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4\kohyo\"/>
    </mc:Choice>
  </mc:AlternateContent>
  <bookViews>
    <workbookView xWindow="0" yWindow="0" windowWidth="12960" windowHeight="6570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AV3" i="1"/>
  <c r="AL3" i="1"/>
  <c r="AB3" i="1"/>
  <c r="R3" i="1"/>
  <c r="DD3" i="1" s="1"/>
  <c r="GP2" i="1"/>
  <c r="GF2" i="1"/>
  <c r="FV2" i="1"/>
  <c r="FL2" i="1"/>
  <c r="FB2" i="1"/>
  <c r="ER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GZ2" i="1" s="1"/>
  <c r="GZ3" i="1" l="1"/>
  <c r="BF3" i="1"/>
  <c r="FB3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<sst xmlns="http://schemas.openxmlformats.org/spreadsheetml/2006/main" count="1383" uniqueCount="96">
  <si>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</si>
  <si>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</si>
  <si>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</si>
  <si>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</si>
  <si>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</si>
  <si>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</si>
  <si>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</si>
  <si>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</si>
  <si>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</si>
  <si>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</si>
  <si>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</si>
  <si>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</si>
  <si>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</si>
  <si>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</si>
  <si>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</si>
  <si>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</si>
  <si>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</si>
  <si>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</si>
  <si>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</si>
  <si>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</si>
  <si>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</si>
  <si>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現物給付（2月サービス分）</t>
  </si>
  <si>
    <t>償還給付（3月支出決定分）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</si>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</sst>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現物給付（2月サービス分）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現物給付（2月サービス分）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現物給付（2月サービス分）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現物給付（2月サービス分）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現物給付（2月サービス分）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現物給付（2月サービス分）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現物給付（2月サービス分）</v>
      </c>
      <c r="CA2" s="664"/>
      <c r="CB2" s="665"/>
      <c r="CC2" s="615"/>
      <c r="CI2" s="616"/>
      <c r="CJ2" s="663" t="str">
        <f>H2</f>
        <v>現物給付（2月サービス分）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現物給付（2月サービス分）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現物給付（2月サービス分）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現物給付（2月サービス分）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現物給付（2月サービス分）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現物給付（2月サービス分）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現物給付（2月サービス分）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現物給付（2月サービス分）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現物給付（2月サービス分）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現物給付（2月サービス分）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現物給付（2月サービス分）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現物給付（2月サービス分）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現物給付（2月サービス分）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償還給付（3月支出決定分）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償還給付（3月支出決定分）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償還給付（3月支出決定分）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償還給付（3月支出決定分）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償還給付（3月支出決定分）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償還給付（3月支出決定分）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償還給付（3月支出決定分）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償還給付（3月支出決定分）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償還給付（3月支出決定分）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償還給付（3月支出決定分）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償還給付（3月支出決定分）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償還給付（3月支出決定分）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償還給付（3月支出決定分）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償還給付（3月支出決定分）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償還給付（3月支出決定分）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償還給付（3月支出決定分）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償還給付（3月支出決定分）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償還給付（3月支出決定分）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償還給付（3月支出決定分）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償還給付（3月支出決定分）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1565.4069999999999</v>
      </c>
      <c r="C9" s="628">
        <v>9807.6569999999992</v>
      </c>
      <c r="D9" s="628">
        <v>0</v>
      </c>
      <c r="E9" s="628">
        <v>764686.68299999996</v>
      </c>
      <c r="F9" s="628">
        <v>1406210.601</v>
      </c>
      <c r="G9" s="628">
        <v>5056153.1129999999</v>
      </c>
      <c r="H9" s="628">
        <v>6980959.1030000001</v>
      </c>
      <c r="I9" s="628">
        <v>4708078.5659999996</v>
      </c>
      <c r="J9" s="629">
        <v>18927461.129999999</v>
      </c>
      <c r="K9" s="627" t="s">
        <v>48</v>
      </c>
      <c r="L9" s="628">
        <v>599.846</v>
      </c>
      <c r="M9" s="628">
        <v>3926.4839999999999</v>
      </c>
      <c r="N9" s="628">
        <v>0</v>
      </c>
      <c r="O9" s="628">
        <v>503747.61800000002</v>
      </c>
      <c r="P9" s="628">
        <v>879043.05900000001</v>
      </c>
      <c r="Q9" s="628">
        <v>2662949.9980000001</v>
      </c>
      <c r="R9" s="628">
        <v>3708643.5159999998</v>
      </c>
      <c r="S9" s="628">
        <v>2500895.5750000002</v>
      </c>
      <c r="T9" s="629">
        <v>10259806.096000001</v>
      </c>
      <c r="U9" s="627" t="s">
        <v>48</v>
      </c>
      <c r="V9" s="628">
        <v>0</v>
      </c>
      <c r="W9" s="628">
        <v>0</v>
      </c>
      <c r="X9" s="630"/>
      <c r="Y9" s="628">
        <v>65939.718999999997</v>
      </c>
      <c r="Z9" s="628">
        <v>187392.58900000001</v>
      </c>
      <c r="AA9" s="628">
        <v>1566836.4539999999</v>
      </c>
      <c r="AB9" s="628">
        <v>2415359.4959999998</v>
      </c>
      <c r="AC9" s="628">
        <v>1690341.6580000001</v>
      </c>
      <c r="AD9" s="629">
        <v>5925869.9160000002</v>
      </c>
      <c r="AE9" s="627" t="s">
        <v>48</v>
      </c>
      <c r="AF9" s="628">
        <v>1.105</v>
      </c>
      <c r="AG9" s="628">
        <v>0.85</v>
      </c>
      <c r="AH9" s="630"/>
      <c r="AI9" s="628">
        <v>360454.21399999998</v>
      </c>
      <c r="AJ9" s="628">
        <v>542909.45799999998</v>
      </c>
      <c r="AK9" s="628">
        <v>671252.48600000003</v>
      </c>
      <c r="AL9" s="628">
        <v>729476.84199999995</v>
      </c>
      <c r="AM9" s="628">
        <v>409241.06900000002</v>
      </c>
      <c r="AN9" s="629">
        <v>2713336.0240000002</v>
      </c>
      <c r="AO9" s="627" t="s">
        <v>48</v>
      </c>
      <c r="AP9" s="628">
        <v>0</v>
      </c>
      <c r="AQ9" s="628">
        <v>0</v>
      </c>
      <c r="AR9" s="630"/>
      <c r="AS9" s="628">
        <v>1584.5350000000001</v>
      </c>
      <c r="AT9" s="628">
        <v>2364.2860000000001</v>
      </c>
      <c r="AU9" s="628">
        <v>7049.2659999999996</v>
      </c>
      <c r="AV9" s="628">
        <v>30890.409</v>
      </c>
      <c r="AW9" s="628">
        <v>37544.735000000001</v>
      </c>
      <c r="AX9" s="629">
        <v>79433.231</v>
      </c>
      <c r="AY9" s="627" t="s">
        <v>48</v>
      </c>
      <c r="AZ9" s="628">
        <v>0</v>
      </c>
      <c r="BA9" s="628">
        <v>0</v>
      </c>
      <c r="BB9" s="630"/>
      <c r="BC9" s="628">
        <v>7744.473</v>
      </c>
      <c r="BD9" s="628">
        <v>12569.073</v>
      </c>
      <c r="BE9" s="628">
        <v>32034.855</v>
      </c>
      <c r="BF9" s="628">
        <v>119431.962</v>
      </c>
      <c r="BG9" s="628">
        <v>132778.66399999999</v>
      </c>
      <c r="BH9" s="629">
        <v>304559.027</v>
      </c>
      <c r="BI9" s="627" t="s">
        <v>48</v>
      </c>
      <c r="BJ9" s="628">
        <v>0</v>
      </c>
      <c r="BK9" s="628">
        <v>0</v>
      </c>
      <c r="BL9" s="630"/>
      <c r="BM9" s="628">
        <v>5270.643</v>
      </c>
      <c r="BN9" s="628">
        <v>14776.778</v>
      </c>
      <c r="BO9" s="628">
        <v>145067.46</v>
      </c>
      <c r="BP9" s="628">
        <v>231417.649</v>
      </c>
      <c r="BQ9" s="628">
        <v>158190.97399999999</v>
      </c>
      <c r="BR9" s="629">
        <v>554723.50399999996</v>
      </c>
      <c r="BS9" s="627" t="s">
        <v>48</v>
      </c>
      <c r="BT9" s="628">
        <v>582.13099999999997</v>
      </c>
      <c r="BU9" s="628">
        <v>3698.4830000000002</v>
      </c>
      <c r="BV9" s="628">
        <v>0</v>
      </c>
      <c r="BW9" s="628">
        <v>59439.099000000002</v>
      </c>
      <c r="BX9" s="628">
        <v>113250.053</v>
      </c>
      <c r="BY9" s="628">
        <v>232518.685</v>
      </c>
      <c r="BZ9" s="628">
        <v>174712.10800000001</v>
      </c>
      <c r="CA9" s="628">
        <v>68164.622000000003</v>
      </c>
      <c r="CB9" s="629">
        <v>652365.18099999998</v>
      </c>
      <c r="CC9" s="627" t="s">
        <v>48</v>
      </c>
      <c r="CD9" s="631">
        <v>16.61</v>
      </c>
      <c r="CE9" s="631">
        <v>217.55600000000001</v>
      </c>
      <c r="CF9" s="632">
        <v>0</v>
      </c>
      <c r="CG9" s="632">
        <v>3175.6010000000001</v>
      </c>
      <c r="CH9" s="632">
        <v>5613.5060000000003</v>
      </c>
      <c r="CI9" s="632">
        <v>7607.43</v>
      </c>
      <c r="CJ9" s="632">
        <v>6982.665</v>
      </c>
      <c r="CK9" s="632">
        <v>4270.1859999999997</v>
      </c>
      <c r="CL9" s="633">
        <v>27883.554</v>
      </c>
      <c r="CM9" s="627" t="s">
        <v>48</v>
      </c>
      <c r="CN9" s="631">
        <v>0</v>
      </c>
      <c r="CO9" s="632">
        <v>9.4499999999999993</v>
      </c>
      <c r="CP9" s="632">
        <v>0</v>
      </c>
      <c r="CQ9" s="632">
        <v>107.735</v>
      </c>
      <c r="CR9" s="632">
        <v>135.071</v>
      </c>
      <c r="CS9" s="632">
        <v>526.702</v>
      </c>
      <c r="CT9" s="632">
        <v>335.94299999999998</v>
      </c>
      <c r="CU9" s="632">
        <v>317.82</v>
      </c>
      <c r="CV9" s="633">
        <v>1432.721</v>
      </c>
      <c r="CW9" s="627" t="s">
        <v>48</v>
      </c>
      <c r="CX9" s="631">
        <v>0</v>
      </c>
      <c r="CY9" s="632">
        <v>0.14499999999999999</v>
      </c>
      <c r="CZ9" s="631">
        <v>0</v>
      </c>
      <c r="DA9" s="632">
        <v>31.599</v>
      </c>
      <c r="DB9" s="632">
        <v>32.244999999999997</v>
      </c>
      <c r="DC9" s="632">
        <v>56.66</v>
      </c>
      <c r="DD9" s="632">
        <v>36.442</v>
      </c>
      <c r="DE9" s="632">
        <v>45.847000000000001</v>
      </c>
      <c r="DF9" s="633">
        <v>202.93799999999999</v>
      </c>
      <c r="DG9" s="627" t="s">
        <v>48</v>
      </c>
      <c r="DH9" s="631">
        <v>965.56100000000004</v>
      </c>
      <c r="DI9" s="632">
        <v>5881.1729999999998</v>
      </c>
      <c r="DJ9" s="631">
        <v>0</v>
      </c>
      <c r="DK9" s="632">
        <v>260939.065</v>
      </c>
      <c r="DL9" s="632">
        <v>527167.54200000002</v>
      </c>
      <c r="DM9" s="632">
        <v>2393203.1150000002</v>
      </c>
      <c r="DN9" s="632">
        <v>3272315.5869999998</v>
      </c>
      <c r="DO9" s="632">
        <v>2207182.9909999999</v>
      </c>
      <c r="DP9" s="633">
        <v>8667655.034</v>
      </c>
      <c r="DQ9" s="627" t="s">
        <v>48</v>
      </c>
      <c r="DR9" s="628">
        <v>0</v>
      </c>
      <c r="DS9" s="628">
        <v>0</v>
      </c>
      <c r="DT9" s="630"/>
      <c r="DU9" s="628">
        <v>70561.278999999995</v>
      </c>
      <c r="DV9" s="628">
        <v>205542.11799999999</v>
      </c>
      <c r="DW9" s="628">
        <v>1695967.9750000001</v>
      </c>
      <c r="DX9" s="628">
        <v>2513644.602</v>
      </c>
      <c r="DY9" s="628">
        <v>1746401.665</v>
      </c>
      <c r="DZ9" s="629">
        <v>6232117.6390000004</v>
      </c>
      <c r="EA9" s="627" t="s">
        <v>48</v>
      </c>
      <c r="EB9" s="628">
        <v>9.0999999999999998E-2</v>
      </c>
      <c r="EC9" s="628">
        <v>7.0000000000000007E-2</v>
      </c>
      <c r="ED9" s="634"/>
      <c r="EE9" s="628">
        <v>95312.725000000006</v>
      </c>
      <c r="EF9" s="628">
        <v>137053.95499999999</v>
      </c>
      <c r="EG9" s="628">
        <v>151953.52499999999</v>
      </c>
      <c r="EH9" s="628">
        <v>156438.954</v>
      </c>
      <c r="EI9" s="628">
        <v>91091.125</v>
      </c>
      <c r="EJ9" s="629">
        <v>631850.44499999995</v>
      </c>
      <c r="EK9" s="627" t="s">
        <v>48</v>
      </c>
      <c r="EL9" s="628">
        <v>0</v>
      </c>
      <c r="EM9" s="628">
        <v>0</v>
      </c>
      <c r="EN9" s="634"/>
      <c r="EO9" s="628">
        <v>171.96600000000001</v>
      </c>
      <c r="EP9" s="628">
        <v>225.64099999999999</v>
      </c>
      <c r="EQ9" s="628">
        <v>795.44100000000003</v>
      </c>
      <c r="ER9" s="628">
        <v>3501.36</v>
      </c>
      <c r="ES9" s="628">
        <v>4642.4530000000004</v>
      </c>
      <c r="ET9" s="629">
        <v>9336.8610000000008</v>
      </c>
      <c r="EU9" s="627" t="s">
        <v>48</v>
      </c>
      <c r="EV9" s="628">
        <v>0</v>
      </c>
      <c r="EW9" s="628">
        <v>0</v>
      </c>
      <c r="EX9" s="634"/>
      <c r="EY9" s="628">
        <v>1340.434</v>
      </c>
      <c r="EZ9" s="628">
        <v>2418.3670000000002</v>
      </c>
      <c r="FA9" s="628">
        <v>5332.66</v>
      </c>
      <c r="FB9" s="628">
        <v>17241.945</v>
      </c>
      <c r="FC9" s="628">
        <v>18400.25</v>
      </c>
      <c r="FD9" s="629">
        <v>44733.656000000003</v>
      </c>
      <c r="FE9" s="627" t="s">
        <v>48</v>
      </c>
      <c r="FF9" s="628">
        <v>0</v>
      </c>
      <c r="FG9" s="628">
        <v>0</v>
      </c>
      <c r="FH9" s="634"/>
      <c r="FI9" s="628">
        <v>7555.174</v>
      </c>
      <c r="FJ9" s="628">
        <v>21277.659</v>
      </c>
      <c r="FK9" s="628">
        <v>216269.67</v>
      </c>
      <c r="FL9" s="628">
        <v>343804.83100000001</v>
      </c>
      <c r="FM9" s="628">
        <v>243537.10399999999</v>
      </c>
      <c r="FN9" s="629">
        <v>832444.43799999997</v>
      </c>
      <c r="FO9" s="627" t="s">
        <v>48</v>
      </c>
      <c r="FP9" s="628">
        <v>956.08799999999997</v>
      </c>
      <c r="FQ9" s="628">
        <v>5759.0659999999998</v>
      </c>
      <c r="FR9" s="628">
        <v>0</v>
      </c>
      <c r="FS9" s="628">
        <v>84042.153999999995</v>
      </c>
      <c r="FT9" s="628">
        <v>157419.345</v>
      </c>
      <c r="FU9" s="628">
        <v>318491.36099999998</v>
      </c>
      <c r="FV9" s="628">
        <v>234277.26</v>
      </c>
      <c r="FW9" s="628">
        <v>100526.299</v>
      </c>
      <c r="FX9" s="629">
        <v>901471.57299999997</v>
      </c>
      <c r="FY9" s="627" t="s">
        <v>48</v>
      </c>
      <c r="FZ9" s="628">
        <v>9.3819999999999997</v>
      </c>
      <c r="GA9" s="628">
        <v>122.01600000000001</v>
      </c>
      <c r="GB9" s="628">
        <v>0</v>
      </c>
      <c r="GC9" s="628">
        <v>1909.693</v>
      </c>
      <c r="GD9" s="628">
        <v>3150.82</v>
      </c>
      <c r="GE9" s="628">
        <v>4226.2120000000004</v>
      </c>
      <c r="GF9" s="628">
        <v>3311.893</v>
      </c>
      <c r="GG9" s="628">
        <v>2517.8319999999999</v>
      </c>
      <c r="GH9" s="629">
        <v>15247.848</v>
      </c>
      <c r="GI9" s="627" t="s">
        <v>48</v>
      </c>
      <c r="GJ9" s="628">
        <v>0</v>
      </c>
      <c r="GK9" s="628">
        <v>0</v>
      </c>
      <c r="GL9" s="628">
        <v>0</v>
      </c>
      <c r="GM9" s="628">
        <v>25.263999999999999</v>
      </c>
      <c r="GN9" s="628">
        <v>70.52</v>
      </c>
      <c r="GO9" s="628">
        <v>154.27000000000001</v>
      </c>
      <c r="GP9" s="628">
        <v>80.195999999999998</v>
      </c>
      <c r="GQ9" s="628">
        <v>43.017000000000003</v>
      </c>
      <c r="GR9" s="629">
        <v>373.267</v>
      </c>
      <c r="GS9" s="627" t="s">
        <v>48</v>
      </c>
      <c r="GT9" s="628">
        <v>0</v>
      </c>
      <c r="GU9" s="628">
        <v>2.1000000000000001E-2</v>
      </c>
      <c r="GV9" s="628">
        <v>0</v>
      </c>
      <c r="GW9" s="628">
        <v>20.376000000000001</v>
      </c>
      <c r="GX9" s="628">
        <v>9.1170000000000009</v>
      </c>
      <c r="GY9" s="628">
        <v>12.000999999999999</v>
      </c>
      <c r="GZ9" s="628">
        <v>14.545999999999999</v>
      </c>
      <c r="HA9" s="628">
        <v>23.245999999999999</v>
      </c>
      <c r="HB9" s="629">
        <v>79.307000000000002</v>
      </c>
      <c r="HC9" s="635"/>
    </row>
    <row r="10" spans="1:211" ht="14.25" customHeight="1" x14ac:dyDescent="0.15">
      <c r="A10" s="1" t="s">
        <v>49</v>
      </c>
      <c r="B10" s="3">
        <v>120.804</v>
      </c>
      <c r="C10" s="5">
        <v>419.637</v>
      </c>
      <c r="D10" s="7">
        <v>0</v>
      </c>
      <c r="E10" s="9">
        <v>60886.411</v>
      </c>
      <c r="F10" s="11">
        <v>87616.048999999999</v>
      </c>
      <c r="G10" s="13">
        <v>254947.981</v>
      </c>
      <c r="H10" s="15">
        <v>329595.97200000001</v>
      </c>
      <c r="I10" s="17">
        <v>223606.734</v>
      </c>
      <c r="J10" s="19">
        <v>957193.58799999999</v>
      </c>
      <c r="K10" s="21" t="s">
        <v>49</v>
      </c>
      <c r="L10" s="23">
        <v>41.594000000000001</v>
      </c>
      <c r="M10" s="25">
        <v>174.595</v>
      </c>
      <c r="N10" s="27">
        <v>0</v>
      </c>
      <c r="O10" s="29">
        <v>39424.614999999998</v>
      </c>
      <c r="P10" s="31">
        <v>53700.858999999997</v>
      </c>
      <c r="Q10" s="33">
        <v>131495.106</v>
      </c>
      <c r="R10" s="35">
        <v>172079.62599999999</v>
      </c>
      <c r="S10" s="37">
        <v>119745.88</v>
      </c>
      <c r="T10" s="39">
        <v>516662.27500000002</v>
      </c>
      <c r="U10" s="41" t="s">
        <v>49</v>
      </c>
      <c r="V10" s="43">
        <v>0</v>
      </c>
      <c r="W10" s="45">
        <v>0</v>
      </c>
      <c r="X10" s="636"/>
      <c r="Y10" s="47">
        <v>5263.67</v>
      </c>
      <c r="Z10" s="49">
        <v>12989.576999999999</v>
      </c>
      <c r="AA10" s="51">
        <v>81643.551000000007</v>
      </c>
      <c r="AB10" s="53">
        <v>114024.155</v>
      </c>
      <c r="AC10" s="55">
        <v>76570.335999999996</v>
      </c>
      <c r="AD10" s="57">
        <v>290491.28899999999</v>
      </c>
      <c r="AE10" s="59" t="s">
        <v>49</v>
      </c>
      <c r="AF10" s="61">
        <v>0</v>
      </c>
      <c r="AG10" s="63">
        <v>0</v>
      </c>
      <c r="AH10" s="636"/>
      <c r="AI10" s="65">
        <v>29673</v>
      </c>
      <c r="AJ10" s="67">
        <v>32466.694</v>
      </c>
      <c r="AK10" s="69">
        <v>32677.918000000001</v>
      </c>
      <c r="AL10" s="71">
        <v>33457.557999999997</v>
      </c>
      <c r="AM10" s="73">
        <v>20269.559000000001</v>
      </c>
      <c r="AN10" s="75">
        <v>148544.72899999999</v>
      </c>
      <c r="AO10" s="77" t="s">
        <v>49</v>
      </c>
      <c r="AP10" s="79">
        <v>0</v>
      </c>
      <c r="AQ10" s="81">
        <v>0</v>
      </c>
      <c r="AR10" s="636"/>
      <c r="AS10" s="83">
        <v>59.08</v>
      </c>
      <c r="AT10" s="85">
        <v>153.05500000000001</v>
      </c>
      <c r="AU10" s="87">
        <v>193.44</v>
      </c>
      <c r="AV10" s="89">
        <v>1201.8520000000001</v>
      </c>
      <c r="AW10" s="91">
        <v>2362.665</v>
      </c>
      <c r="AX10" s="93">
        <v>3970.0920000000001</v>
      </c>
      <c r="AY10" s="95" t="s">
        <v>49</v>
      </c>
      <c r="AZ10" s="97">
        <v>0</v>
      </c>
      <c r="BA10" s="99">
        <v>0</v>
      </c>
      <c r="BB10" s="636"/>
      <c r="BC10" s="101">
        <v>699.72</v>
      </c>
      <c r="BD10" s="103">
        <v>1493.4490000000001</v>
      </c>
      <c r="BE10" s="105">
        <v>2207.462</v>
      </c>
      <c r="BF10" s="107">
        <v>7934.509</v>
      </c>
      <c r="BG10" s="109">
        <v>11140.62</v>
      </c>
      <c r="BH10" s="111">
        <v>23475.759999999998</v>
      </c>
      <c r="BI10" s="113" t="s">
        <v>49</v>
      </c>
      <c r="BJ10" s="115">
        <v>0</v>
      </c>
      <c r="BK10" s="117">
        <v>0</v>
      </c>
      <c r="BL10" s="636"/>
      <c r="BM10" s="119">
        <v>674.79499999999996</v>
      </c>
      <c r="BN10" s="121">
        <v>1742.835</v>
      </c>
      <c r="BO10" s="123">
        <v>8646.1170000000002</v>
      </c>
      <c r="BP10" s="125">
        <v>11043.483</v>
      </c>
      <c r="BQ10" s="127">
        <v>7864.951</v>
      </c>
      <c r="BR10" s="129">
        <v>29972.181</v>
      </c>
      <c r="BS10" s="131" t="s">
        <v>49</v>
      </c>
      <c r="BT10" s="133">
        <v>38.598999999999997</v>
      </c>
      <c r="BU10" s="135">
        <v>167.41499999999999</v>
      </c>
      <c r="BV10" s="137">
        <v>0</v>
      </c>
      <c r="BW10" s="139">
        <v>2799.7539999999999</v>
      </c>
      <c r="BX10" s="141">
        <v>4563.9629999999997</v>
      </c>
      <c r="BY10" s="143">
        <v>5887.8959999999997</v>
      </c>
      <c r="BZ10" s="145">
        <v>4110.01</v>
      </c>
      <c r="CA10" s="147">
        <v>1306.095</v>
      </c>
      <c r="CB10" s="149">
        <v>18873.732</v>
      </c>
      <c r="CC10" s="151" t="s">
        <v>49</v>
      </c>
      <c r="CD10" s="153">
        <v>2.9950000000000001</v>
      </c>
      <c r="CE10" s="155">
        <v>7.18</v>
      </c>
      <c r="CF10" s="157">
        <v>0</v>
      </c>
      <c r="CG10" s="159">
        <v>254.596</v>
      </c>
      <c r="CH10" s="161">
        <v>290.416</v>
      </c>
      <c r="CI10" s="163">
        <v>211.67699999999999</v>
      </c>
      <c r="CJ10" s="165">
        <v>265.274</v>
      </c>
      <c r="CK10" s="167">
        <v>165.614</v>
      </c>
      <c r="CL10" s="169">
        <v>1197.752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0</v>
      </c>
      <c r="CR10" s="181">
        <v>0.57999999999999996</v>
      </c>
      <c r="CS10" s="183">
        <v>26.175000000000001</v>
      </c>
      <c r="CT10" s="185">
        <v>42.784999999999997</v>
      </c>
      <c r="CU10" s="187">
        <v>65.75</v>
      </c>
      <c r="CV10" s="189">
        <v>135.29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0.28999999999999998</v>
      </c>
      <c r="DC10" s="203">
        <v>0.87</v>
      </c>
      <c r="DD10" s="205">
        <v>0</v>
      </c>
      <c r="DE10" s="207">
        <v>0.28999999999999998</v>
      </c>
      <c r="DF10" s="209">
        <v>1.45</v>
      </c>
      <c r="DG10" s="211" t="s">
        <v>49</v>
      </c>
      <c r="DH10" s="213">
        <v>79.209999999999994</v>
      </c>
      <c r="DI10" s="215">
        <v>245.042</v>
      </c>
      <c r="DJ10" s="217">
        <v>0</v>
      </c>
      <c r="DK10" s="219">
        <v>21461.795999999998</v>
      </c>
      <c r="DL10" s="221">
        <v>33915.19</v>
      </c>
      <c r="DM10" s="223">
        <v>123452.875</v>
      </c>
      <c r="DN10" s="225">
        <v>157516.34599999999</v>
      </c>
      <c r="DO10" s="227">
        <v>103860.85400000001</v>
      </c>
      <c r="DP10" s="229">
        <v>440531.31300000002</v>
      </c>
      <c r="DQ10" s="231" t="s">
        <v>49</v>
      </c>
      <c r="DR10" s="233">
        <v>0</v>
      </c>
      <c r="DS10" s="235">
        <v>0</v>
      </c>
      <c r="DT10" s="636"/>
      <c r="DU10" s="237">
        <v>5840.2</v>
      </c>
      <c r="DV10" s="239">
        <v>13227.825999999999</v>
      </c>
      <c r="DW10" s="241">
        <v>89720.096000000005</v>
      </c>
      <c r="DX10" s="243">
        <v>124147.531</v>
      </c>
      <c r="DY10" s="245">
        <v>82185.180999999997</v>
      </c>
      <c r="DZ10" s="247">
        <v>315120.83399999997</v>
      </c>
      <c r="EA10" s="249" t="s">
        <v>49</v>
      </c>
      <c r="EB10" s="251">
        <v>0</v>
      </c>
      <c r="EC10" s="253">
        <v>0</v>
      </c>
      <c r="ED10" s="636"/>
      <c r="EE10" s="255">
        <v>10202.066000000001</v>
      </c>
      <c r="EF10" s="257">
        <v>10910.47</v>
      </c>
      <c r="EG10" s="259">
        <v>10623.106</v>
      </c>
      <c r="EH10" s="261">
        <v>9927.3719999999994</v>
      </c>
      <c r="EI10" s="263">
        <v>5728.9610000000002</v>
      </c>
      <c r="EJ10" s="265">
        <v>47391.974999999999</v>
      </c>
      <c r="EK10" s="267" t="s">
        <v>49</v>
      </c>
      <c r="EL10" s="269">
        <v>0</v>
      </c>
      <c r="EM10" s="271">
        <v>0</v>
      </c>
      <c r="EN10" s="636"/>
      <c r="EO10" s="273">
        <v>0.39200000000000002</v>
      </c>
      <c r="EP10" s="275">
        <v>1.421</v>
      </c>
      <c r="EQ10" s="277">
        <v>2.0720000000000001</v>
      </c>
      <c r="ER10" s="279">
        <v>175.61799999999999</v>
      </c>
      <c r="ES10" s="281">
        <v>306.16199999999998</v>
      </c>
      <c r="ET10" s="283">
        <v>485.66500000000002</v>
      </c>
      <c r="EU10" s="285" t="s">
        <v>49</v>
      </c>
      <c r="EV10" s="287">
        <v>0</v>
      </c>
      <c r="EW10" s="289">
        <v>0</v>
      </c>
      <c r="EX10" s="636"/>
      <c r="EY10" s="291">
        <v>150.75200000000001</v>
      </c>
      <c r="EZ10" s="293">
        <v>298.25900000000001</v>
      </c>
      <c r="FA10" s="295">
        <v>614.91899999999998</v>
      </c>
      <c r="FB10" s="297">
        <v>1575.874</v>
      </c>
      <c r="FC10" s="299">
        <v>2020.14</v>
      </c>
      <c r="FD10" s="301">
        <v>4659.9440000000004</v>
      </c>
      <c r="FE10" s="303" t="s">
        <v>49</v>
      </c>
      <c r="FF10" s="305">
        <v>0</v>
      </c>
      <c r="FG10" s="307">
        <v>0</v>
      </c>
      <c r="FH10" s="636"/>
      <c r="FI10" s="309">
        <v>753.75099999999998</v>
      </c>
      <c r="FJ10" s="311">
        <v>2292.9830000000002</v>
      </c>
      <c r="FK10" s="313">
        <v>12789.96</v>
      </c>
      <c r="FL10" s="315">
        <v>15312.188</v>
      </c>
      <c r="FM10" s="317">
        <v>11094.383</v>
      </c>
      <c r="FN10" s="319">
        <v>42243.264999999999</v>
      </c>
      <c r="FO10" s="321" t="s">
        <v>49</v>
      </c>
      <c r="FP10" s="323">
        <v>76.676000000000002</v>
      </c>
      <c r="FQ10" s="325">
        <v>244.916</v>
      </c>
      <c r="FR10" s="327">
        <v>0</v>
      </c>
      <c r="FS10" s="329">
        <v>4338.1139999999996</v>
      </c>
      <c r="FT10" s="331">
        <v>6934.085</v>
      </c>
      <c r="FU10" s="333">
        <v>9569.8490000000002</v>
      </c>
      <c r="FV10" s="335">
        <v>6178.7889999999998</v>
      </c>
      <c r="FW10" s="337">
        <v>2380.9180000000001</v>
      </c>
      <c r="FX10" s="339">
        <v>29723.347000000002</v>
      </c>
      <c r="FY10" s="341" t="s">
        <v>49</v>
      </c>
      <c r="FZ10" s="343">
        <v>2.5339999999999998</v>
      </c>
      <c r="GA10" s="345">
        <v>0.126</v>
      </c>
      <c r="GB10" s="347">
        <v>0</v>
      </c>
      <c r="GC10" s="349">
        <v>176.52099999999999</v>
      </c>
      <c r="GD10" s="351">
        <v>250.048</v>
      </c>
      <c r="GE10" s="353">
        <v>132.404</v>
      </c>
      <c r="GF10" s="355">
        <v>198.46299999999999</v>
      </c>
      <c r="GG10" s="357">
        <v>133.07900000000001</v>
      </c>
      <c r="GH10" s="359">
        <v>893.17499999999995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0</v>
      </c>
      <c r="GN10" s="371">
        <v>5.6000000000000001E-2</v>
      </c>
      <c r="GO10" s="373">
        <v>0.39900000000000002</v>
      </c>
      <c r="GP10" s="375">
        <v>0.51100000000000001</v>
      </c>
      <c r="GQ10" s="377">
        <v>10.956</v>
      </c>
      <c r="GR10" s="379">
        <v>11.922000000000001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4.2000000000000003E-2</v>
      </c>
      <c r="GY10" s="393">
        <v>7.0000000000000007E-2</v>
      </c>
      <c r="GZ10" s="395">
        <v>0</v>
      </c>
      <c r="HA10" s="397">
        <v>1.0740000000000001</v>
      </c>
      <c r="HB10" s="399">
        <v>1.1859999999999999</v>
      </c>
      <c r="HC10" s="637"/>
    </row>
    <row r="11" spans="1:211" ht="14.25" customHeight="1" x14ac:dyDescent="0.15">
      <c r="A11" s="1" t="s">
        <v>50</v>
      </c>
      <c r="B11" s="3">
        <v>47.619</v>
      </c>
      <c r="C11" s="5">
        <v>174.727</v>
      </c>
      <c r="D11" s="7">
        <v>0</v>
      </c>
      <c r="E11" s="9">
        <v>14246.281999999999</v>
      </c>
      <c r="F11" s="11">
        <v>28278.839</v>
      </c>
      <c r="G11" s="13">
        <v>76354.175000000003</v>
      </c>
      <c r="H11" s="15">
        <v>128693.11599999999</v>
      </c>
      <c r="I11" s="17">
        <v>97358.64</v>
      </c>
      <c r="J11" s="19">
        <v>345153.39799999999</v>
      </c>
      <c r="K11" s="21" t="s">
        <v>50</v>
      </c>
      <c r="L11" s="23">
        <v>24.952000000000002</v>
      </c>
      <c r="M11" s="25">
        <v>73.320999999999998</v>
      </c>
      <c r="N11" s="27">
        <v>0</v>
      </c>
      <c r="O11" s="29">
        <v>10197.781000000001</v>
      </c>
      <c r="P11" s="31">
        <v>19962.173999999999</v>
      </c>
      <c r="Q11" s="33">
        <v>46911.067999999999</v>
      </c>
      <c r="R11" s="35">
        <v>77859.725000000006</v>
      </c>
      <c r="S11" s="37">
        <v>56245.593999999997</v>
      </c>
      <c r="T11" s="39">
        <v>211274.61499999999</v>
      </c>
      <c r="U11" s="41" t="s">
        <v>50</v>
      </c>
      <c r="V11" s="43">
        <v>0</v>
      </c>
      <c r="W11" s="45">
        <v>0</v>
      </c>
      <c r="X11" s="636"/>
      <c r="Y11" s="47">
        <v>276.83600000000001</v>
      </c>
      <c r="Z11" s="49">
        <v>1522.5989999999999</v>
      </c>
      <c r="AA11" s="51">
        <v>17780.972000000002</v>
      </c>
      <c r="AB11" s="53">
        <v>40630.764000000003</v>
      </c>
      <c r="AC11" s="55">
        <v>32741.665000000001</v>
      </c>
      <c r="AD11" s="57">
        <v>92952.835999999996</v>
      </c>
      <c r="AE11" s="59" t="s">
        <v>50</v>
      </c>
      <c r="AF11" s="61">
        <v>0</v>
      </c>
      <c r="AG11" s="63">
        <v>0</v>
      </c>
      <c r="AH11" s="636"/>
      <c r="AI11" s="65">
        <v>8075.4560000000001</v>
      </c>
      <c r="AJ11" s="67">
        <v>13854.789000000001</v>
      </c>
      <c r="AK11" s="69">
        <v>16861.822</v>
      </c>
      <c r="AL11" s="71">
        <v>19036.598999999998</v>
      </c>
      <c r="AM11" s="73">
        <v>10702.151</v>
      </c>
      <c r="AN11" s="75">
        <v>68530.816999999995</v>
      </c>
      <c r="AO11" s="77" t="s">
        <v>50</v>
      </c>
      <c r="AP11" s="79">
        <v>0</v>
      </c>
      <c r="AQ11" s="81">
        <v>0</v>
      </c>
      <c r="AR11" s="636"/>
      <c r="AS11" s="83">
        <v>340.48500000000001</v>
      </c>
      <c r="AT11" s="85">
        <v>454.2</v>
      </c>
      <c r="AU11" s="87">
        <v>691.58</v>
      </c>
      <c r="AV11" s="89">
        <v>1770.335</v>
      </c>
      <c r="AW11" s="91">
        <v>1543.02</v>
      </c>
      <c r="AX11" s="93">
        <v>4799.62</v>
      </c>
      <c r="AY11" s="95" t="s">
        <v>50</v>
      </c>
      <c r="AZ11" s="97">
        <v>0</v>
      </c>
      <c r="BA11" s="99">
        <v>0</v>
      </c>
      <c r="BB11" s="636"/>
      <c r="BC11" s="101">
        <v>89.284999999999997</v>
      </c>
      <c r="BD11" s="103">
        <v>347.685</v>
      </c>
      <c r="BE11" s="105">
        <v>1021.34</v>
      </c>
      <c r="BF11" s="107">
        <v>4412.68</v>
      </c>
      <c r="BG11" s="109">
        <v>2897.1370000000002</v>
      </c>
      <c r="BH11" s="111">
        <v>8768.1270000000004</v>
      </c>
      <c r="BI11" s="113" t="s">
        <v>50</v>
      </c>
      <c r="BJ11" s="115">
        <v>0</v>
      </c>
      <c r="BK11" s="117">
        <v>0</v>
      </c>
      <c r="BL11" s="636"/>
      <c r="BM11" s="119">
        <v>2.38</v>
      </c>
      <c r="BN11" s="121">
        <v>438.02499999999998</v>
      </c>
      <c r="BO11" s="123">
        <v>4332.0829999999996</v>
      </c>
      <c r="BP11" s="125">
        <v>7134.8220000000001</v>
      </c>
      <c r="BQ11" s="127">
        <v>5406.0940000000001</v>
      </c>
      <c r="BR11" s="129">
        <v>17313.403999999999</v>
      </c>
      <c r="BS11" s="131" t="s">
        <v>50</v>
      </c>
      <c r="BT11" s="133">
        <v>24.952000000000002</v>
      </c>
      <c r="BU11" s="135">
        <v>73.320999999999998</v>
      </c>
      <c r="BV11" s="137">
        <v>0</v>
      </c>
      <c r="BW11" s="139">
        <v>1363.2460000000001</v>
      </c>
      <c r="BX11" s="141">
        <v>3209.1709999999998</v>
      </c>
      <c r="BY11" s="143">
        <v>6086.9290000000001</v>
      </c>
      <c r="BZ11" s="145">
        <v>4756.1329999999998</v>
      </c>
      <c r="CA11" s="147">
        <v>2929.9929999999999</v>
      </c>
      <c r="CB11" s="149">
        <v>18443.744999999999</v>
      </c>
      <c r="CC11" s="151" t="s">
        <v>50</v>
      </c>
      <c r="CD11" s="153">
        <v>0</v>
      </c>
      <c r="CE11" s="155">
        <v>0</v>
      </c>
      <c r="CF11" s="157">
        <v>0</v>
      </c>
      <c r="CG11" s="159">
        <v>50.093000000000004</v>
      </c>
      <c r="CH11" s="161">
        <v>135.70500000000001</v>
      </c>
      <c r="CI11" s="163">
        <v>136.34200000000001</v>
      </c>
      <c r="CJ11" s="165">
        <v>118.392</v>
      </c>
      <c r="CK11" s="167">
        <v>24.664000000000001</v>
      </c>
      <c r="CL11" s="169">
        <v>465.19600000000003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0.87</v>
      </c>
      <c r="CV11" s="189">
        <v>0.87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22.667000000000002</v>
      </c>
      <c r="DI11" s="215">
        <v>101.40600000000001</v>
      </c>
      <c r="DJ11" s="217">
        <v>0</v>
      </c>
      <c r="DK11" s="219">
        <v>4048.5010000000002</v>
      </c>
      <c r="DL11" s="221">
        <v>8316.6650000000009</v>
      </c>
      <c r="DM11" s="223">
        <v>29443.107</v>
      </c>
      <c r="DN11" s="225">
        <v>50833.391000000003</v>
      </c>
      <c r="DO11" s="227">
        <v>41113.046000000002</v>
      </c>
      <c r="DP11" s="229">
        <v>133878.783</v>
      </c>
      <c r="DQ11" s="231" t="s">
        <v>50</v>
      </c>
      <c r="DR11" s="233">
        <v>0</v>
      </c>
      <c r="DS11" s="235">
        <v>0</v>
      </c>
      <c r="DT11" s="636"/>
      <c r="DU11" s="237">
        <v>172.42400000000001</v>
      </c>
      <c r="DV11" s="239">
        <v>1335.538</v>
      </c>
      <c r="DW11" s="241">
        <v>15263.501</v>
      </c>
      <c r="DX11" s="243">
        <v>33291.046999999999</v>
      </c>
      <c r="DY11" s="245">
        <v>28294.351999999999</v>
      </c>
      <c r="DZ11" s="247">
        <v>78356.861999999994</v>
      </c>
      <c r="EA11" s="249" t="s">
        <v>50</v>
      </c>
      <c r="EB11" s="251">
        <v>0</v>
      </c>
      <c r="EC11" s="253">
        <v>0</v>
      </c>
      <c r="ED11" s="636"/>
      <c r="EE11" s="255">
        <v>2153.9009999999998</v>
      </c>
      <c r="EF11" s="257">
        <v>2828.9679999999998</v>
      </c>
      <c r="EG11" s="259">
        <v>2723.13</v>
      </c>
      <c r="EH11" s="261">
        <v>3210.9189999999999</v>
      </c>
      <c r="EI11" s="263">
        <v>1914.441</v>
      </c>
      <c r="EJ11" s="265">
        <v>12831.359</v>
      </c>
      <c r="EK11" s="267" t="s">
        <v>50</v>
      </c>
      <c r="EL11" s="269">
        <v>0</v>
      </c>
      <c r="EM11" s="271">
        <v>0</v>
      </c>
      <c r="EN11" s="636"/>
      <c r="EO11" s="273">
        <v>17.238</v>
      </c>
      <c r="EP11" s="275">
        <v>39.896000000000001</v>
      </c>
      <c r="EQ11" s="277">
        <v>3.8639999999999999</v>
      </c>
      <c r="ER11" s="279">
        <v>161.583</v>
      </c>
      <c r="ES11" s="281">
        <v>150.24100000000001</v>
      </c>
      <c r="ET11" s="283">
        <v>372.822</v>
      </c>
      <c r="EU11" s="285" t="s">
        <v>50</v>
      </c>
      <c r="EV11" s="287">
        <v>0</v>
      </c>
      <c r="EW11" s="289">
        <v>0</v>
      </c>
      <c r="EX11" s="636"/>
      <c r="EY11" s="291">
        <v>20.516999999999999</v>
      </c>
      <c r="EZ11" s="293">
        <v>54.6</v>
      </c>
      <c r="FA11" s="295">
        <v>127.652</v>
      </c>
      <c r="FB11" s="297">
        <v>238.90100000000001</v>
      </c>
      <c r="FC11" s="299">
        <v>356.55399999999997</v>
      </c>
      <c r="FD11" s="301">
        <v>798.22400000000005</v>
      </c>
      <c r="FE11" s="303" t="s">
        <v>50</v>
      </c>
      <c r="FF11" s="305">
        <v>0</v>
      </c>
      <c r="FG11" s="307">
        <v>0</v>
      </c>
      <c r="FH11" s="636"/>
      <c r="FI11" s="309">
        <v>19.488</v>
      </c>
      <c r="FJ11" s="311">
        <v>514.04200000000003</v>
      </c>
      <c r="FK11" s="313">
        <v>4677.192</v>
      </c>
      <c r="FL11" s="315">
        <v>8672.5660000000007</v>
      </c>
      <c r="FM11" s="317">
        <v>6712.53</v>
      </c>
      <c r="FN11" s="319">
        <v>20595.817999999999</v>
      </c>
      <c r="FO11" s="321" t="s">
        <v>50</v>
      </c>
      <c r="FP11" s="323">
        <v>22.667000000000002</v>
      </c>
      <c r="FQ11" s="325">
        <v>101.40600000000001</v>
      </c>
      <c r="FR11" s="327">
        <v>0</v>
      </c>
      <c r="FS11" s="329">
        <v>1612.299</v>
      </c>
      <c r="FT11" s="331">
        <v>3497.873</v>
      </c>
      <c r="FU11" s="333">
        <v>6597.13</v>
      </c>
      <c r="FV11" s="335">
        <v>5222.7370000000001</v>
      </c>
      <c r="FW11" s="337">
        <v>3631.3609999999999</v>
      </c>
      <c r="FX11" s="339">
        <v>20685.473000000002</v>
      </c>
      <c r="FY11" s="341" t="s">
        <v>50</v>
      </c>
      <c r="FZ11" s="343">
        <v>0</v>
      </c>
      <c r="GA11" s="345">
        <v>0</v>
      </c>
      <c r="GB11" s="347">
        <v>0</v>
      </c>
      <c r="GC11" s="349">
        <v>52.634</v>
      </c>
      <c r="GD11" s="351">
        <v>45.747999999999998</v>
      </c>
      <c r="GE11" s="353">
        <v>50.637999999999998</v>
      </c>
      <c r="GF11" s="355">
        <v>35.637999999999998</v>
      </c>
      <c r="GG11" s="357">
        <v>53.511000000000003</v>
      </c>
      <c r="GH11" s="359">
        <v>238.16900000000001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5.6000000000000001E-2</v>
      </c>
      <c r="GR11" s="379">
        <v>5.6000000000000001E-2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43.62</v>
      </c>
      <c r="C12" s="5">
        <v>247.107</v>
      </c>
      <c r="D12" s="7">
        <v>0</v>
      </c>
      <c r="E12" s="9">
        <v>14043.112999999999</v>
      </c>
      <c r="F12" s="11">
        <v>25250.748</v>
      </c>
      <c r="G12" s="13">
        <v>83973.907000000007</v>
      </c>
      <c r="H12" s="15">
        <v>142386.30300000001</v>
      </c>
      <c r="I12" s="17">
        <v>101424.243</v>
      </c>
      <c r="J12" s="19">
        <v>367369.04100000003</v>
      </c>
      <c r="K12" s="21" t="s">
        <v>51</v>
      </c>
      <c r="L12" s="23">
        <v>14.563000000000001</v>
      </c>
      <c r="M12" s="25">
        <v>105.514</v>
      </c>
      <c r="N12" s="27">
        <v>0</v>
      </c>
      <c r="O12" s="29">
        <v>9432.9930000000004</v>
      </c>
      <c r="P12" s="31">
        <v>17316.042000000001</v>
      </c>
      <c r="Q12" s="33">
        <v>48986.311000000002</v>
      </c>
      <c r="R12" s="35">
        <v>80356.240999999995</v>
      </c>
      <c r="S12" s="37">
        <v>57675.838000000003</v>
      </c>
      <c r="T12" s="39">
        <v>213887.50200000001</v>
      </c>
      <c r="U12" s="41" t="s">
        <v>51</v>
      </c>
      <c r="V12" s="43">
        <v>0</v>
      </c>
      <c r="W12" s="45">
        <v>0</v>
      </c>
      <c r="X12" s="636"/>
      <c r="Y12" s="47">
        <v>544.94000000000005</v>
      </c>
      <c r="Z12" s="49">
        <v>1306.4000000000001</v>
      </c>
      <c r="AA12" s="51">
        <v>22167.031999999999</v>
      </c>
      <c r="AB12" s="53">
        <v>48136.887000000002</v>
      </c>
      <c r="AC12" s="55">
        <v>35299.313000000002</v>
      </c>
      <c r="AD12" s="57">
        <v>107454.572</v>
      </c>
      <c r="AE12" s="59" t="s">
        <v>51</v>
      </c>
      <c r="AF12" s="61">
        <v>0</v>
      </c>
      <c r="AG12" s="63">
        <v>0</v>
      </c>
      <c r="AH12" s="636"/>
      <c r="AI12" s="65">
        <v>6950.2340000000004</v>
      </c>
      <c r="AJ12" s="67">
        <v>12213.873</v>
      </c>
      <c r="AK12" s="69">
        <v>16018.084000000001</v>
      </c>
      <c r="AL12" s="71">
        <v>17627.468000000001</v>
      </c>
      <c r="AM12" s="73">
        <v>13390.822</v>
      </c>
      <c r="AN12" s="75">
        <v>66200.481</v>
      </c>
      <c r="AO12" s="77" t="s">
        <v>51</v>
      </c>
      <c r="AP12" s="79">
        <v>0</v>
      </c>
      <c r="AQ12" s="81">
        <v>0</v>
      </c>
      <c r="AR12" s="636"/>
      <c r="AS12" s="83">
        <v>123.44499999999999</v>
      </c>
      <c r="AT12" s="85">
        <v>49.564</v>
      </c>
      <c r="AU12" s="87">
        <v>252.68799999999999</v>
      </c>
      <c r="AV12" s="89">
        <v>530.21400000000006</v>
      </c>
      <c r="AW12" s="91">
        <v>254.33600000000001</v>
      </c>
      <c r="AX12" s="93">
        <v>1210.2470000000001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31.92</v>
      </c>
      <c r="BE12" s="105">
        <v>264.70999999999998</v>
      </c>
      <c r="BF12" s="107">
        <v>682.46</v>
      </c>
      <c r="BG12" s="109">
        <v>461.43</v>
      </c>
      <c r="BH12" s="111">
        <v>1440.52</v>
      </c>
      <c r="BI12" s="113" t="s">
        <v>51</v>
      </c>
      <c r="BJ12" s="115">
        <v>0</v>
      </c>
      <c r="BK12" s="117">
        <v>0</v>
      </c>
      <c r="BL12" s="636"/>
      <c r="BM12" s="119">
        <v>154.94499999999999</v>
      </c>
      <c r="BN12" s="121">
        <v>245.32499999999999</v>
      </c>
      <c r="BO12" s="123">
        <v>4563.0169999999998</v>
      </c>
      <c r="BP12" s="125">
        <v>9719.7450000000008</v>
      </c>
      <c r="BQ12" s="127">
        <v>7221.6080000000002</v>
      </c>
      <c r="BR12" s="129">
        <v>21904.639999999999</v>
      </c>
      <c r="BS12" s="131" t="s">
        <v>51</v>
      </c>
      <c r="BT12" s="133">
        <v>14.563000000000001</v>
      </c>
      <c r="BU12" s="135">
        <v>102.76900000000001</v>
      </c>
      <c r="BV12" s="137">
        <v>0</v>
      </c>
      <c r="BW12" s="139">
        <v>1573.7139999999999</v>
      </c>
      <c r="BX12" s="141">
        <v>3251.9720000000002</v>
      </c>
      <c r="BY12" s="143">
        <v>5424.11</v>
      </c>
      <c r="BZ12" s="145">
        <v>3447.8919999999998</v>
      </c>
      <c r="CA12" s="147">
        <v>945.15899999999999</v>
      </c>
      <c r="CB12" s="149">
        <v>14760.179</v>
      </c>
      <c r="CC12" s="151" t="s">
        <v>51</v>
      </c>
      <c r="CD12" s="153">
        <v>0</v>
      </c>
      <c r="CE12" s="155">
        <v>2.7450000000000001</v>
      </c>
      <c r="CF12" s="157">
        <v>0</v>
      </c>
      <c r="CG12" s="159">
        <v>53.6</v>
      </c>
      <c r="CH12" s="161">
        <v>167.74100000000001</v>
      </c>
      <c r="CI12" s="163">
        <v>263.55</v>
      </c>
      <c r="CJ12" s="165">
        <v>167.035</v>
      </c>
      <c r="CK12" s="167">
        <v>54.204999999999998</v>
      </c>
      <c r="CL12" s="169">
        <v>708.87599999999998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32.115000000000002</v>
      </c>
      <c r="CR12" s="181">
        <v>49.247</v>
      </c>
      <c r="CS12" s="183">
        <v>33.119999999999997</v>
      </c>
      <c r="CT12" s="185">
        <v>44.54</v>
      </c>
      <c r="CU12" s="187">
        <v>48.965000000000003</v>
      </c>
      <c r="CV12" s="189">
        <v>207.98699999999999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29.056999999999999</v>
      </c>
      <c r="DI12" s="215">
        <v>141.59299999999999</v>
      </c>
      <c r="DJ12" s="217">
        <v>0</v>
      </c>
      <c r="DK12" s="219">
        <v>4610.12</v>
      </c>
      <c r="DL12" s="221">
        <v>7934.7060000000001</v>
      </c>
      <c r="DM12" s="223">
        <v>34987.595999999998</v>
      </c>
      <c r="DN12" s="225">
        <v>62030.061999999998</v>
      </c>
      <c r="DO12" s="227">
        <v>43748.404999999999</v>
      </c>
      <c r="DP12" s="229">
        <v>153481.53899999999</v>
      </c>
      <c r="DQ12" s="231" t="s">
        <v>51</v>
      </c>
      <c r="DR12" s="233">
        <v>0</v>
      </c>
      <c r="DS12" s="235">
        <v>0</v>
      </c>
      <c r="DT12" s="636"/>
      <c r="DU12" s="237">
        <v>518.32299999999998</v>
      </c>
      <c r="DV12" s="239">
        <v>1043.0450000000001</v>
      </c>
      <c r="DW12" s="241">
        <v>20476.810000000001</v>
      </c>
      <c r="DX12" s="243">
        <v>44046.584999999999</v>
      </c>
      <c r="DY12" s="245">
        <v>32069.668000000001</v>
      </c>
      <c r="DZ12" s="247">
        <v>98154.430999999997</v>
      </c>
      <c r="EA12" s="249" t="s">
        <v>51</v>
      </c>
      <c r="EB12" s="251">
        <v>0</v>
      </c>
      <c r="EC12" s="253">
        <v>0</v>
      </c>
      <c r="ED12" s="636"/>
      <c r="EE12" s="255">
        <v>1919.6690000000001</v>
      </c>
      <c r="EF12" s="257">
        <v>2366.1439999999998</v>
      </c>
      <c r="EG12" s="259">
        <v>2536.221</v>
      </c>
      <c r="EH12" s="261">
        <v>2393.7249999999999</v>
      </c>
      <c r="EI12" s="263">
        <v>1272.4390000000001</v>
      </c>
      <c r="EJ12" s="265">
        <v>10488.198</v>
      </c>
      <c r="EK12" s="267" t="s">
        <v>51</v>
      </c>
      <c r="EL12" s="269">
        <v>0</v>
      </c>
      <c r="EM12" s="271">
        <v>0</v>
      </c>
      <c r="EN12" s="636"/>
      <c r="EO12" s="273">
        <v>0</v>
      </c>
      <c r="EP12" s="275">
        <v>0.19600000000000001</v>
      </c>
      <c r="EQ12" s="277">
        <v>10.948</v>
      </c>
      <c r="ER12" s="279">
        <v>35.945</v>
      </c>
      <c r="ES12" s="281">
        <v>12.648999999999999</v>
      </c>
      <c r="ET12" s="283">
        <v>59.738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0.39200000000000002</v>
      </c>
      <c r="FA12" s="295">
        <v>2.3519999999999999</v>
      </c>
      <c r="FB12" s="297">
        <v>38.058999999999997</v>
      </c>
      <c r="FC12" s="299">
        <v>45.734000000000002</v>
      </c>
      <c r="FD12" s="301">
        <v>86.537000000000006</v>
      </c>
      <c r="FE12" s="303" t="s">
        <v>51</v>
      </c>
      <c r="FF12" s="305">
        <v>0</v>
      </c>
      <c r="FG12" s="307">
        <v>0</v>
      </c>
      <c r="FH12" s="636"/>
      <c r="FI12" s="309">
        <v>199.458</v>
      </c>
      <c r="FJ12" s="311">
        <v>441.34199999999998</v>
      </c>
      <c r="FK12" s="313">
        <v>5521.2929999999997</v>
      </c>
      <c r="FL12" s="315">
        <v>11577.672</v>
      </c>
      <c r="FM12" s="317">
        <v>8974.2049999999999</v>
      </c>
      <c r="FN12" s="319">
        <v>26713.97</v>
      </c>
      <c r="FO12" s="321" t="s">
        <v>51</v>
      </c>
      <c r="FP12" s="323">
        <v>29.056999999999999</v>
      </c>
      <c r="FQ12" s="325">
        <v>138.72900000000001</v>
      </c>
      <c r="FR12" s="327">
        <v>0</v>
      </c>
      <c r="FS12" s="329">
        <v>1929.8910000000001</v>
      </c>
      <c r="FT12" s="331">
        <v>3961.241</v>
      </c>
      <c r="FU12" s="333">
        <v>6362.7340000000004</v>
      </c>
      <c r="FV12" s="335">
        <v>3837.4430000000002</v>
      </c>
      <c r="FW12" s="337">
        <v>1329.3389999999999</v>
      </c>
      <c r="FX12" s="339">
        <v>17588.434000000001</v>
      </c>
      <c r="FY12" s="341" t="s">
        <v>51</v>
      </c>
      <c r="FZ12" s="343">
        <v>0</v>
      </c>
      <c r="GA12" s="345">
        <v>2.8639999999999999</v>
      </c>
      <c r="GB12" s="347">
        <v>0</v>
      </c>
      <c r="GC12" s="349">
        <v>42.45</v>
      </c>
      <c r="GD12" s="351">
        <v>71.331000000000003</v>
      </c>
      <c r="GE12" s="353">
        <v>72.168999999999997</v>
      </c>
      <c r="GF12" s="355">
        <v>66.052999999999997</v>
      </c>
      <c r="GG12" s="357">
        <v>35.759</v>
      </c>
      <c r="GH12" s="359">
        <v>290.62599999999998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0.32900000000000001</v>
      </c>
      <c r="GN12" s="371">
        <v>51.015000000000001</v>
      </c>
      <c r="GO12" s="373">
        <v>5.069</v>
      </c>
      <c r="GP12" s="375">
        <v>34.58</v>
      </c>
      <c r="GQ12" s="377">
        <v>8.6120000000000001</v>
      </c>
      <c r="GR12" s="379">
        <v>99.605000000000004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54.548999999999999</v>
      </c>
      <c r="C13" s="5">
        <v>375.87900000000002</v>
      </c>
      <c r="D13" s="7">
        <v>0</v>
      </c>
      <c r="E13" s="9">
        <v>20945.001</v>
      </c>
      <c r="F13" s="11">
        <v>39554.222000000002</v>
      </c>
      <c r="G13" s="13">
        <v>106599.27</v>
      </c>
      <c r="H13" s="15">
        <v>168964.88099999999</v>
      </c>
      <c r="I13" s="17">
        <v>107152.636</v>
      </c>
      <c r="J13" s="19">
        <v>443646.43800000002</v>
      </c>
      <c r="K13" s="21" t="s">
        <v>52</v>
      </c>
      <c r="L13" s="23">
        <v>21.954999999999998</v>
      </c>
      <c r="M13" s="25">
        <v>120.399</v>
      </c>
      <c r="N13" s="27">
        <v>0</v>
      </c>
      <c r="O13" s="29">
        <v>11166.136</v>
      </c>
      <c r="P13" s="31">
        <v>21382.722000000002</v>
      </c>
      <c r="Q13" s="33">
        <v>53735.578000000001</v>
      </c>
      <c r="R13" s="35">
        <v>84889.337</v>
      </c>
      <c r="S13" s="37">
        <v>53524.256999999998</v>
      </c>
      <c r="T13" s="39">
        <v>224840.38399999999</v>
      </c>
      <c r="U13" s="41" t="s">
        <v>52</v>
      </c>
      <c r="V13" s="43">
        <v>0</v>
      </c>
      <c r="W13" s="45">
        <v>0</v>
      </c>
      <c r="X13" s="636"/>
      <c r="Y13" s="47">
        <v>778.149</v>
      </c>
      <c r="Z13" s="49">
        <v>3868.87</v>
      </c>
      <c r="AA13" s="51">
        <v>29843.635999999999</v>
      </c>
      <c r="AB13" s="53">
        <v>55232.819000000003</v>
      </c>
      <c r="AC13" s="55">
        <v>36552.936999999998</v>
      </c>
      <c r="AD13" s="57">
        <v>126276.41099999999</v>
      </c>
      <c r="AE13" s="59" t="s">
        <v>52</v>
      </c>
      <c r="AF13" s="61">
        <v>0</v>
      </c>
      <c r="AG13" s="63">
        <v>0</v>
      </c>
      <c r="AH13" s="636"/>
      <c r="AI13" s="65">
        <v>8633.5949999999993</v>
      </c>
      <c r="AJ13" s="67">
        <v>14533.084999999999</v>
      </c>
      <c r="AK13" s="69">
        <v>15606.557000000001</v>
      </c>
      <c r="AL13" s="71">
        <v>18248.975999999999</v>
      </c>
      <c r="AM13" s="73">
        <v>10087.659</v>
      </c>
      <c r="AN13" s="75">
        <v>67109.872000000003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118.57</v>
      </c>
      <c r="AW13" s="91">
        <v>32.06</v>
      </c>
      <c r="AX13" s="93">
        <v>150.63</v>
      </c>
      <c r="AY13" s="95" t="s">
        <v>52</v>
      </c>
      <c r="AZ13" s="97">
        <v>0</v>
      </c>
      <c r="BA13" s="99">
        <v>0</v>
      </c>
      <c r="BB13" s="636"/>
      <c r="BC13" s="101">
        <v>22.26</v>
      </c>
      <c r="BD13" s="103">
        <v>32.06</v>
      </c>
      <c r="BE13" s="105">
        <v>101.28</v>
      </c>
      <c r="BF13" s="107">
        <v>347.55500000000001</v>
      </c>
      <c r="BG13" s="109">
        <v>431.79500000000002</v>
      </c>
      <c r="BH13" s="111">
        <v>934.95</v>
      </c>
      <c r="BI13" s="113" t="s">
        <v>52</v>
      </c>
      <c r="BJ13" s="115">
        <v>0</v>
      </c>
      <c r="BK13" s="117">
        <v>0</v>
      </c>
      <c r="BL13" s="636"/>
      <c r="BM13" s="119">
        <v>56.56</v>
      </c>
      <c r="BN13" s="121">
        <v>357.78</v>
      </c>
      <c r="BO13" s="123">
        <v>4259.1689999999999</v>
      </c>
      <c r="BP13" s="125">
        <v>7178.98</v>
      </c>
      <c r="BQ13" s="127">
        <v>5109.3119999999999</v>
      </c>
      <c r="BR13" s="129">
        <v>16961.800999999999</v>
      </c>
      <c r="BS13" s="131" t="s">
        <v>52</v>
      </c>
      <c r="BT13" s="133">
        <v>21.954999999999998</v>
      </c>
      <c r="BU13" s="135">
        <v>110.565</v>
      </c>
      <c r="BV13" s="137">
        <v>0</v>
      </c>
      <c r="BW13" s="139">
        <v>1594.4069999999999</v>
      </c>
      <c r="BX13" s="141">
        <v>2469.0569999999998</v>
      </c>
      <c r="BY13" s="143">
        <v>3808.55</v>
      </c>
      <c r="BZ13" s="145">
        <v>3631.4470000000001</v>
      </c>
      <c r="CA13" s="147">
        <v>1253.54</v>
      </c>
      <c r="CB13" s="149">
        <v>12889.521000000001</v>
      </c>
      <c r="CC13" s="151" t="s">
        <v>52</v>
      </c>
      <c r="CD13" s="153">
        <v>0</v>
      </c>
      <c r="CE13" s="155">
        <v>9.8339999999999996</v>
      </c>
      <c r="CF13" s="157">
        <v>0</v>
      </c>
      <c r="CG13" s="159">
        <v>81.165000000000006</v>
      </c>
      <c r="CH13" s="161">
        <v>121.87</v>
      </c>
      <c r="CI13" s="163">
        <v>116.386</v>
      </c>
      <c r="CJ13" s="165">
        <v>130.99</v>
      </c>
      <c r="CK13" s="167">
        <v>56.954000000000001</v>
      </c>
      <c r="CL13" s="169">
        <v>517.19899999999996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32.594000000000001</v>
      </c>
      <c r="DI13" s="215">
        <v>255.48</v>
      </c>
      <c r="DJ13" s="217">
        <v>0</v>
      </c>
      <c r="DK13" s="219">
        <v>9778.8649999999998</v>
      </c>
      <c r="DL13" s="221">
        <v>18171.5</v>
      </c>
      <c r="DM13" s="223">
        <v>52863.692000000003</v>
      </c>
      <c r="DN13" s="225">
        <v>84075.543999999994</v>
      </c>
      <c r="DO13" s="227">
        <v>53628.379000000001</v>
      </c>
      <c r="DP13" s="229">
        <v>218806.054</v>
      </c>
      <c r="DQ13" s="231" t="s">
        <v>52</v>
      </c>
      <c r="DR13" s="233">
        <v>0</v>
      </c>
      <c r="DS13" s="235">
        <v>0</v>
      </c>
      <c r="DT13" s="636"/>
      <c r="DU13" s="237">
        <v>815.37900000000002</v>
      </c>
      <c r="DV13" s="239">
        <v>3995.38</v>
      </c>
      <c r="DW13" s="241">
        <v>32235.634999999998</v>
      </c>
      <c r="DX13" s="243">
        <v>57703.927000000003</v>
      </c>
      <c r="DY13" s="245">
        <v>37916.239999999998</v>
      </c>
      <c r="DZ13" s="247">
        <v>132666.56099999999</v>
      </c>
      <c r="EA13" s="249" t="s">
        <v>52</v>
      </c>
      <c r="EB13" s="251">
        <v>0</v>
      </c>
      <c r="EC13" s="253">
        <v>0</v>
      </c>
      <c r="ED13" s="636"/>
      <c r="EE13" s="255">
        <v>6295.6760000000004</v>
      </c>
      <c r="EF13" s="257">
        <v>9695.3950000000004</v>
      </c>
      <c r="EG13" s="259">
        <v>9363.7189999999991</v>
      </c>
      <c r="EH13" s="261">
        <v>10732.58</v>
      </c>
      <c r="EI13" s="263">
        <v>6491.6819999999998</v>
      </c>
      <c r="EJ13" s="265">
        <v>42579.052000000003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11.13</v>
      </c>
      <c r="ES13" s="281">
        <v>10.555999999999999</v>
      </c>
      <c r="ET13" s="283">
        <v>21.686</v>
      </c>
      <c r="EU13" s="285" t="s">
        <v>52</v>
      </c>
      <c r="EV13" s="287">
        <v>0</v>
      </c>
      <c r="EW13" s="289">
        <v>0</v>
      </c>
      <c r="EX13" s="636"/>
      <c r="EY13" s="291">
        <v>0.19600000000000001</v>
      </c>
      <c r="EZ13" s="293">
        <v>32.984000000000002</v>
      </c>
      <c r="FA13" s="295">
        <v>0.67200000000000004</v>
      </c>
      <c r="FB13" s="297">
        <v>49.354999999999997</v>
      </c>
      <c r="FC13" s="299">
        <v>41.947000000000003</v>
      </c>
      <c r="FD13" s="301">
        <v>125.154</v>
      </c>
      <c r="FE13" s="303" t="s">
        <v>52</v>
      </c>
      <c r="FF13" s="305">
        <v>0</v>
      </c>
      <c r="FG13" s="307">
        <v>0</v>
      </c>
      <c r="FH13" s="636"/>
      <c r="FI13" s="309">
        <v>88.828000000000003</v>
      </c>
      <c r="FJ13" s="311">
        <v>441.33199999999999</v>
      </c>
      <c r="FK13" s="313">
        <v>5285.2849999999999</v>
      </c>
      <c r="FL13" s="315">
        <v>9789.2669999999998</v>
      </c>
      <c r="FM13" s="317">
        <v>7078.777</v>
      </c>
      <c r="FN13" s="319">
        <v>22683.489000000001</v>
      </c>
      <c r="FO13" s="321" t="s">
        <v>52</v>
      </c>
      <c r="FP13" s="323">
        <v>32.594000000000001</v>
      </c>
      <c r="FQ13" s="325">
        <v>255.452</v>
      </c>
      <c r="FR13" s="327">
        <v>0</v>
      </c>
      <c r="FS13" s="329">
        <v>2464.0619999999999</v>
      </c>
      <c r="FT13" s="331">
        <v>3912.578</v>
      </c>
      <c r="FU13" s="333">
        <v>5838.87</v>
      </c>
      <c r="FV13" s="335">
        <v>5586.5039999999999</v>
      </c>
      <c r="FW13" s="337">
        <v>1997.019</v>
      </c>
      <c r="FX13" s="339">
        <v>20087.079000000002</v>
      </c>
      <c r="FY13" s="341" t="s">
        <v>52</v>
      </c>
      <c r="FZ13" s="343">
        <v>0</v>
      </c>
      <c r="GA13" s="345">
        <v>2.8000000000000001E-2</v>
      </c>
      <c r="GB13" s="347">
        <v>0</v>
      </c>
      <c r="GC13" s="349">
        <v>114.724</v>
      </c>
      <c r="GD13" s="351">
        <v>93.831000000000003</v>
      </c>
      <c r="GE13" s="353">
        <v>139.511</v>
      </c>
      <c r="GF13" s="355">
        <v>202.78100000000001</v>
      </c>
      <c r="GG13" s="357">
        <v>92.158000000000001</v>
      </c>
      <c r="GH13" s="359">
        <v>643.03300000000002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49.865000000000002</v>
      </c>
      <c r="C14" s="6">
        <v>171.249</v>
      </c>
      <c r="D14" s="8">
        <v>0</v>
      </c>
      <c r="E14" s="10">
        <v>18567.917000000001</v>
      </c>
      <c r="F14" s="12">
        <v>35868.851999999999</v>
      </c>
      <c r="G14" s="14">
        <v>111139.36500000001</v>
      </c>
      <c r="H14" s="16">
        <v>149864.40100000001</v>
      </c>
      <c r="I14" s="18">
        <v>105667.89200000001</v>
      </c>
      <c r="J14" s="20">
        <v>421329.54100000003</v>
      </c>
      <c r="K14" s="22" t="s">
        <v>53</v>
      </c>
      <c r="L14" s="24">
        <v>23.576000000000001</v>
      </c>
      <c r="M14" s="26">
        <v>71.492999999999995</v>
      </c>
      <c r="N14" s="28">
        <v>0</v>
      </c>
      <c r="O14" s="30">
        <v>12533.771000000001</v>
      </c>
      <c r="P14" s="32">
        <v>22539.031999999999</v>
      </c>
      <c r="Q14" s="34">
        <v>62569.553999999996</v>
      </c>
      <c r="R14" s="36">
        <v>83769.402000000002</v>
      </c>
      <c r="S14" s="38">
        <v>59952.328000000001</v>
      </c>
      <c r="T14" s="40">
        <v>241459.15599999999</v>
      </c>
      <c r="U14" s="42" t="s">
        <v>53</v>
      </c>
      <c r="V14" s="44">
        <v>0</v>
      </c>
      <c r="W14" s="46">
        <v>0</v>
      </c>
      <c r="X14" s="639"/>
      <c r="Y14" s="48">
        <v>503.68900000000002</v>
      </c>
      <c r="Z14" s="50">
        <v>1750.66</v>
      </c>
      <c r="AA14" s="52">
        <v>25323.544000000002</v>
      </c>
      <c r="AB14" s="54">
        <v>47355.637000000002</v>
      </c>
      <c r="AC14" s="56">
        <v>37890.777999999998</v>
      </c>
      <c r="AD14" s="58">
        <v>112824.308</v>
      </c>
      <c r="AE14" s="60" t="s">
        <v>53</v>
      </c>
      <c r="AF14" s="62">
        <v>1.105</v>
      </c>
      <c r="AG14" s="64">
        <v>0</v>
      </c>
      <c r="AH14" s="639"/>
      <c r="AI14" s="66">
        <v>8230.0849999999991</v>
      </c>
      <c r="AJ14" s="68">
        <v>11935.312</v>
      </c>
      <c r="AK14" s="70">
        <v>14631.184999999999</v>
      </c>
      <c r="AL14" s="72">
        <v>14317.67</v>
      </c>
      <c r="AM14" s="74">
        <v>10663.380999999999</v>
      </c>
      <c r="AN14" s="76">
        <v>59778.737999999998</v>
      </c>
      <c r="AO14" s="78" t="s">
        <v>53</v>
      </c>
      <c r="AP14" s="80">
        <v>0</v>
      </c>
      <c r="AQ14" s="82">
        <v>0</v>
      </c>
      <c r="AR14" s="639"/>
      <c r="AS14" s="84">
        <v>0</v>
      </c>
      <c r="AT14" s="86">
        <v>-30.69</v>
      </c>
      <c r="AU14" s="88">
        <v>0</v>
      </c>
      <c r="AV14" s="90">
        <v>-92.07</v>
      </c>
      <c r="AW14" s="92">
        <v>-26.78</v>
      </c>
      <c r="AX14" s="94">
        <v>-149.54</v>
      </c>
      <c r="AY14" s="96" t="s">
        <v>53</v>
      </c>
      <c r="AZ14" s="98">
        <v>0</v>
      </c>
      <c r="BA14" s="100">
        <v>0</v>
      </c>
      <c r="BB14" s="639"/>
      <c r="BC14" s="102">
        <v>56.7</v>
      </c>
      <c r="BD14" s="104">
        <v>172.2</v>
      </c>
      <c r="BE14" s="106">
        <v>365.625</v>
      </c>
      <c r="BF14" s="108">
        <v>1299.55</v>
      </c>
      <c r="BG14" s="110">
        <v>1832.7149999999999</v>
      </c>
      <c r="BH14" s="112">
        <v>3726.79</v>
      </c>
      <c r="BI14" s="114" t="s">
        <v>53</v>
      </c>
      <c r="BJ14" s="116">
        <v>0</v>
      </c>
      <c r="BK14" s="118">
        <v>0</v>
      </c>
      <c r="BL14" s="639"/>
      <c r="BM14" s="120">
        <v>51.8</v>
      </c>
      <c r="BN14" s="122">
        <v>241.5</v>
      </c>
      <c r="BO14" s="124">
        <v>2017.963</v>
      </c>
      <c r="BP14" s="126">
        <v>6184.73</v>
      </c>
      <c r="BQ14" s="128">
        <v>3956.6669999999999</v>
      </c>
      <c r="BR14" s="130">
        <v>12452.66</v>
      </c>
      <c r="BS14" s="132" t="s">
        <v>53</v>
      </c>
      <c r="BT14" s="134">
        <v>22.471</v>
      </c>
      <c r="BU14" s="136">
        <v>71.492999999999995</v>
      </c>
      <c r="BV14" s="138">
        <v>0</v>
      </c>
      <c r="BW14" s="140">
        <v>3659.85</v>
      </c>
      <c r="BX14" s="142">
        <v>8457.5889999999999</v>
      </c>
      <c r="BY14" s="144">
        <v>20139.522000000001</v>
      </c>
      <c r="BZ14" s="146">
        <v>14642.186</v>
      </c>
      <c r="CA14" s="148">
        <v>5626.2070000000003</v>
      </c>
      <c r="CB14" s="150">
        <v>52619.317999999999</v>
      </c>
      <c r="CC14" s="152" t="s">
        <v>53</v>
      </c>
      <c r="CD14" s="154">
        <v>0</v>
      </c>
      <c r="CE14" s="156">
        <v>0</v>
      </c>
      <c r="CF14" s="158">
        <v>0</v>
      </c>
      <c r="CG14" s="160">
        <v>31.646999999999998</v>
      </c>
      <c r="CH14" s="162">
        <v>12.461</v>
      </c>
      <c r="CI14" s="164">
        <v>91.715000000000003</v>
      </c>
      <c r="CJ14" s="166">
        <v>61.698999999999998</v>
      </c>
      <c r="CK14" s="168">
        <v>9.36</v>
      </c>
      <c r="CL14" s="170">
        <v>206.88200000000001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26.289000000000001</v>
      </c>
      <c r="DI14" s="216">
        <v>99.756</v>
      </c>
      <c r="DJ14" s="218">
        <v>0</v>
      </c>
      <c r="DK14" s="220">
        <v>6034.1459999999997</v>
      </c>
      <c r="DL14" s="222">
        <v>13329.82</v>
      </c>
      <c r="DM14" s="224">
        <v>48569.811000000002</v>
      </c>
      <c r="DN14" s="226">
        <v>66094.998999999996</v>
      </c>
      <c r="DO14" s="228">
        <v>45715.563999999998</v>
      </c>
      <c r="DP14" s="230">
        <v>179870.38500000001</v>
      </c>
      <c r="DQ14" s="232" t="s">
        <v>53</v>
      </c>
      <c r="DR14" s="234">
        <v>0</v>
      </c>
      <c r="DS14" s="236">
        <v>0</v>
      </c>
      <c r="DT14" s="639"/>
      <c r="DU14" s="238">
        <v>404.91</v>
      </c>
      <c r="DV14" s="240">
        <v>1938.8969999999999</v>
      </c>
      <c r="DW14" s="242">
        <v>22634.897000000001</v>
      </c>
      <c r="DX14" s="244">
        <v>40320.449000000001</v>
      </c>
      <c r="DY14" s="246">
        <v>31642.671999999999</v>
      </c>
      <c r="DZ14" s="248">
        <v>96941.824999999997</v>
      </c>
      <c r="EA14" s="250" t="s">
        <v>53</v>
      </c>
      <c r="EB14" s="252">
        <v>9.0999999999999998E-2</v>
      </c>
      <c r="EC14" s="254">
        <v>0</v>
      </c>
      <c r="ED14" s="639"/>
      <c r="EE14" s="256">
        <v>1586.5119999999999</v>
      </c>
      <c r="EF14" s="258">
        <v>2517.2649999999999</v>
      </c>
      <c r="EG14" s="260">
        <v>2729.3850000000002</v>
      </c>
      <c r="EH14" s="262">
        <v>2485.636</v>
      </c>
      <c r="EI14" s="264">
        <v>1895.4069999999999</v>
      </c>
      <c r="EJ14" s="266">
        <v>11214.296</v>
      </c>
      <c r="EK14" s="268" t="s">
        <v>53</v>
      </c>
      <c r="EL14" s="270">
        <v>0</v>
      </c>
      <c r="EM14" s="272">
        <v>0</v>
      </c>
      <c r="EN14" s="639"/>
      <c r="EO14" s="274">
        <v>0</v>
      </c>
      <c r="EP14" s="276">
        <v>-35.65</v>
      </c>
      <c r="EQ14" s="278">
        <v>0</v>
      </c>
      <c r="ER14" s="280">
        <v>-71.3</v>
      </c>
      <c r="ES14" s="282">
        <v>-37.799999999999997</v>
      </c>
      <c r="ET14" s="284">
        <v>-144.75</v>
      </c>
      <c r="EU14" s="286" t="s">
        <v>53</v>
      </c>
      <c r="EV14" s="288">
        <v>0</v>
      </c>
      <c r="EW14" s="290">
        <v>0</v>
      </c>
      <c r="EX14" s="639"/>
      <c r="EY14" s="292">
        <v>10.752000000000001</v>
      </c>
      <c r="EZ14" s="294">
        <v>32.368000000000002</v>
      </c>
      <c r="FA14" s="296">
        <v>33.887</v>
      </c>
      <c r="FB14" s="298">
        <v>86.016000000000005</v>
      </c>
      <c r="FC14" s="300">
        <v>155.28700000000001</v>
      </c>
      <c r="FD14" s="302">
        <v>318.31</v>
      </c>
      <c r="FE14" s="304" t="s">
        <v>53</v>
      </c>
      <c r="FF14" s="306">
        <v>0</v>
      </c>
      <c r="FG14" s="308">
        <v>0</v>
      </c>
      <c r="FH14" s="639"/>
      <c r="FI14" s="310">
        <v>52.695999999999998</v>
      </c>
      <c r="FJ14" s="312">
        <v>248.75200000000001</v>
      </c>
      <c r="FK14" s="314">
        <v>3081.1640000000002</v>
      </c>
      <c r="FL14" s="316">
        <v>8067.3590000000004</v>
      </c>
      <c r="FM14" s="318">
        <v>5207.1180000000004</v>
      </c>
      <c r="FN14" s="320">
        <v>16657.089</v>
      </c>
      <c r="FO14" s="322" t="s">
        <v>53</v>
      </c>
      <c r="FP14" s="324">
        <v>26.198</v>
      </c>
      <c r="FQ14" s="326">
        <v>99.756</v>
      </c>
      <c r="FR14" s="328">
        <v>0</v>
      </c>
      <c r="FS14" s="330">
        <v>3963.6990000000001</v>
      </c>
      <c r="FT14" s="332">
        <v>8619.3490000000002</v>
      </c>
      <c r="FU14" s="334">
        <v>20050.242999999999</v>
      </c>
      <c r="FV14" s="336">
        <v>15165.472</v>
      </c>
      <c r="FW14" s="338">
        <v>6830.39</v>
      </c>
      <c r="FX14" s="340">
        <v>54755.107000000004</v>
      </c>
      <c r="FY14" s="342" t="s">
        <v>53</v>
      </c>
      <c r="FZ14" s="344">
        <v>0</v>
      </c>
      <c r="GA14" s="346">
        <v>0</v>
      </c>
      <c r="GB14" s="348">
        <v>0</v>
      </c>
      <c r="GC14" s="350">
        <v>15.577</v>
      </c>
      <c r="GD14" s="352">
        <v>8.8390000000000004</v>
      </c>
      <c r="GE14" s="354">
        <v>40.234999999999999</v>
      </c>
      <c r="GF14" s="356">
        <v>41.366999999999997</v>
      </c>
      <c r="GG14" s="358">
        <v>22.49</v>
      </c>
      <c r="GH14" s="360">
        <v>128.50800000000001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43.494999999999997</v>
      </c>
      <c r="C15" s="5">
        <v>100.194</v>
      </c>
      <c r="D15" s="7">
        <v>0</v>
      </c>
      <c r="E15" s="9">
        <v>9848.2139999999999</v>
      </c>
      <c r="F15" s="11">
        <v>17841.982</v>
      </c>
      <c r="G15" s="13">
        <v>80667.764999999999</v>
      </c>
      <c r="H15" s="15">
        <v>114353.019</v>
      </c>
      <c r="I15" s="17">
        <v>86820.593999999997</v>
      </c>
      <c r="J15" s="19">
        <v>309675.26299999998</v>
      </c>
      <c r="K15" s="21" t="s">
        <v>54</v>
      </c>
      <c r="L15" s="23">
        <v>18.901</v>
      </c>
      <c r="M15" s="25">
        <v>53.680999999999997</v>
      </c>
      <c r="N15" s="27">
        <v>0</v>
      </c>
      <c r="O15" s="29">
        <v>6354.7870000000003</v>
      </c>
      <c r="P15" s="31">
        <v>11252.208000000001</v>
      </c>
      <c r="Q15" s="33">
        <v>43463.303999999996</v>
      </c>
      <c r="R15" s="35">
        <v>60837.256000000001</v>
      </c>
      <c r="S15" s="37">
        <v>45861.512999999999</v>
      </c>
      <c r="T15" s="39">
        <v>167841.65</v>
      </c>
      <c r="U15" s="41" t="s">
        <v>54</v>
      </c>
      <c r="V15" s="43">
        <v>0</v>
      </c>
      <c r="W15" s="45">
        <v>0</v>
      </c>
      <c r="X15" s="636"/>
      <c r="Y15" s="47">
        <v>1094.51</v>
      </c>
      <c r="Z15" s="49">
        <v>2871.52</v>
      </c>
      <c r="AA15" s="51">
        <v>30144.100999999999</v>
      </c>
      <c r="AB15" s="53">
        <v>47340.512000000002</v>
      </c>
      <c r="AC15" s="55">
        <v>36363.540999999997</v>
      </c>
      <c r="AD15" s="57">
        <v>117814.18399999999</v>
      </c>
      <c r="AE15" s="59" t="s">
        <v>54</v>
      </c>
      <c r="AF15" s="61">
        <v>0</v>
      </c>
      <c r="AG15" s="63">
        <v>0.85</v>
      </c>
      <c r="AH15" s="636"/>
      <c r="AI15" s="65">
        <v>4099.5119999999997</v>
      </c>
      <c r="AJ15" s="67">
        <v>6089.4080000000004</v>
      </c>
      <c r="AK15" s="69">
        <v>6622.2</v>
      </c>
      <c r="AL15" s="71">
        <v>5088.6750000000002</v>
      </c>
      <c r="AM15" s="73">
        <v>3996.1280000000002</v>
      </c>
      <c r="AN15" s="75">
        <v>25896.773000000001</v>
      </c>
      <c r="AO15" s="77" t="s">
        <v>54</v>
      </c>
      <c r="AP15" s="79">
        <v>0</v>
      </c>
      <c r="AQ15" s="81">
        <v>0</v>
      </c>
      <c r="AR15" s="636"/>
      <c r="AS15" s="83">
        <v>2.38</v>
      </c>
      <c r="AT15" s="85">
        <v>54.18</v>
      </c>
      <c r="AU15" s="87">
        <v>0</v>
      </c>
      <c r="AV15" s="89">
        <v>57.26</v>
      </c>
      <c r="AW15" s="91">
        <v>71.114999999999995</v>
      </c>
      <c r="AX15" s="93">
        <v>184.935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0</v>
      </c>
      <c r="BE15" s="105">
        <v>0</v>
      </c>
      <c r="BF15" s="107">
        <v>71.954999999999998</v>
      </c>
      <c r="BG15" s="109">
        <v>246.26499999999999</v>
      </c>
      <c r="BH15" s="111">
        <v>318.22000000000003</v>
      </c>
      <c r="BI15" s="113" t="s">
        <v>54</v>
      </c>
      <c r="BJ15" s="115">
        <v>0</v>
      </c>
      <c r="BK15" s="117">
        <v>0</v>
      </c>
      <c r="BL15" s="636"/>
      <c r="BM15" s="119">
        <v>273.42</v>
      </c>
      <c r="BN15" s="121">
        <v>508.065</v>
      </c>
      <c r="BO15" s="123">
        <v>4424.4350000000004</v>
      </c>
      <c r="BP15" s="125">
        <v>6885.2550000000001</v>
      </c>
      <c r="BQ15" s="127">
        <v>4753.085</v>
      </c>
      <c r="BR15" s="129">
        <v>16844.259999999998</v>
      </c>
      <c r="BS15" s="131" t="s">
        <v>54</v>
      </c>
      <c r="BT15" s="133">
        <v>18.901</v>
      </c>
      <c r="BU15" s="135">
        <v>33.014000000000003</v>
      </c>
      <c r="BV15" s="137">
        <v>0</v>
      </c>
      <c r="BW15" s="139">
        <v>842.48199999999997</v>
      </c>
      <c r="BX15" s="141">
        <v>1668.135</v>
      </c>
      <c r="BY15" s="143">
        <v>2178.6179999999999</v>
      </c>
      <c r="BZ15" s="145">
        <v>1363.329</v>
      </c>
      <c r="CA15" s="147">
        <v>420.78899999999999</v>
      </c>
      <c r="CB15" s="149">
        <v>6525.268</v>
      </c>
      <c r="CC15" s="151" t="s">
        <v>54</v>
      </c>
      <c r="CD15" s="153">
        <v>0</v>
      </c>
      <c r="CE15" s="155">
        <v>19.817</v>
      </c>
      <c r="CF15" s="157">
        <v>0</v>
      </c>
      <c r="CG15" s="159">
        <v>26.698</v>
      </c>
      <c r="CH15" s="161">
        <v>47</v>
      </c>
      <c r="CI15" s="163">
        <v>77.260000000000005</v>
      </c>
      <c r="CJ15" s="165">
        <v>15.095000000000001</v>
      </c>
      <c r="CK15" s="167">
        <v>5.8049999999999997</v>
      </c>
      <c r="CL15" s="169">
        <v>191.67500000000001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15.785</v>
      </c>
      <c r="CR15" s="181">
        <v>13.9</v>
      </c>
      <c r="CS15" s="183">
        <v>16.690000000000001</v>
      </c>
      <c r="CT15" s="185">
        <v>15.175000000000001</v>
      </c>
      <c r="CU15" s="187">
        <v>4.7850000000000001</v>
      </c>
      <c r="CV15" s="189">
        <v>66.334999999999994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24.594000000000001</v>
      </c>
      <c r="DI15" s="215">
        <v>46.512999999999998</v>
      </c>
      <c r="DJ15" s="217">
        <v>0</v>
      </c>
      <c r="DK15" s="219">
        <v>3493.4270000000001</v>
      </c>
      <c r="DL15" s="221">
        <v>6589.7740000000003</v>
      </c>
      <c r="DM15" s="223">
        <v>37204.461000000003</v>
      </c>
      <c r="DN15" s="225">
        <v>53515.762999999999</v>
      </c>
      <c r="DO15" s="227">
        <v>40959.080999999998</v>
      </c>
      <c r="DP15" s="229">
        <v>141833.61300000001</v>
      </c>
      <c r="DQ15" s="231" t="s">
        <v>54</v>
      </c>
      <c r="DR15" s="233">
        <v>0</v>
      </c>
      <c r="DS15" s="235">
        <v>0</v>
      </c>
      <c r="DT15" s="636"/>
      <c r="DU15" s="237">
        <v>853.52099999999996</v>
      </c>
      <c r="DV15" s="239">
        <v>2291.0790000000002</v>
      </c>
      <c r="DW15" s="241">
        <v>26363.71</v>
      </c>
      <c r="DX15" s="243">
        <v>41271.506000000001</v>
      </c>
      <c r="DY15" s="245">
        <v>32114.744999999999</v>
      </c>
      <c r="DZ15" s="247">
        <v>102894.561</v>
      </c>
      <c r="EA15" s="249" t="s">
        <v>54</v>
      </c>
      <c r="EB15" s="251">
        <v>0</v>
      </c>
      <c r="EC15" s="253">
        <v>7.0000000000000007E-2</v>
      </c>
      <c r="ED15" s="636"/>
      <c r="EE15" s="255">
        <v>1160.173</v>
      </c>
      <c r="EF15" s="257">
        <v>1677.1569999999999</v>
      </c>
      <c r="EG15" s="259">
        <v>2002.223</v>
      </c>
      <c r="EH15" s="261">
        <v>1269.616</v>
      </c>
      <c r="EI15" s="263">
        <v>1246.6590000000001</v>
      </c>
      <c r="EJ15" s="265">
        <v>7355.8980000000001</v>
      </c>
      <c r="EK15" s="267" t="s">
        <v>54</v>
      </c>
      <c r="EL15" s="269">
        <v>0</v>
      </c>
      <c r="EM15" s="271">
        <v>0</v>
      </c>
      <c r="EN15" s="636"/>
      <c r="EO15" s="273">
        <v>0.19600000000000001</v>
      </c>
      <c r="EP15" s="275">
        <v>0.58799999999999997</v>
      </c>
      <c r="EQ15" s="277">
        <v>0</v>
      </c>
      <c r="ER15" s="279">
        <v>0.39200000000000002</v>
      </c>
      <c r="ES15" s="281">
        <v>0.95199999999999996</v>
      </c>
      <c r="ET15" s="283">
        <v>2.1280000000000001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</v>
      </c>
      <c r="FA15" s="295">
        <v>0</v>
      </c>
      <c r="FB15" s="297">
        <v>27.943000000000001</v>
      </c>
      <c r="FC15" s="299">
        <v>39.536000000000001</v>
      </c>
      <c r="FD15" s="301">
        <v>67.478999999999999</v>
      </c>
      <c r="FE15" s="303" t="s">
        <v>54</v>
      </c>
      <c r="FF15" s="305">
        <v>0</v>
      </c>
      <c r="FG15" s="307">
        <v>0</v>
      </c>
      <c r="FH15" s="636"/>
      <c r="FI15" s="309">
        <v>325.976</v>
      </c>
      <c r="FJ15" s="311">
        <v>604.36</v>
      </c>
      <c r="FK15" s="313">
        <v>6261.0259999999998</v>
      </c>
      <c r="FL15" s="315">
        <v>9168.0079999999998</v>
      </c>
      <c r="FM15" s="317">
        <v>6920.5940000000001</v>
      </c>
      <c r="FN15" s="319">
        <v>23279.964</v>
      </c>
      <c r="FO15" s="321" t="s">
        <v>54</v>
      </c>
      <c r="FP15" s="323">
        <v>24.594000000000001</v>
      </c>
      <c r="FQ15" s="325">
        <v>43.277999999999999</v>
      </c>
      <c r="FR15" s="327">
        <v>0</v>
      </c>
      <c r="FS15" s="329">
        <v>1123.21</v>
      </c>
      <c r="FT15" s="331">
        <v>1991.4680000000001</v>
      </c>
      <c r="FU15" s="333">
        <v>2525.402</v>
      </c>
      <c r="FV15" s="335">
        <v>1756.3230000000001</v>
      </c>
      <c r="FW15" s="337">
        <v>626.49199999999996</v>
      </c>
      <c r="FX15" s="339">
        <v>8090.7669999999998</v>
      </c>
      <c r="FY15" s="341" t="s">
        <v>54</v>
      </c>
      <c r="FZ15" s="343">
        <v>0</v>
      </c>
      <c r="GA15" s="345">
        <v>3.165</v>
      </c>
      <c r="GB15" s="347">
        <v>0</v>
      </c>
      <c r="GC15" s="349">
        <v>24.696000000000002</v>
      </c>
      <c r="GD15" s="351">
        <v>22.384</v>
      </c>
      <c r="GE15" s="353">
        <v>51.911000000000001</v>
      </c>
      <c r="GF15" s="355">
        <v>17.045999999999999</v>
      </c>
      <c r="GG15" s="357">
        <v>9.9629999999999992</v>
      </c>
      <c r="GH15" s="359">
        <v>129.16499999999999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5.6550000000000002</v>
      </c>
      <c r="GN15" s="371">
        <v>2.738</v>
      </c>
      <c r="GO15" s="373">
        <v>0.189</v>
      </c>
      <c r="GP15" s="375">
        <v>4.9290000000000003</v>
      </c>
      <c r="GQ15" s="377">
        <v>0.14000000000000001</v>
      </c>
      <c r="GR15" s="379">
        <v>13.651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23.965</v>
      </c>
      <c r="C16" s="5">
        <v>326.76100000000002</v>
      </c>
      <c r="D16" s="7">
        <v>0</v>
      </c>
      <c r="E16" s="9">
        <v>15805.688</v>
      </c>
      <c r="F16" s="11">
        <v>26884.745999999999</v>
      </c>
      <c r="G16" s="13">
        <v>107347.485</v>
      </c>
      <c r="H16" s="15">
        <v>171059.804</v>
      </c>
      <c r="I16" s="17">
        <v>116844.45</v>
      </c>
      <c r="J16" s="19">
        <v>438292.89899999998</v>
      </c>
      <c r="K16" s="21" t="s">
        <v>55</v>
      </c>
      <c r="L16" s="23">
        <v>4.8</v>
      </c>
      <c r="M16" s="25">
        <v>137.739</v>
      </c>
      <c r="N16" s="27">
        <v>0</v>
      </c>
      <c r="O16" s="29">
        <v>10376.966</v>
      </c>
      <c r="P16" s="31">
        <v>17245.651999999998</v>
      </c>
      <c r="Q16" s="33">
        <v>59452.413999999997</v>
      </c>
      <c r="R16" s="35">
        <v>93188.925000000003</v>
      </c>
      <c r="S16" s="37">
        <v>64251.243999999999</v>
      </c>
      <c r="T16" s="39">
        <v>244657.74</v>
      </c>
      <c r="U16" s="41" t="s">
        <v>55</v>
      </c>
      <c r="V16" s="43">
        <v>0</v>
      </c>
      <c r="W16" s="45">
        <v>0</v>
      </c>
      <c r="X16" s="636"/>
      <c r="Y16" s="47">
        <v>1318.895</v>
      </c>
      <c r="Z16" s="49">
        <v>3231.8049999999998</v>
      </c>
      <c r="AA16" s="51">
        <v>38455.847000000002</v>
      </c>
      <c r="AB16" s="53">
        <v>68003.243000000002</v>
      </c>
      <c r="AC16" s="55">
        <v>49372.646999999997</v>
      </c>
      <c r="AD16" s="57">
        <v>160382.43700000001</v>
      </c>
      <c r="AE16" s="59" t="s">
        <v>55</v>
      </c>
      <c r="AF16" s="61">
        <v>0</v>
      </c>
      <c r="AG16" s="63">
        <v>0</v>
      </c>
      <c r="AH16" s="636"/>
      <c r="AI16" s="65">
        <v>7708.04</v>
      </c>
      <c r="AJ16" s="67">
        <v>11320.788</v>
      </c>
      <c r="AK16" s="69">
        <v>13937.839</v>
      </c>
      <c r="AL16" s="71">
        <v>14399.215</v>
      </c>
      <c r="AM16" s="73">
        <v>8473.3889999999992</v>
      </c>
      <c r="AN16" s="75">
        <v>55839.271000000001</v>
      </c>
      <c r="AO16" s="77" t="s">
        <v>55</v>
      </c>
      <c r="AP16" s="79">
        <v>0</v>
      </c>
      <c r="AQ16" s="81">
        <v>0</v>
      </c>
      <c r="AR16" s="636"/>
      <c r="AS16" s="83">
        <v>2.38</v>
      </c>
      <c r="AT16" s="85">
        <v>47.484999999999999</v>
      </c>
      <c r="AU16" s="87">
        <v>51.8</v>
      </c>
      <c r="AV16" s="89">
        <v>316.565</v>
      </c>
      <c r="AW16" s="91">
        <v>592.34500000000003</v>
      </c>
      <c r="AX16" s="93">
        <v>1010.575</v>
      </c>
      <c r="AY16" s="95" t="s">
        <v>55</v>
      </c>
      <c r="AZ16" s="97">
        <v>0</v>
      </c>
      <c r="BA16" s="99">
        <v>0</v>
      </c>
      <c r="BB16" s="636"/>
      <c r="BC16" s="101">
        <v>74.06</v>
      </c>
      <c r="BD16" s="103">
        <v>30.864999999999998</v>
      </c>
      <c r="BE16" s="105">
        <v>360.51499999999999</v>
      </c>
      <c r="BF16" s="107">
        <v>1362.72</v>
      </c>
      <c r="BG16" s="109">
        <v>1264.8</v>
      </c>
      <c r="BH16" s="111">
        <v>3092.96</v>
      </c>
      <c r="BI16" s="113" t="s">
        <v>55</v>
      </c>
      <c r="BJ16" s="115">
        <v>0</v>
      </c>
      <c r="BK16" s="117">
        <v>0</v>
      </c>
      <c r="BL16" s="636"/>
      <c r="BM16" s="119">
        <v>34.299999999999997</v>
      </c>
      <c r="BN16" s="121">
        <v>210.99</v>
      </c>
      <c r="BO16" s="123">
        <v>2453.087</v>
      </c>
      <c r="BP16" s="125">
        <v>5865.3209999999999</v>
      </c>
      <c r="BQ16" s="127">
        <v>3471.9960000000001</v>
      </c>
      <c r="BR16" s="129">
        <v>12035.694</v>
      </c>
      <c r="BS16" s="131" t="s">
        <v>55</v>
      </c>
      <c r="BT16" s="133">
        <v>4.8</v>
      </c>
      <c r="BU16" s="135">
        <v>119.23399999999999</v>
      </c>
      <c r="BV16" s="137">
        <v>0</v>
      </c>
      <c r="BW16" s="139">
        <v>1139.2650000000001</v>
      </c>
      <c r="BX16" s="141">
        <v>2188.7620000000002</v>
      </c>
      <c r="BY16" s="143">
        <v>3865.4780000000001</v>
      </c>
      <c r="BZ16" s="145">
        <v>2983.893</v>
      </c>
      <c r="CA16" s="147">
        <v>900.55100000000004</v>
      </c>
      <c r="CB16" s="149">
        <v>11201.983</v>
      </c>
      <c r="CC16" s="151" t="s">
        <v>55</v>
      </c>
      <c r="CD16" s="153">
        <v>0</v>
      </c>
      <c r="CE16" s="155">
        <v>18.504999999999999</v>
      </c>
      <c r="CF16" s="157">
        <v>0</v>
      </c>
      <c r="CG16" s="159">
        <v>100.026</v>
      </c>
      <c r="CH16" s="161">
        <v>214.95699999999999</v>
      </c>
      <c r="CI16" s="163">
        <v>327.84800000000001</v>
      </c>
      <c r="CJ16" s="165">
        <v>255.35300000000001</v>
      </c>
      <c r="CK16" s="167">
        <v>170.89599999999999</v>
      </c>
      <c r="CL16" s="169">
        <v>1087.585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2.6150000000000002</v>
      </c>
      <c r="DE16" s="207">
        <v>4.62</v>
      </c>
      <c r="DF16" s="209">
        <v>7.2350000000000003</v>
      </c>
      <c r="DG16" s="211" t="s">
        <v>55</v>
      </c>
      <c r="DH16" s="213">
        <v>19.164999999999999</v>
      </c>
      <c r="DI16" s="215">
        <v>189.02199999999999</v>
      </c>
      <c r="DJ16" s="217">
        <v>0</v>
      </c>
      <c r="DK16" s="219">
        <v>5428.7219999999998</v>
      </c>
      <c r="DL16" s="221">
        <v>9639.0939999999991</v>
      </c>
      <c r="DM16" s="223">
        <v>47895.071000000004</v>
      </c>
      <c r="DN16" s="225">
        <v>77870.879000000001</v>
      </c>
      <c r="DO16" s="227">
        <v>52593.205999999998</v>
      </c>
      <c r="DP16" s="229">
        <v>193635.15900000001</v>
      </c>
      <c r="DQ16" s="231" t="s">
        <v>55</v>
      </c>
      <c r="DR16" s="233">
        <v>0</v>
      </c>
      <c r="DS16" s="235">
        <v>0</v>
      </c>
      <c r="DT16" s="636"/>
      <c r="DU16" s="237">
        <v>1488.394</v>
      </c>
      <c r="DV16" s="239">
        <v>3383.1880000000001</v>
      </c>
      <c r="DW16" s="241">
        <v>36353.334999999999</v>
      </c>
      <c r="DX16" s="243">
        <v>62763.891000000003</v>
      </c>
      <c r="DY16" s="245">
        <v>44630.161999999997</v>
      </c>
      <c r="DZ16" s="247">
        <v>148618.97</v>
      </c>
      <c r="EA16" s="249" t="s">
        <v>55</v>
      </c>
      <c r="EB16" s="251">
        <v>0</v>
      </c>
      <c r="EC16" s="253">
        <v>0</v>
      </c>
      <c r="ED16" s="636"/>
      <c r="EE16" s="255">
        <v>2075.3440000000001</v>
      </c>
      <c r="EF16" s="257">
        <v>2789.0549999999998</v>
      </c>
      <c r="EG16" s="259">
        <v>2910.7530000000002</v>
      </c>
      <c r="EH16" s="261">
        <v>3328.7240000000002</v>
      </c>
      <c r="EI16" s="263">
        <v>1631.9849999999999</v>
      </c>
      <c r="EJ16" s="265">
        <v>12735.861000000001</v>
      </c>
      <c r="EK16" s="267" t="s">
        <v>55</v>
      </c>
      <c r="EL16" s="269">
        <v>0</v>
      </c>
      <c r="EM16" s="271">
        <v>0</v>
      </c>
      <c r="EN16" s="636"/>
      <c r="EO16" s="273">
        <v>0.19600000000000001</v>
      </c>
      <c r="EP16" s="275">
        <v>0.80500000000000005</v>
      </c>
      <c r="EQ16" s="277">
        <v>0</v>
      </c>
      <c r="ER16" s="279">
        <v>21.626999999999999</v>
      </c>
      <c r="ES16" s="281">
        <v>14.217000000000001</v>
      </c>
      <c r="ET16" s="283">
        <v>36.844999999999999</v>
      </c>
      <c r="EU16" s="285" t="s">
        <v>55</v>
      </c>
      <c r="EV16" s="287">
        <v>0</v>
      </c>
      <c r="EW16" s="289">
        <v>0</v>
      </c>
      <c r="EX16" s="636"/>
      <c r="EY16" s="291">
        <v>0.58799999999999997</v>
      </c>
      <c r="EZ16" s="293">
        <v>0.39200000000000002</v>
      </c>
      <c r="FA16" s="295">
        <v>67.599000000000004</v>
      </c>
      <c r="FB16" s="297">
        <v>91.837000000000003</v>
      </c>
      <c r="FC16" s="299">
        <v>145.41900000000001</v>
      </c>
      <c r="FD16" s="301">
        <v>305.83499999999998</v>
      </c>
      <c r="FE16" s="303" t="s">
        <v>55</v>
      </c>
      <c r="FF16" s="305">
        <v>0</v>
      </c>
      <c r="FG16" s="307">
        <v>0</v>
      </c>
      <c r="FH16" s="636"/>
      <c r="FI16" s="309">
        <v>72.183999999999997</v>
      </c>
      <c r="FJ16" s="311">
        <v>324.17599999999999</v>
      </c>
      <c r="FK16" s="313">
        <v>3248.4749999999999</v>
      </c>
      <c r="FL16" s="315">
        <v>7476.7719999999999</v>
      </c>
      <c r="FM16" s="317">
        <v>4594.134</v>
      </c>
      <c r="FN16" s="319">
        <v>15715.741</v>
      </c>
      <c r="FO16" s="321" t="s">
        <v>55</v>
      </c>
      <c r="FP16" s="323">
        <v>19.164999999999999</v>
      </c>
      <c r="FQ16" s="325">
        <v>183.435</v>
      </c>
      <c r="FR16" s="327">
        <v>0</v>
      </c>
      <c r="FS16" s="329">
        <v>1754.183</v>
      </c>
      <c r="FT16" s="331">
        <v>3064.1039999999998</v>
      </c>
      <c r="FU16" s="333">
        <v>5226.1589999999997</v>
      </c>
      <c r="FV16" s="335">
        <v>4089.7689999999998</v>
      </c>
      <c r="FW16" s="337">
        <v>1522.6990000000001</v>
      </c>
      <c r="FX16" s="339">
        <v>15859.513999999999</v>
      </c>
      <c r="FY16" s="341" t="s">
        <v>55</v>
      </c>
      <c r="FZ16" s="343">
        <v>0</v>
      </c>
      <c r="GA16" s="345">
        <v>5.5869999999999997</v>
      </c>
      <c r="GB16" s="347">
        <v>0</v>
      </c>
      <c r="GC16" s="349">
        <v>37.832999999999998</v>
      </c>
      <c r="GD16" s="351">
        <v>77.373999999999995</v>
      </c>
      <c r="GE16" s="353">
        <v>88.75</v>
      </c>
      <c r="GF16" s="355">
        <v>98.168000000000006</v>
      </c>
      <c r="GG16" s="357">
        <v>51.895000000000003</v>
      </c>
      <c r="GH16" s="359">
        <v>359.60700000000003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9.0999999999999998E-2</v>
      </c>
      <c r="HA16" s="397">
        <v>2.6949999999999998</v>
      </c>
      <c r="HB16" s="399">
        <v>2.786</v>
      </c>
    </row>
    <row r="17" spans="1:210" ht="14.25" customHeight="1" x14ac:dyDescent="0.15">
      <c r="A17" s="1" t="s">
        <v>56</v>
      </c>
      <c r="B17" s="3">
        <v>19.901</v>
      </c>
      <c r="C17" s="5">
        <v>172.59200000000001</v>
      </c>
      <c r="D17" s="7">
        <v>0</v>
      </c>
      <c r="E17" s="9">
        <v>22683.438999999998</v>
      </c>
      <c r="F17" s="11">
        <v>42542.468999999997</v>
      </c>
      <c r="G17" s="13">
        <v>164256.06299999999</v>
      </c>
      <c r="H17" s="15">
        <v>201462.49600000001</v>
      </c>
      <c r="I17" s="17">
        <v>124399.114</v>
      </c>
      <c r="J17" s="19">
        <v>555536.07400000002</v>
      </c>
      <c r="K17" s="21" t="s">
        <v>56</v>
      </c>
      <c r="L17" s="23">
        <v>4.8079999999999998</v>
      </c>
      <c r="M17" s="25">
        <v>72.55</v>
      </c>
      <c r="N17" s="27">
        <v>0</v>
      </c>
      <c r="O17" s="29">
        <v>15794.145</v>
      </c>
      <c r="P17" s="31">
        <v>28078.843000000001</v>
      </c>
      <c r="Q17" s="33">
        <v>88502.256999999998</v>
      </c>
      <c r="R17" s="35">
        <v>109667.071</v>
      </c>
      <c r="S17" s="37">
        <v>67065.737999999998</v>
      </c>
      <c r="T17" s="39">
        <v>309185.41200000001</v>
      </c>
      <c r="U17" s="41" t="s">
        <v>56</v>
      </c>
      <c r="V17" s="43">
        <v>0</v>
      </c>
      <c r="W17" s="45">
        <v>0</v>
      </c>
      <c r="X17" s="636"/>
      <c r="Y17" s="47">
        <v>1261.681</v>
      </c>
      <c r="Z17" s="49">
        <v>4897.4430000000002</v>
      </c>
      <c r="AA17" s="51">
        <v>54941.891000000003</v>
      </c>
      <c r="AB17" s="53">
        <v>75178.716</v>
      </c>
      <c r="AC17" s="55">
        <v>47158.28</v>
      </c>
      <c r="AD17" s="57">
        <v>183438.011</v>
      </c>
      <c r="AE17" s="59" t="s">
        <v>56</v>
      </c>
      <c r="AF17" s="61">
        <v>0</v>
      </c>
      <c r="AG17" s="63">
        <v>0</v>
      </c>
      <c r="AH17" s="636"/>
      <c r="AI17" s="65">
        <v>12567.031999999999</v>
      </c>
      <c r="AJ17" s="67">
        <v>18873.823</v>
      </c>
      <c r="AK17" s="69">
        <v>22275.723000000002</v>
      </c>
      <c r="AL17" s="71">
        <v>23293.268</v>
      </c>
      <c r="AM17" s="73">
        <v>13182.277</v>
      </c>
      <c r="AN17" s="75">
        <v>90192.123000000007</v>
      </c>
      <c r="AO17" s="77" t="s">
        <v>56</v>
      </c>
      <c r="AP17" s="79">
        <v>0</v>
      </c>
      <c r="AQ17" s="81">
        <v>0</v>
      </c>
      <c r="AR17" s="636"/>
      <c r="AS17" s="83">
        <v>50.316000000000003</v>
      </c>
      <c r="AT17" s="85">
        <v>2.38</v>
      </c>
      <c r="AU17" s="87">
        <v>28.11</v>
      </c>
      <c r="AV17" s="89">
        <v>371.30799999999999</v>
      </c>
      <c r="AW17" s="91">
        <v>821.601</v>
      </c>
      <c r="AX17" s="93">
        <v>1273.7149999999999</v>
      </c>
      <c r="AY17" s="95" t="s">
        <v>56</v>
      </c>
      <c r="AZ17" s="97">
        <v>0</v>
      </c>
      <c r="BA17" s="99">
        <v>0</v>
      </c>
      <c r="BB17" s="636"/>
      <c r="BC17" s="101">
        <v>86.38</v>
      </c>
      <c r="BD17" s="103">
        <v>0</v>
      </c>
      <c r="BE17" s="105">
        <v>60.384999999999998</v>
      </c>
      <c r="BF17" s="107">
        <v>499.53500000000003</v>
      </c>
      <c r="BG17" s="109">
        <v>815.87</v>
      </c>
      <c r="BH17" s="111">
        <v>1462.17</v>
      </c>
      <c r="BI17" s="113" t="s">
        <v>56</v>
      </c>
      <c r="BJ17" s="115">
        <v>0</v>
      </c>
      <c r="BK17" s="117">
        <v>0</v>
      </c>
      <c r="BL17" s="636"/>
      <c r="BM17" s="119">
        <v>128.30000000000001</v>
      </c>
      <c r="BN17" s="121">
        <v>571.55799999999999</v>
      </c>
      <c r="BO17" s="123">
        <v>3396.288</v>
      </c>
      <c r="BP17" s="125">
        <v>4419.4340000000002</v>
      </c>
      <c r="BQ17" s="127">
        <v>2711.4850000000001</v>
      </c>
      <c r="BR17" s="129">
        <v>11227.065000000001</v>
      </c>
      <c r="BS17" s="131" t="s">
        <v>56</v>
      </c>
      <c r="BT17" s="133">
        <v>4.8079999999999998</v>
      </c>
      <c r="BU17" s="135">
        <v>72.55</v>
      </c>
      <c r="BV17" s="137">
        <v>0</v>
      </c>
      <c r="BW17" s="139">
        <v>1662.171</v>
      </c>
      <c r="BX17" s="141">
        <v>3501.8530000000001</v>
      </c>
      <c r="BY17" s="143">
        <v>7483.2830000000004</v>
      </c>
      <c r="BZ17" s="145">
        <v>5658.84</v>
      </c>
      <c r="CA17" s="147">
        <v>2281.087</v>
      </c>
      <c r="CB17" s="149">
        <v>20664.592000000001</v>
      </c>
      <c r="CC17" s="151" t="s">
        <v>56</v>
      </c>
      <c r="CD17" s="153">
        <v>0</v>
      </c>
      <c r="CE17" s="155">
        <v>0</v>
      </c>
      <c r="CF17" s="157">
        <v>0</v>
      </c>
      <c r="CG17" s="159">
        <v>37.82</v>
      </c>
      <c r="CH17" s="161">
        <v>226.566</v>
      </c>
      <c r="CI17" s="163">
        <v>241.80199999999999</v>
      </c>
      <c r="CJ17" s="165">
        <v>192.54</v>
      </c>
      <c r="CK17" s="167">
        <v>68.367999999999995</v>
      </c>
      <c r="CL17" s="169">
        <v>767.096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0.44500000000000001</v>
      </c>
      <c r="CR17" s="181">
        <v>5.22</v>
      </c>
      <c r="CS17" s="183">
        <v>74.775000000000006</v>
      </c>
      <c r="CT17" s="185">
        <v>53.43</v>
      </c>
      <c r="CU17" s="187">
        <v>26.48</v>
      </c>
      <c r="CV17" s="189">
        <v>160.35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0.28999999999999998</v>
      </c>
      <c r="DF17" s="209">
        <v>0.28999999999999998</v>
      </c>
      <c r="DG17" s="211" t="s">
        <v>56</v>
      </c>
      <c r="DH17" s="213">
        <v>15.093</v>
      </c>
      <c r="DI17" s="215">
        <v>100.042</v>
      </c>
      <c r="DJ17" s="217">
        <v>0</v>
      </c>
      <c r="DK17" s="219">
        <v>6889.2939999999999</v>
      </c>
      <c r="DL17" s="221">
        <v>14463.626</v>
      </c>
      <c r="DM17" s="223">
        <v>75753.805999999997</v>
      </c>
      <c r="DN17" s="225">
        <v>91795.425000000003</v>
      </c>
      <c r="DO17" s="227">
        <v>57333.375999999997</v>
      </c>
      <c r="DP17" s="229">
        <v>246350.66200000001</v>
      </c>
      <c r="DQ17" s="231" t="s">
        <v>56</v>
      </c>
      <c r="DR17" s="233">
        <v>0</v>
      </c>
      <c r="DS17" s="235">
        <v>0</v>
      </c>
      <c r="DT17" s="636"/>
      <c r="DU17" s="237">
        <v>1474.6020000000001</v>
      </c>
      <c r="DV17" s="239">
        <v>5314.3860000000004</v>
      </c>
      <c r="DW17" s="241">
        <v>57284.864999999998</v>
      </c>
      <c r="DX17" s="243">
        <v>74926.865999999995</v>
      </c>
      <c r="DY17" s="245">
        <v>48143.222000000002</v>
      </c>
      <c r="DZ17" s="247">
        <v>187143.94099999999</v>
      </c>
      <c r="EA17" s="249" t="s">
        <v>56</v>
      </c>
      <c r="EB17" s="251">
        <v>0</v>
      </c>
      <c r="EC17" s="253">
        <v>0</v>
      </c>
      <c r="ED17" s="636"/>
      <c r="EE17" s="255">
        <v>2958.5369999999998</v>
      </c>
      <c r="EF17" s="257">
        <v>3924.076</v>
      </c>
      <c r="EG17" s="259">
        <v>3657.3589999999999</v>
      </c>
      <c r="EH17" s="261">
        <v>3563.2719999999999</v>
      </c>
      <c r="EI17" s="263">
        <v>2270.41</v>
      </c>
      <c r="EJ17" s="265">
        <v>16373.654</v>
      </c>
      <c r="EK17" s="267" t="s">
        <v>56</v>
      </c>
      <c r="EL17" s="269">
        <v>0</v>
      </c>
      <c r="EM17" s="271">
        <v>0</v>
      </c>
      <c r="EN17" s="636"/>
      <c r="EO17" s="273">
        <v>43.54</v>
      </c>
      <c r="EP17" s="275">
        <v>0.19600000000000001</v>
      </c>
      <c r="EQ17" s="277">
        <v>10.71</v>
      </c>
      <c r="ER17" s="279">
        <v>24.64</v>
      </c>
      <c r="ES17" s="281">
        <v>40.28</v>
      </c>
      <c r="ET17" s="283">
        <v>119.366</v>
      </c>
      <c r="EU17" s="285" t="s">
        <v>56</v>
      </c>
      <c r="EV17" s="287">
        <v>0</v>
      </c>
      <c r="EW17" s="289">
        <v>0</v>
      </c>
      <c r="EX17" s="636"/>
      <c r="EY17" s="291">
        <v>31.135999999999999</v>
      </c>
      <c r="EZ17" s="293">
        <v>0</v>
      </c>
      <c r="FA17" s="295">
        <v>1.268</v>
      </c>
      <c r="FB17" s="297">
        <v>16.52</v>
      </c>
      <c r="FC17" s="299">
        <v>39.753</v>
      </c>
      <c r="FD17" s="301">
        <v>88.677000000000007</v>
      </c>
      <c r="FE17" s="303" t="s">
        <v>56</v>
      </c>
      <c r="FF17" s="305">
        <v>0</v>
      </c>
      <c r="FG17" s="307">
        <v>0</v>
      </c>
      <c r="FH17" s="636"/>
      <c r="FI17" s="309">
        <v>193.15600000000001</v>
      </c>
      <c r="FJ17" s="311">
        <v>703.5</v>
      </c>
      <c r="FK17" s="313">
        <v>4455.4260000000004</v>
      </c>
      <c r="FL17" s="315">
        <v>5999.4679999999998</v>
      </c>
      <c r="FM17" s="317">
        <v>3754.5819999999999</v>
      </c>
      <c r="FN17" s="319">
        <v>15106.132</v>
      </c>
      <c r="FO17" s="321" t="s">
        <v>56</v>
      </c>
      <c r="FP17" s="323">
        <v>15.093</v>
      </c>
      <c r="FQ17" s="325">
        <v>99.683999999999997</v>
      </c>
      <c r="FR17" s="327">
        <v>0</v>
      </c>
      <c r="FS17" s="329">
        <v>2159.3580000000002</v>
      </c>
      <c r="FT17" s="331">
        <v>4415.0069999999996</v>
      </c>
      <c r="FU17" s="333">
        <v>10103.098</v>
      </c>
      <c r="FV17" s="335">
        <v>7200.1989999999996</v>
      </c>
      <c r="FW17" s="337">
        <v>3059.64</v>
      </c>
      <c r="FX17" s="339">
        <v>27052.079000000002</v>
      </c>
      <c r="FY17" s="341" t="s">
        <v>56</v>
      </c>
      <c r="FZ17" s="343">
        <v>0</v>
      </c>
      <c r="GA17" s="345">
        <v>0.35799999999999998</v>
      </c>
      <c r="GB17" s="347">
        <v>0</v>
      </c>
      <c r="GC17" s="349">
        <v>28.943999999999999</v>
      </c>
      <c r="GD17" s="351">
        <v>106.202</v>
      </c>
      <c r="GE17" s="353">
        <v>207.04499999999999</v>
      </c>
      <c r="GF17" s="355">
        <v>63.865000000000002</v>
      </c>
      <c r="GG17" s="357">
        <v>23.693999999999999</v>
      </c>
      <c r="GH17" s="359">
        <v>430.108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2.1000000000000001E-2</v>
      </c>
      <c r="GN17" s="371">
        <v>0.25900000000000001</v>
      </c>
      <c r="GO17" s="373">
        <v>34.034999999999997</v>
      </c>
      <c r="GP17" s="375">
        <v>0.59499999999999997</v>
      </c>
      <c r="GQ17" s="377">
        <v>1.7669999999999999</v>
      </c>
      <c r="GR17" s="379">
        <v>36.677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2.8000000000000001E-2</v>
      </c>
      <c r="HB17" s="399">
        <v>2.8000000000000001E-2</v>
      </c>
    </row>
    <row r="18" spans="1:210" ht="14.25" customHeight="1" x14ac:dyDescent="0.15">
      <c r="A18" s="1" t="s">
        <v>57</v>
      </c>
      <c r="B18" s="3">
        <v>13.247</v>
      </c>
      <c r="C18" s="5">
        <v>83.460999999999999</v>
      </c>
      <c r="D18" s="7">
        <v>0</v>
      </c>
      <c r="E18" s="9">
        <v>9515.9570000000003</v>
      </c>
      <c r="F18" s="11">
        <v>19801.752</v>
      </c>
      <c r="G18" s="13">
        <v>83574.930999999997</v>
      </c>
      <c r="H18" s="15">
        <v>127705.06299999999</v>
      </c>
      <c r="I18" s="17">
        <v>80271.005999999994</v>
      </c>
      <c r="J18" s="19">
        <v>320965.41700000002</v>
      </c>
      <c r="K18" s="21" t="s">
        <v>57</v>
      </c>
      <c r="L18" s="23">
        <v>2.48</v>
      </c>
      <c r="M18" s="25">
        <v>23.648</v>
      </c>
      <c r="N18" s="27">
        <v>0</v>
      </c>
      <c r="O18" s="29">
        <v>6674.0479999999998</v>
      </c>
      <c r="P18" s="31">
        <v>13026.045</v>
      </c>
      <c r="Q18" s="33">
        <v>44582.038999999997</v>
      </c>
      <c r="R18" s="35">
        <v>68067.005999999994</v>
      </c>
      <c r="S18" s="37">
        <v>42646.764000000003</v>
      </c>
      <c r="T18" s="39">
        <v>175022.03</v>
      </c>
      <c r="U18" s="41" t="s">
        <v>57</v>
      </c>
      <c r="V18" s="43">
        <v>0</v>
      </c>
      <c r="W18" s="45">
        <v>0</v>
      </c>
      <c r="X18" s="636"/>
      <c r="Y18" s="47">
        <v>461.12099999999998</v>
      </c>
      <c r="Z18" s="49">
        <v>2104.6990000000001</v>
      </c>
      <c r="AA18" s="51">
        <v>24789.848000000002</v>
      </c>
      <c r="AB18" s="53">
        <v>42186.586000000003</v>
      </c>
      <c r="AC18" s="55">
        <v>27798.896000000001</v>
      </c>
      <c r="AD18" s="57">
        <v>97341.15</v>
      </c>
      <c r="AE18" s="59" t="s">
        <v>57</v>
      </c>
      <c r="AF18" s="61">
        <v>0</v>
      </c>
      <c r="AG18" s="63">
        <v>0</v>
      </c>
      <c r="AH18" s="636"/>
      <c r="AI18" s="65">
        <v>5080.9369999999999</v>
      </c>
      <c r="AJ18" s="67">
        <v>8430.3590000000004</v>
      </c>
      <c r="AK18" s="69">
        <v>9644.7829999999994</v>
      </c>
      <c r="AL18" s="71">
        <v>10993.781000000001</v>
      </c>
      <c r="AM18" s="73">
        <v>6268.2139999999999</v>
      </c>
      <c r="AN18" s="75">
        <v>40418.074000000001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88.62</v>
      </c>
      <c r="AV18" s="89">
        <v>568.48</v>
      </c>
      <c r="AW18" s="91">
        <v>709.43499999999995</v>
      </c>
      <c r="AX18" s="93">
        <v>1366.5350000000001</v>
      </c>
      <c r="AY18" s="95" t="s">
        <v>57</v>
      </c>
      <c r="AZ18" s="97">
        <v>0</v>
      </c>
      <c r="BA18" s="99">
        <v>0</v>
      </c>
      <c r="BB18" s="636"/>
      <c r="BC18" s="101">
        <v>0</v>
      </c>
      <c r="BD18" s="103">
        <v>29.54</v>
      </c>
      <c r="BE18" s="105">
        <v>61.69</v>
      </c>
      <c r="BF18" s="107">
        <v>465.66</v>
      </c>
      <c r="BG18" s="109">
        <v>908.85</v>
      </c>
      <c r="BH18" s="111">
        <v>1465.74</v>
      </c>
      <c r="BI18" s="113" t="s">
        <v>57</v>
      </c>
      <c r="BJ18" s="115">
        <v>0</v>
      </c>
      <c r="BK18" s="117">
        <v>0</v>
      </c>
      <c r="BL18" s="636"/>
      <c r="BM18" s="119">
        <v>120.4</v>
      </c>
      <c r="BN18" s="121">
        <v>417.03800000000001</v>
      </c>
      <c r="BO18" s="123">
        <v>5928.3680000000004</v>
      </c>
      <c r="BP18" s="125">
        <v>10121.205</v>
      </c>
      <c r="BQ18" s="127">
        <v>5585.9660000000003</v>
      </c>
      <c r="BR18" s="129">
        <v>22172.976999999999</v>
      </c>
      <c r="BS18" s="131" t="s">
        <v>57</v>
      </c>
      <c r="BT18" s="133">
        <v>2.48</v>
      </c>
      <c r="BU18" s="135">
        <v>23.648</v>
      </c>
      <c r="BV18" s="137">
        <v>0</v>
      </c>
      <c r="BW18" s="139">
        <v>998.69</v>
      </c>
      <c r="BX18" s="141">
        <v>2028.519</v>
      </c>
      <c r="BY18" s="143">
        <v>3959.5450000000001</v>
      </c>
      <c r="BZ18" s="145">
        <v>3649.444</v>
      </c>
      <c r="CA18" s="147">
        <v>1358.5830000000001</v>
      </c>
      <c r="CB18" s="149">
        <v>12020.909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12.9</v>
      </c>
      <c r="CH18" s="161">
        <v>14.49</v>
      </c>
      <c r="CI18" s="163">
        <v>108.02500000000001</v>
      </c>
      <c r="CJ18" s="165">
        <v>81.849999999999994</v>
      </c>
      <c r="CK18" s="167">
        <v>16.82</v>
      </c>
      <c r="CL18" s="169">
        <v>234.08500000000001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1.4</v>
      </c>
      <c r="CS18" s="183">
        <v>1.1599999999999999</v>
      </c>
      <c r="CT18" s="185">
        <v>0</v>
      </c>
      <c r="CU18" s="187">
        <v>0</v>
      </c>
      <c r="CV18" s="189">
        <v>2.56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10.766999999999999</v>
      </c>
      <c r="DI18" s="215">
        <v>59.813000000000002</v>
      </c>
      <c r="DJ18" s="217">
        <v>0</v>
      </c>
      <c r="DK18" s="219">
        <v>2841.9090000000001</v>
      </c>
      <c r="DL18" s="221">
        <v>6775.7070000000003</v>
      </c>
      <c r="DM18" s="223">
        <v>38992.892</v>
      </c>
      <c r="DN18" s="225">
        <v>59638.057000000001</v>
      </c>
      <c r="DO18" s="227">
        <v>37624.241999999998</v>
      </c>
      <c r="DP18" s="229">
        <v>145943.38699999999</v>
      </c>
      <c r="DQ18" s="231" t="s">
        <v>57</v>
      </c>
      <c r="DR18" s="233">
        <v>0</v>
      </c>
      <c r="DS18" s="235">
        <v>0</v>
      </c>
      <c r="DT18" s="636"/>
      <c r="DU18" s="237">
        <v>482.05</v>
      </c>
      <c r="DV18" s="239">
        <v>2189.056</v>
      </c>
      <c r="DW18" s="241">
        <v>23828.383999999998</v>
      </c>
      <c r="DX18" s="243">
        <v>39702.284</v>
      </c>
      <c r="DY18" s="245">
        <v>26336.696</v>
      </c>
      <c r="DZ18" s="247">
        <v>92538.47</v>
      </c>
      <c r="EA18" s="249" t="s">
        <v>57</v>
      </c>
      <c r="EB18" s="251">
        <v>0</v>
      </c>
      <c r="EC18" s="253">
        <v>0</v>
      </c>
      <c r="ED18" s="636"/>
      <c r="EE18" s="255">
        <v>919.1</v>
      </c>
      <c r="EF18" s="257">
        <v>1228.7360000000001</v>
      </c>
      <c r="EG18" s="259">
        <v>1391.5129999999999</v>
      </c>
      <c r="EH18" s="261">
        <v>1390.9349999999999</v>
      </c>
      <c r="EI18" s="263">
        <v>710.995</v>
      </c>
      <c r="EJ18" s="265">
        <v>5641.2790000000005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0.58799999999999997</v>
      </c>
      <c r="ER18" s="279">
        <v>13.77</v>
      </c>
      <c r="ES18" s="281">
        <v>99.448999999999998</v>
      </c>
      <c r="ET18" s="283">
        <v>113.807</v>
      </c>
      <c r="EU18" s="285" t="s">
        <v>57</v>
      </c>
      <c r="EV18" s="287">
        <v>0</v>
      </c>
      <c r="EW18" s="289">
        <v>0</v>
      </c>
      <c r="EX18" s="636"/>
      <c r="EY18" s="291">
        <v>0</v>
      </c>
      <c r="EZ18" s="293">
        <v>0.19600000000000001</v>
      </c>
      <c r="FA18" s="295">
        <v>10.194000000000001</v>
      </c>
      <c r="FB18" s="297">
        <v>66.808000000000007</v>
      </c>
      <c r="FC18" s="299">
        <v>129.161</v>
      </c>
      <c r="FD18" s="301">
        <v>206.35900000000001</v>
      </c>
      <c r="FE18" s="303" t="s">
        <v>57</v>
      </c>
      <c r="FF18" s="305">
        <v>0</v>
      </c>
      <c r="FG18" s="307">
        <v>0</v>
      </c>
      <c r="FH18" s="636"/>
      <c r="FI18" s="309">
        <v>174.38399999999999</v>
      </c>
      <c r="FJ18" s="311">
        <v>561.67200000000003</v>
      </c>
      <c r="FK18" s="313">
        <v>8615.1820000000007</v>
      </c>
      <c r="FL18" s="315">
        <v>13764.126</v>
      </c>
      <c r="FM18" s="317">
        <v>8364.8019999999997</v>
      </c>
      <c r="FN18" s="319">
        <v>31480.166000000001</v>
      </c>
      <c r="FO18" s="321" t="s">
        <v>57</v>
      </c>
      <c r="FP18" s="323">
        <v>10.766999999999999</v>
      </c>
      <c r="FQ18" s="325">
        <v>59.813000000000002</v>
      </c>
      <c r="FR18" s="327">
        <v>0</v>
      </c>
      <c r="FS18" s="329">
        <v>1264.4100000000001</v>
      </c>
      <c r="FT18" s="331">
        <v>2793.4389999999999</v>
      </c>
      <c r="FU18" s="333">
        <v>5110.134</v>
      </c>
      <c r="FV18" s="335">
        <v>4691.5590000000002</v>
      </c>
      <c r="FW18" s="337">
        <v>1963.934</v>
      </c>
      <c r="FX18" s="339">
        <v>15894.056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1.9650000000000001</v>
      </c>
      <c r="GD18" s="351">
        <v>0.252</v>
      </c>
      <c r="GE18" s="353">
        <v>31.169</v>
      </c>
      <c r="GF18" s="355">
        <v>8.5749999999999993</v>
      </c>
      <c r="GG18" s="357">
        <v>19.204999999999998</v>
      </c>
      <c r="GH18" s="359">
        <v>61.165999999999997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2.3559999999999999</v>
      </c>
      <c r="GO18" s="373">
        <v>5.7279999999999998</v>
      </c>
      <c r="GP18" s="375">
        <v>0</v>
      </c>
      <c r="GQ18" s="377">
        <v>0</v>
      </c>
      <c r="GR18" s="379">
        <v>8.0839999999999996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19.744</v>
      </c>
      <c r="C19" s="6">
        <v>111.426</v>
      </c>
      <c r="D19" s="8">
        <v>0</v>
      </c>
      <c r="E19" s="10">
        <v>11979.264999999999</v>
      </c>
      <c r="F19" s="12">
        <v>22207.546999999999</v>
      </c>
      <c r="G19" s="14">
        <v>91744.463000000003</v>
      </c>
      <c r="H19" s="16">
        <v>130080.164</v>
      </c>
      <c r="I19" s="18">
        <v>89536.22</v>
      </c>
      <c r="J19" s="20">
        <v>345678.82900000003</v>
      </c>
      <c r="K19" s="22" t="s">
        <v>58</v>
      </c>
      <c r="L19" s="24">
        <v>7.8449999999999998</v>
      </c>
      <c r="M19" s="26">
        <v>44.131</v>
      </c>
      <c r="N19" s="28">
        <v>0</v>
      </c>
      <c r="O19" s="30">
        <v>8267.9380000000001</v>
      </c>
      <c r="P19" s="32">
        <v>14781.082</v>
      </c>
      <c r="Q19" s="34">
        <v>49426.218000000001</v>
      </c>
      <c r="R19" s="36">
        <v>69257.482000000004</v>
      </c>
      <c r="S19" s="38">
        <v>47602.748</v>
      </c>
      <c r="T19" s="40">
        <v>189387.44399999999</v>
      </c>
      <c r="U19" s="42" t="s">
        <v>58</v>
      </c>
      <c r="V19" s="44">
        <v>0</v>
      </c>
      <c r="W19" s="46">
        <v>0</v>
      </c>
      <c r="X19" s="639"/>
      <c r="Y19" s="48">
        <v>690.41600000000005</v>
      </c>
      <c r="Z19" s="50">
        <v>2115.9409999999998</v>
      </c>
      <c r="AA19" s="52">
        <v>29381.236000000001</v>
      </c>
      <c r="AB19" s="54">
        <v>47980.964</v>
      </c>
      <c r="AC19" s="56">
        <v>33587.718000000001</v>
      </c>
      <c r="AD19" s="58">
        <v>113756.27499999999</v>
      </c>
      <c r="AE19" s="60" t="s">
        <v>58</v>
      </c>
      <c r="AF19" s="62">
        <v>0</v>
      </c>
      <c r="AG19" s="64">
        <v>0</v>
      </c>
      <c r="AH19" s="639"/>
      <c r="AI19" s="66">
        <v>6440.8919999999998</v>
      </c>
      <c r="AJ19" s="68">
        <v>10273.222</v>
      </c>
      <c r="AK19" s="70">
        <v>10784.246999999999</v>
      </c>
      <c r="AL19" s="72">
        <v>10668.662</v>
      </c>
      <c r="AM19" s="74">
        <v>7413.14</v>
      </c>
      <c r="AN19" s="76">
        <v>45580.163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0</v>
      </c>
      <c r="AU19" s="88">
        <v>29.54</v>
      </c>
      <c r="AV19" s="90">
        <v>152.32</v>
      </c>
      <c r="AW19" s="92">
        <v>199.49</v>
      </c>
      <c r="AX19" s="94">
        <v>381.35</v>
      </c>
      <c r="AY19" s="96" t="s">
        <v>58</v>
      </c>
      <c r="AZ19" s="98">
        <v>0</v>
      </c>
      <c r="BA19" s="100">
        <v>0</v>
      </c>
      <c r="BB19" s="639"/>
      <c r="BC19" s="102">
        <v>26.254999999999999</v>
      </c>
      <c r="BD19" s="104">
        <v>141.6</v>
      </c>
      <c r="BE19" s="106">
        <v>479.59500000000003</v>
      </c>
      <c r="BF19" s="108">
        <v>1484.825</v>
      </c>
      <c r="BG19" s="110">
        <v>1574.4849999999999</v>
      </c>
      <c r="BH19" s="112">
        <v>3706.76</v>
      </c>
      <c r="BI19" s="114" t="s">
        <v>58</v>
      </c>
      <c r="BJ19" s="116">
        <v>0</v>
      </c>
      <c r="BK19" s="118">
        <v>0</v>
      </c>
      <c r="BL19" s="639"/>
      <c r="BM19" s="120">
        <v>112.515</v>
      </c>
      <c r="BN19" s="122">
        <v>332.5</v>
      </c>
      <c r="BO19" s="124">
        <v>3847.5949999999998</v>
      </c>
      <c r="BP19" s="126">
        <v>5563.0020000000004</v>
      </c>
      <c r="BQ19" s="128">
        <v>3548.2750000000001</v>
      </c>
      <c r="BR19" s="130">
        <v>13403.887000000001</v>
      </c>
      <c r="BS19" s="132" t="s">
        <v>58</v>
      </c>
      <c r="BT19" s="134">
        <v>6.9749999999999996</v>
      </c>
      <c r="BU19" s="136">
        <v>43.985999999999997</v>
      </c>
      <c r="BV19" s="138">
        <v>0</v>
      </c>
      <c r="BW19" s="140">
        <v>945.46600000000001</v>
      </c>
      <c r="BX19" s="142">
        <v>1853.2149999999999</v>
      </c>
      <c r="BY19" s="144">
        <v>4830.067</v>
      </c>
      <c r="BZ19" s="146">
        <v>3309.4639999999999</v>
      </c>
      <c r="CA19" s="148">
        <v>1218.8130000000001</v>
      </c>
      <c r="CB19" s="150">
        <v>12207.986000000001</v>
      </c>
      <c r="CC19" s="152" t="s">
        <v>58</v>
      </c>
      <c r="CD19" s="154">
        <v>0.87</v>
      </c>
      <c r="CE19" s="156">
        <v>0.14499999999999999</v>
      </c>
      <c r="CF19" s="158">
        <v>0</v>
      </c>
      <c r="CG19" s="160">
        <v>52.393999999999998</v>
      </c>
      <c r="CH19" s="162">
        <v>64.603999999999999</v>
      </c>
      <c r="CI19" s="164">
        <v>73.938000000000002</v>
      </c>
      <c r="CJ19" s="166">
        <v>98.245000000000005</v>
      </c>
      <c r="CK19" s="168">
        <v>60.826999999999998</v>
      </c>
      <c r="CL19" s="170">
        <v>351.02300000000002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11.898999999999999</v>
      </c>
      <c r="DI19" s="216">
        <v>67.295000000000002</v>
      </c>
      <c r="DJ19" s="218">
        <v>0</v>
      </c>
      <c r="DK19" s="220">
        <v>3711.3270000000002</v>
      </c>
      <c r="DL19" s="222">
        <v>7426.4650000000001</v>
      </c>
      <c r="DM19" s="224">
        <v>42318.245000000003</v>
      </c>
      <c r="DN19" s="226">
        <v>60822.682000000001</v>
      </c>
      <c r="DO19" s="228">
        <v>41933.472000000002</v>
      </c>
      <c r="DP19" s="230">
        <v>156291.38500000001</v>
      </c>
      <c r="DQ19" s="232" t="s">
        <v>58</v>
      </c>
      <c r="DR19" s="234">
        <v>0</v>
      </c>
      <c r="DS19" s="236">
        <v>0</v>
      </c>
      <c r="DT19" s="639"/>
      <c r="DU19" s="238">
        <v>614.71</v>
      </c>
      <c r="DV19" s="240">
        <v>2027.4739999999999</v>
      </c>
      <c r="DW19" s="242">
        <v>28180.811000000002</v>
      </c>
      <c r="DX19" s="244">
        <v>46089.913</v>
      </c>
      <c r="DY19" s="246">
        <v>33268.625999999997</v>
      </c>
      <c r="DZ19" s="248">
        <v>110181.534</v>
      </c>
      <c r="EA19" s="250" t="s">
        <v>58</v>
      </c>
      <c r="EB19" s="252">
        <v>0</v>
      </c>
      <c r="EC19" s="254">
        <v>0</v>
      </c>
      <c r="ED19" s="639"/>
      <c r="EE19" s="256">
        <v>1619.2670000000001</v>
      </c>
      <c r="EF19" s="258">
        <v>2553.7489999999998</v>
      </c>
      <c r="EG19" s="260">
        <v>2447.8240000000001</v>
      </c>
      <c r="EH19" s="262">
        <v>2148.6419999999998</v>
      </c>
      <c r="EI19" s="264">
        <v>1457.0640000000001</v>
      </c>
      <c r="EJ19" s="266">
        <v>10226.546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</v>
      </c>
      <c r="EQ19" s="278">
        <v>0.19600000000000001</v>
      </c>
      <c r="ER19" s="280">
        <v>1.96</v>
      </c>
      <c r="ES19" s="282">
        <v>2.7440000000000002</v>
      </c>
      <c r="ET19" s="284">
        <v>4.9000000000000004</v>
      </c>
      <c r="EU19" s="286" t="s">
        <v>58</v>
      </c>
      <c r="EV19" s="288">
        <v>0</v>
      </c>
      <c r="EW19" s="290">
        <v>0</v>
      </c>
      <c r="EX19" s="639"/>
      <c r="EY19" s="292">
        <v>0.52500000000000002</v>
      </c>
      <c r="EZ19" s="294">
        <v>1.9319999999999999</v>
      </c>
      <c r="FA19" s="296">
        <v>26.914999999999999</v>
      </c>
      <c r="FB19" s="298">
        <v>152.11099999999999</v>
      </c>
      <c r="FC19" s="300">
        <v>147.50200000000001</v>
      </c>
      <c r="FD19" s="302">
        <v>328.98500000000001</v>
      </c>
      <c r="FE19" s="304" t="s">
        <v>58</v>
      </c>
      <c r="FF19" s="306">
        <v>0</v>
      </c>
      <c r="FG19" s="308">
        <v>0</v>
      </c>
      <c r="FH19" s="639"/>
      <c r="FI19" s="310">
        <v>182.33600000000001</v>
      </c>
      <c r="FJ19" s="312">
        <v>376.12400000000002</v>
      </c>
      <c r="FK19" s="314">
        <v>5261.3710000000001</v>
      </c>
      <c r="FL19" s="316">
        <v>8084.23</v>
      </c>
      <c r="FM19" s="318">
        <v>5220.2120000000004</v>
      </c>
      <c r="FN19" s="320">
        <v>19124.273000000001</v>
      </c>
      <c r="FO19" s="322" t="s">
        <v>58</v>
      </c>
      <c r="FP19" s="324">
        <v>9.5429999999999993</v>
      </c>
      <c r="FQ19" s="326">
        <v>65.224999999999994</v>
      </c>
      <c r="FR19" s="328">
        <v>0</v>
      </c>
      <c r="FS19" s="330">
        <v>1256.79</v>
      </c>
      <c r="FT19" s="332">
        <v>2431.3560000000002</v>
      </c>
      <c r="FU19" s="334">
        <v>6360.5140000000001</v>
      </c>
      <c r="FV19" s="336">
        <v>4308.4409999999998</v>
      </c>
      <c r="FW19" s="338">
        <v>1814.0050000000001</v>
      </c>
      <c r="FX19" s="340">
        <v>16245.874</v>
      </c>
      <c r="FY19" s="342" t="s">
        <v>58</v>
      </c>
      <c r="FZ19" s="344">
        <v>2.3559999999999999</v>
      </c>
      <c r="GA19" s="346">
        <v>2.0699999999999998</v>
      </c>
      <c r="GB19" s="348">
        <v>0</v>
      </c>
      <c r="GC19" s="350">
        <v>37.698999999999998</v>
      </c>
      <c r="GD19" s="352">
        <v>35.83</v>
      </c>
      <c r="GE19" s="354">
        <v>40.613999999999997</v>
      </c>
      <c r="GF19" s="356">
        <v>37.384999999999998</v>
      </c>
      <c r="GG19" s="358">
        <v>23.318999999999999</v>
      </c>
      <c r="GH19" s="360">
        <v>179.273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36.515000000000001</v>
      </c>
      <c r="C20" s="5">
        <v>187.749</v>
      </c>
      <c r="D20" s="7">
        <v>0</v>
      </c>
      <c r="E20" s="9">
        <v>33091.898999999998</v>
      </c>
      <c r="F20" s="11">
        <v>70706.7</v>
      </c>
      <c r="G20" s="13">
        <v>262302.02100000001</v>
      </c>
      <c r="H20" s="15">
        <v>295356.83299999998</v>
      </c>
      <c r="I20" s="17">
        <v>190491.06200000001</v>
      </c>
      <c r="J20" s="19">
        <v>852172.77899999998</v>
      </c>
      <c r="K20" s="21" t="s">
        <v>59</v>
      </c>
      <c r="L20" s="23">
        <v>14.347</v>
      </c>
      <c r="M20" s="25">
        <v>67.203999999999994</v>
      </c>
      <c r="N20" s="27">
        <v>0</v>
      </c>
      <c r="O20" s="29">
        <v>19239.523000000001</v>
      </c>
      <c r="P20" s="31">
        <v>38299.925999999999</v>
      </c>
      <c r="Q20" s="33">
        <v>127630.89599999999</v>
      </c>
      <c r="R20" s="35">
        <v>148132.177</v>
      </c>
      <c r="S20" s="37">
        <v>96819.948000000004</v>
      </c>
      <c r="T20" s="39">
        <v>430204.02100000001</v>
      </c>
      <c r="U20" s="41" t="s">
        <v>59</v>
      </c>
      <c r="V20" s="43">
        <v>0</v>
      </c>
      <c r="W20" s="45">
        <v>0</v>
      </c>
      <c r="X20" s="636"/>
      <c r="Y20" s="47">
        <v>4271.616</v>
      </c>
      <c r="Z20" s="49">
        <v>14180.588</v>
      </c>
      <c r="AA20" s="51">
        <v>90627.861000000004</v>
      </c>
      <c r="AB20" s="53">
        <v>106798.011</v>
      </c>
      <c r="AC20" s="55">
        <v>71850.789000000004</v>
      </c>
      <c r="AD20" s="57">
        <v>287728.86499999999</v>
      </c>
      <c r="AE20" s="59" t="s">
        <v>59</v>
      </c>
      <c r="AF20" s="61">
        <v>0</v>
      </c>
      <c r="AG20" s="63">
        <v>0</v>
      </c>
      <c r="AH20" s="636"/>
      <c r="AI20" s="65">
        <v>12041.606</v>
      </c>
      <c r="AJ20" s="67">
        <v>18592.093000000001</v>
      </c>
      <c r="AK20" s="69">
        <v>22428.756000000001</v>
      </c>
      <c r="AL20" s="71">
        <v>23880.032999999999</v>
      </c>
      <c r="AM20" s="73">
        <v>14045.897000000001</v>
      </c>
      <c r="AN20" s="75">
        <v>90988.384999999995</v>
      </c>
      <c r="AO20" s="77" t="s">
        <v>59</v>
      </c>
      <c r="AP20" s="79">
        <v>0</v>
      </c>
      <c r="AQ20" s="81">
        <v>0</v>
      </c>
      <c r="AR20" s="636"/>
      <c r="AS20" s="83">
        <v>49.29</v>
      </c>
      <c r="AT20" s="85">
        <v>36.82</v>
      </c>
      <c r="AU20" s="87">
        <v>208.535</v>
      </c>
      <c r="AV20" s="89">
        <v>1294.605</v>
      </c>
      <c r="AW20" s="91">
        <v>2025.7850000000001</v>
      </c>
      <c r="AX20" s="93">
        <v>3615.0349999999999</v>
      </c>
      <c r="AY20" s="95" t="s">
        <v>59</v>
      </c>
      <c r="AZ20" s="97">
        <v>0</v>
      </c>
      <c r="BA20" s="99">
        <v>0</v>
      </c>
      <c r="BB20" s="636"/>
      <c r="BC20" s="101">
        <v>260.33</v>
      </c>
      <c r="BD20" s="103">
        <v>279.86500000000001</v>
      </c>
      <c r="BE20" s="105">
        <v>652.40499999999997</v>
      </c>
      <c r="BF20" s="107">
        <v>1893.36</v>
      </c>
      <c r="BG20" s="109">
        <v>2674.13</v>
      </c>
      <c r="BH20" s="111">
        <v>5760.09</v>
      </c>
      <c r="BI20" s="113" t="s">
        <v>59</v>
      </c>
      <c r="BJ20" s="115">
        <v>0</v>
      </c>
      <c r="BK20" s="117">
        <v>0</v>
      </c>
      <c r="BL20" s="636"/>
      <c r="BM20" s="119">
        <v>136.36000000000001</v>
      </c>
      <c r="BN20" s="121">
        <v>299.976</v>
      </c>
      <c r="BO20" s="123">
        <v>2807.3020000000001</v>
      </c>
      <c r="BP20" s="125">
        <v>4355.0959999999995</v>
      </c>
      <c r="BQ20" s="127">
        <v>3108.5349999999999</v>
      </c>
      <c r="BR20" s="129">
        <v>10707.269</v>
      </c>
      <c r="BS20" s="131" t="s">
        <v>59</v>
      </c>
      <c r="BT20" s="133">
        <v>14.347</v>
      </c>
      <c r="BU20" s="135">
        <v>67.203999999999994</v>
      </c>
      <c r="BV20" s="137">
        <v>0</v>
      </c>
      <c r="BW20" s="139">
        <v>2362.3980000000001</v>
      </c>
      <c r="BX20" s="141">
        <v>4696.6859999999997</v>
      </c>
      <c r="BY20" s="143">
        <v>10597.842000000001</v>
      </c>
      <c r="BZ20" s="145">
        <v>9608.8070000000007</v>
      </c>
      <c r="CA20" s="147">
        <v>2935.096</v>
      </c>
      <c r="CB20" s="149">
        <v>30282.38</v>
      </c>
      <c r="CC20" s="151" t="s">
        <v>59</v>
      </c>
      <c r="CD20" s="153">
        <v>0</v>
      </c>
      <c r="CE20" s="155">
        <v>0</v>
      </c>
      <c r="CF20" s="157">
        <v>0</v>
      </c>
      <c r="CG20" s="159">
        <v>117.923</v>
      </c>
      <c r="CH20" s="161">
        <v>213.898</v>
      </c>
      <c r="CI20" s="163">
        <v>308.19499999999999</v>
      </c>
      <c r="CJ20" s="165">
        <v>302.26499999999999</v>
      </c>
      <c r="CK20" s="167">
        <v>179.71600000000001</v>
      </c>
      <c r="CL20" s="169">
        <v>1121.9970000000001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</v>
      </c>
      <c r="DE20" s="207">
        <v>0</v>
      </c>
      <c r="DF20" s="209">
        <v>0</v>
      </c>
      <c r="DG20" s="211" t="s">
        <v>59</v>
      </c>
      <c r="DH20" s="213">
        <v>22.167999999999999</v>
      </c>
      <c r="DI20" s="215">
        <v>120.545</v>
      </c>
      <c r="DJ20" s="217">
        <v>0</v>
      </c>
      <c r="DK20" s="219">
        <v>13852.376</v>
      </c>
      <c r="DL20" s="221">
        <v>32406.774000000001</v>
      </c>
      <c r="DM20" s="223">
        <v>134671.125</v>
      </c>
      <c r="DN20" s="225">
        <v>147224.65599999999</v>
      </c>
      <c r="DO20" s="227">
        <v>93671.114000000001</v>
      </c>
      <c r="DP20" s="229">
        <v>421968.75799999997</v>
      </c>
      <c r="DQ20" s="231" t="s">
        <v>59</v>
      </c>
      <c r="DR20" s="233">
        <v>0</v>
      </c>
      <c r="DS20" s="235">
        <v>0</v>
      </c>
      <c r="DT20" s="636"/>
      <c r="DU20" s="237">
        <v>5834.1570000000002</v>
      </c>
      <c r="DV20" s="239">
        <v>19122.383999999998</v>
      </c>
      <c r="DW20" s="241">
        <v>110489.82399999999</v>
      </c>
      <c r="DX20" s="243">
        <v>123153.524</v>
      </c>
      <c r="DY20" s="245">
        <v>80883.112999999998</v>
      </c>
      <c r="DZ20" s="247">
        <v>339483.00199999998</v>
      </c>
      <c r="EA20" s="249" t="s">
        <v>59</v>
      </c>
      <c r="EB20" s="251">
        <v>0</v>
      </c>
      <c r="EC20" s="253">
        <v>0</v>
      </c>
      <c r="ED20" s="636"/>
      <c r="EE20" s="255">
        <v>4353.174</v>
      </c>
      <c r="EF20" s="257">
        <v>6026.2910000000002</v>
      </c>
      <c r="EG20" s="259">
        <v>5940.7550000000001</v>
      </c>
      <c r="EH20" s="261">
        <v>5925.875</v>
      </c>
      <c r="EI20" s="263">
        <v>3820.509</v>
      </c>
      <c r="EJ20" s="265">
        <v>26066.603999999999</v>
      </c>
      <c r="EK20" s="267" t="s">
        <v>59</v>
      </c>
      <c r="EL20" s="269">
        <v>0</v>
      </c>
      <c r="EM20" s="271">
        <v>0</v>
      </c>
      <c r="EN20" s="636"/>
      <c r="EO20" s="273">
        <v>0.434</v>
      </c>
      <c r="EP20" s="275">
        <v>10.948</v>
      </c>
      <c r="EQ20" s="277">
        <v>55.271999999999998</v>
      </c>
      <c r="ER20" s="279">
        <v>126.623</v>
      </c>
      <c r="ES20" s="281">
        <v>212.43</v>
      </c>
      <c r="ET20" s="283">
        <v>405.70699999999999</v>
      </c>
      <c r="EU20" s="285" t="s">
        <v>59</v>
      </c>
      <c r="EV20" s="287">
        <v>0</v>
      </c>
      <c r="EW20" s="289">
        <v>0</v>
      </c>
      <c r="EX20" s="636"/>
      <c r="EY20" s="291">
        <v>67.141999999999996</v>
      </c>
      <c r="EZ20" s="293">
        <v>24.791</v>
      </c>
      <c r="FA20" s="295">
        <v>49.081000000000003</v>
      </c>
      <c r="FB20" s="297">
        <v>217.55699999999999</v>
      </c>
      <c r="FC20" s="299">
        <v>337.00799999999998</v>
      </c>
      <c r="FD20" s="301">
        <v>695.57899999999995</v>
      </c>
      <c r="FE20" s="303" t="s">
        <v>59</v>
      </c>
      <c r="FF20" s="305">
        <v>0</v>
      </c>
      <c r="FG20" s="307">
        <v>0</v>
      </c>
      <c r="FH20" s="636"/>
      <c r="FI20" s="309">
        <v>223.3</v>
      </c>
      <c r="FJ20" s="311">
        <v>435.94799999999998</v>
      </c>
      <c r="FK20" s="313">
        <v>3902.9229999999998</v>
      </c>
      <c r="FL20" s="315">
        <v>5698.6379999999999</v>
      </c>
      <c r="FM20" s="317">
        <v>4207.7579999999998</v>
      </c>
      <c r="FN20" s="319">
        <v>14468.566999999999</v>
      </c>
      <c r="FO20" s="321" t="s">
        <v>59</v>
      </c>
      <c r="FP20" s="323">
        <v>22.167999999999999</v>
      </c>
      <c r="FQ20" s="325">
        <v>120.545</v>
      </c>
      <c r="FR20" s="327">
        <v>0</v>
      </c>
      <c r="FS20" s="329">
        <v>3261.35</v>
      </c>
      <c r="FT20" s="331">
        <v>6666.3320000000003</v>
      </c>
      <c r="FU20" s="333">
        <v>14053.119000000001</v>
      </c>
      <c r="FV20" s="335">
        <v>11990.233</v>
      </c>
      <c r="FW20" s="337">
        <v>4067.97</v>
      </c>
      <c r="FX20" s="339">
        <v>40181.716999999997</v>
      </c>
      <c r="FY20" s="341" t="s">
        <v>59</v>
      </c>
      <c r="FZ20" s="343">
        <v>0</v>
      </c>
      <c r="GA20" s="345">
        <v>0</v>
      </c>
      <c r="GB20" s="347">
        <v>0</v>
      </c>
      <c r="GC20" s="349">
        <v>112.819</v>
      </c>
      <c r="GD20" s="351">
        <v>120.08</v>
      </c>
      <c r="GE20" s="353">
        <v>180.15100000000001</v>
      </c>
      <c r="GF20" s="355">
        <v>112.206</v>
      </c>
      <c r="GG20" s="357">
        <v>142.32599999999999</v>
      </c>
      <c r="GH20" s="359">
        <v>667.58199999999999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0</v>
      </c>
      <c r="HA20" s="397">
        <v>0</v>
      </c>
      <c r="HB20" s="399">
        <v>0</v>
      </c>
    </row>
    <row r="21" spans="1:210" ht="14.25" customHeight="1" x14ac:dyDescent="0.15">
      <c r="A21" s="1" t="s">
        <v>60</v>
      </c>
      <c r="B21" s="3">
        <v>33.292999999999999</v>
      </c>
      <c r="C21" s="5">
        <v>207.16</v>
      </c>
      <c r="D21" s="7">
        <v>0</v>
      </c>
      <c r="E21" s="9">
        <v>24842.248</v>
      </c>
      <c r="F21" s="11">
        <v>49883.142</v>
      </c>
      <c r="G21" s="13">
        <v>227841.171</v>
      </c>
      <c r="H21" s="15">
        <v>278676.96299999999</v>
      </c>
      <c r="I21" s="17">
        <v>170986.97899999999</v>
      </c>
      <c r="J21" s="19">
        <v>752470.95600000001</v>
      </c>
      <c r="K21" s="21" t="s">
        <v>60</v>
      </c>
      <c r="L21" s="23">
        <v>11.965</v>
      </c>
      <c r="M21" s="25">
        <v>78.941000000000003</v>
      </c>
      <c r="N21" s="27">
        <v>0</v>
      </c>
      <c r="O21" s="29">
        <v>15555.739</v>
      </c>
      <c r="P21" s="31">
        <v>29733.032999999999</v>
      </c>
      <c r="Q21" s="33">
        <v>115315.591</v>
      </c>
      <c r="R21" s="35">
        <v>146089.32500000001</v>
      </c>
      <c r="S21" s="37">
        <v>89510.600999999995</v>
      </c>
      <c r="T21" s="39">
        <v>396295.19500000001</v>
      </c>
      <c r="U21" s="41" t="s">
        <v>60</v>
      </c>
      <c r="V21" s="43">
        <v>0</v>
      </c>
      <c r="W21" s="45">
        <v>0</v>
      </c>
      <c r="X21" s="636"/>
      <c r="Y21" s="47">
        <v>3000.942</v>
      </c>
      <c r="Z21" s="49">
        <v>8427.49</v>
      </c>
      <c r="AA21" s="51">
        <v>72303.884000000005</v>
      </c>
      <c r="AB21" s="53">
        <v>97847.941999999995</v>
      </c>
      <c r="AC21" s="55">
        <v>63292.123</v>
      </c>
      <c r="AD21" s="57">
        <v>244872.38099999999</v>
      </c>
      <c r="AE21" s="59" t="s">
        <v>60</v>
      </c>
      <c r="AF21" s="61">
        <v>0</v>
      </c>
      <c r="AG21" s="63">
        <v>0</v>
      </c>
      <c r="AH21" s="636"/>
      <c r="AI21" s="65">
        <v>9969.0249999999996</v>
      </c>
      <c r="AJ21" s="67">
        <v>15908.782999999999</v>
      </c>
      <c r="AK21" s="69">
        <v>25409.179</v>
      </c>
      <c r="AL21" s="71">
        <v>30284.66</v>
      </c>
      <c r="AM21" s="73">
        <v>16182.927</v>
      </c>
      <c r="AN21" s="75">
        <v>97754.573999999993</v>
      </c>
      <c r="AO21" s="77" t="s">
        <v>60</v>
      </c>
      <c r="AP21" s="79">
        <v>0</v>
      </c>
      <c r="AQ21" s="81">
        <v>0</v>
      </c>
      <c r="AR21" s="636"/>
      <c r="AS21" s="83">
        <v>83.72</v>
      </c>
      <c r="AT21" s="85">
        <v>66.36</v>
      </c>
      <c r="AU21" s="87">
        <v>510.48</v>
      </c>
      <c r="AV21" s="89">
        <v>901.505</v>
      </c>
      <c r="AW21" s="91">
        <v>660.08</v>
      </c>
      <c r="AX21" s="93">
        <v>2222.145</v>
      </c>
      <c r="AY21" s="95" t="s">
        <v>60</v>
      </c>
      <c r="AZ21" s="97">
        <v>0</v>
      </c>
      <c r="BA21" s="99">
        <v>0</v>
      </c>
      <c r="BB21" s="636"/>
      <c r="BC21" s="101">
        <v>314.05</v>
      </c>
      <c r="BD21" s="103">
        <v>103.25</v>
      </c>
      <c r="BE21" s="105">
        <v>457.82</v>
      </c>
      <c r="BF21" s="107">
        <v>1208.402</v>
      </c>
      <c r="BG21" s="109">
        <v>1833.8430000000001</v>
      </c>
      <c r="BH21" s="111">
        <v>3917.3649999999998</v>
      </c>
      <c r="BI21" s="113" t="s">
        <v>60</v>
      </c>
      <c r="BJ21" s="115">
        <v>0</v>
      </c>
      <c r="BK21" s="117">
        <v>0</v>
      </c>
      <c r="BL21" s="636"/>
      <c r="BM21" s="119">
        <v>160.40199999999999</v>
      </c>
      <c r="BN21" s="121">
        <v>472.50700000000001</v>
      </c>
      <c r="BO21" s="123">
        <v>4221.5469999999996</v>
      </c>
      <c r="BP21" s="125">
        <v>5720.0680000000002</v>
      </c>
      <c r="BQ21" s="127">
        <v>4032.7759999999998</v>
      </c>
      <c r="BR21" s="129">
        <v>14607.3</v>
      </c>
      <c r="BS21" s="131" t="s">
        <v>60</v>
      </c>
      <c r="BT21" s="133">
        <v>11.965</v>
      </c>
      <c r="BU21" s="135">
        <v>71.775999999999996</v>
      </c>
      <c r="BV21" s="137">
        <v>0</v>
      </c>
      <c r="BW21" s="139">
        <v>1972.39</v>
      </c>
      <c r="BX21" s="141">
        <v>4606.1850000000004</v>
      </c>
      <c r="BY21" s="143">
        <v>12202.632</v>
      </c>
      <c r="BZ21" s="145">
        <v>9632.8130000000001</v>
      </c>
      <c r="CA21" s="147">
        <v>3277.915</v>
      </c>
      <c r="CB21" s="149">
        <v>31775.675999999999</v>
      </c>
      <c r="CC21" s="151" t="s">
        <v>60</v>
      </c>
      <c r="CD21" s="153">
        <v>0</v>
      </c>
      <c r="CE21" s="155">
        <v>7.165</v>
      </c>
      <c r="CF21" s="157">
        <v>0</v>
      </c>
      <c r="CG21" s="159">
        <v>55.21</v>
      </c>
      <c r="CH21" s="161">
        <v>147.00800000000001</v>
      </c>
      <c r="CI21" s="163">
        <v>210.04900000000001</v>
      </c>
      <c r="CJ21" s="165">
        <v>487.38299999999998</v>
      </c>
      <c r="CK21" s="167">
        <v>225.86699999999999</v>
      </c>
      <c r="CL21" s="169">
        <v>1132.682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4.2249999999999996</v>
      </c>
      <c r="CU21" s="187">
        <v>0</v>
      </c>
      <c r="CV21" s="189">
        <v>4.2249999999999996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1.45</v>
      </c>
      <c r="DC21" s="203">
        <v>0</v>
      </c>
      <c r="DD21" s="205">
        <v>2.327</v>
      </c>
      <c r="DE21" s="207">
        <v>5.07</v>
      </c>
      <c r="DF21" s="209">
        <v>8.8469999999999995</v>
      </c>
      <c r="DG21" s="211" t="s">
        <v>60</v>
      </c>
      <c r="DH21" s="213">
        <v>21.327999999999999</v>
      </c>
      <c r="DI21" s="215">
        <v>128.21899999999999</v>
      </c>
      <c r="DJ21" s="217">
        <v>0</v>
      </c>
      <c r="DK21" s="219">
        <v>9286.509</v>
      </c>
      <c r="DL21" s="221">
        <v>20150.109</v>
      </c>
      <c r="DM21" s="223">
        <v>112525.58</v>
      </c>
      <c r="DN21" s="225">
        <v>132587.63800000001</v>
      </c>
      <c r="DO21" s="227">
        <v>81476.377999999997</v>
      </c>
      <c r="DP21" s="229">
        <v>356175.761</v>
      </c>
      <c r="DQ21" s="231" t="s">
        <v>60</v>
      </c>
      <c r="DR21" s="233">
        <v>0</v>
      </c>
      <c r="DS21" s="235">
        <v>0</v>
      </c>
      <c r="DT21" s="636"/>
      <c r="DU21" s="237">
        <v>3408.7170000000001</v>
      </c>
      <c r="DV21" s="239">
        <v>9500.598</v>
      </c>
      <c r="DW21" s="241">
        <v>84221.968999999997</v>
      </c>
      <c r="DX21" s="243">
        <v>105828.144</v>
      </c>
      <c r="DY21" s="245">
        <v>67504.649999999994</v>
      </c>
      <c r="DZ21" s="247">
        <v>270464.07799999998</v>
      </c>
      <c r="EA21" s="249" t="s">
        <v>60</v>
      </c>
      <c r="EB21" s="251">
        <v>0</v>
      </c>
      <c r="EC21" s="253">
        <v>0</v>
      </c>
      <c r="ED21" s="636"/>
      <c r="EE21" s="255">
        <v>2881.154</v>
      </c>
      <c r="EF21" s="257">
        <v>3424.3209999999999</v>
      </c>
      <c r="EG21" s="259">
        <v>4729.0159999999996</v>
      </c>
      <c r="EH21" s="261">
        <v>5320.6719999999996</v>
      </c>
      <c r="EI21" s="263">
        <v>3045.9859999999999</v>
      </c>
      <c r="EJ21" s="265">
        <v>19401.149000000001</v>
      </c>
      <c r="EK21" s="267" t="s">
        <v>60</v>
      </c>
      <c r="EL21" s="269">
        <v>0</v>
      </c>
      <c r="EM21" s="271">
        <v>0</v>
      </c>
      <c r="EN21" s="636"/>
      <c r="EO21" s="273">
        <v>0.78400000000000003</v>
      </c>
      <c r="EP21" s="275">
        <v>11.242000000000001</v>
      </c>
      <c r="EQ21" s="277">
        <v>48.063000000000002</v>
      </c>
      <c r="ER21" s="279">
        <v>64.781000000000006</v>
      </c>
      <c r="ES21" s="281">
        <v>111.986</v>
      </c>
      <c r="ET21" s="283">
        <v>236.85599999999999</v>
      </c>
      <c r="EU21" s="285" t="s">
        <v>60</v>
      </c>
      <c r="EV21" s="287">
        <v>0</v>
      </c>
      <c r="EW21" s="289">
        <v>0</v>
      </c>
      <c r="EX21" s="636"/>
      <c r="EY21" s="291">
        <v>65.981999999999999</v>
      </c>
      <c r="EZ21" s="293">
        <v>10.583</v>
      </c>
      <c r="FA21" s="295">
        <v>139.447</v>
      </c>
      <c r="FB21" s="297">
        <v>165.31100000000001</v>
      </c>
      <c r="FC21" s="299">
        <v>216.511</v>
      </c>
      <c r="FD21" s="301">
        <v>597.83399999999995</v>
      </c>
      <c r="FE21" s="303" t="s">
        <v>60</v>
      </c>
      <c r="FF21" s="305">
        <v>0</v>
      </c>
      <c r="FG21" s="307">
        <v>0</v>
      </c>
      <c r="FH21" s="636"/>
      <c r="FI21" s="309">
        <v>226.28399999999999</v>
      </c>
      <c r="FJ21" s="311">
        <v>551.88400000000001</v>
      </c>
      <c r="FK21" s="313">
        <v>6376.2889999999998</v>
      </c>
      <c r="FL21" s="315">
        <v>8578.3529999999992</v>
      </c>
      <c r="FM21" s="317">
        <v>5892.23</v>
      </c>
      <c r="FN21" s="319">
        <v>21625.040000000001</v>
      </c>
      <c r="FO21" s="321" t="s">
        <v>60</v>
      </c>
      <c r="FP21" s="323">
        <v>21.327999999999999</v>
      </c>
      <c r="FQ21" s="325">
        <v>117.617</v>
      </c>
      <c r="FR21" s="327">
        <v>0</v>
      </c>
      <c r="FS21" s="329">
        <v>2676.4430000000002</v>
      </c>
      <c r="FT21" s="331">
        <v>6526.1369999999997</v>
      </c>
      <c r="FU21" s="333">
        <v>16849.850999999999</v>
      </c>
      <c r="FV21" s="335">
        <v>12489.12</v>
      </c>
      <c r="FW21" s="337">
        <v>4620.5690000000004</v>
      </c>
      <c r="FX21" s="339">
        <v>43301.065000000002</v>
      </c>
      <c r="FY21" s="341" t="s">
        <v>60</v>
      </c>
      <c r="FZ21" s="343">
        <v>0</v>
      </c>
      <c r="GA21" s="345">
        <v>10.602</v>
      </c>
      <c r="GB21" s="347">
        <v>0</v>
      </c>
      <c r="GC21" s="349">
        <v>27.145</v>
      </c>
      <c r="GD21" s="351">
        <v>125.274</v>
      </c>
      <c r="GE21" s="353">
        <v>160.94499999999999</v>
      </c>
      <c r="GF21" s="355">
        <v>139.392</v>
      </c>
      <c r="GG21" s="357">
        <v>84.403999999999996</v>
      </c>
      <c r="GH21" s="359">
        <v>547.76199999999994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3.5000000000000003E-2</v>
      </c>
      <c r="GQ21" s="377">
        <v>0</v>
      </c>
      <c r="GR21" s="379">
        <v>3.5000000000000003E-2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7.0000000000000007E-2</v>
      </c>
      <c r="GY21" s="393">
        <v>0</v>
      </c>
      <c r="GZ21" s="395">
        <v>1.83</v>
      </c>
      <c r="HA21" s="397">
        <v>4.2000000000000003E-2</v>
      </c>
      <c r="HB21" s="399">
        <v>1.9419999999999999</v>
      </c>
    </row>
    <row r="22" spans="1:210" ht="14.25" customHeight="1" x14ac:dyDescent="0.15">
      <c r="A22" s="1" t="s">
        <v>61</v>
      </c>
      <c r="B22" s="3">
        <v>49.597000000000001</v>
      </c>
      <c r="C22" s="5">
        <v>226.31</v>
      </c>
      <c r="D22" s="7">
        <v>0</v>
      </c>
      <c r="E22" s="9">
        <v>40224.373</v>
      </c>
      <c r="F22" s="11">
        <v>72727.683999999994</v>
      </c>
      <c r="G22" s="13">
        <v>318869.13299999997</v>
      </c>
      <c r="H22" s="15">
        <v>472609.97399999999</v>
      </c>
      <c r="I22" s="17">
        <v>321478.348</v>
      </c>
      <c r="J22" s="19">
        <v>1226185.419</v>
      </c>
      <c r="K22" s="21" t="s">
        <v>61</v>
      </c>
      <c r="L22" s="23">
        <v>14.247999999999999</v>
      </c>
      <c r="M22" s="25">
        <v>88.4</v>
      </c>
      <c r="N22" s="27">
        <v>0</v>
      </c>
      <c r="O22" s="29">
        <v>26258.636999999999</v>
      </c>
      <c r="P22" s="31">
        <v>44056.892999999996</v>
      </c>
      <c r="Q22" s="33">
        <v>165937.40900000001</v>
      </c>
      <c r="R22" s="35">
        <v>245577.38800000001</v>
      </c>
      <c r="S22" s="37">
        <v>168752.579</v>
      </c>
      <c r="T22" s="39">
        <v>650685.554</v>
      </c>
      <c r="U22" s="41" t="s">
        <v>61</v>
      </c>
      <c r="V22" s="43">
        <v>0</v>
      </c>
      <c r="W22" s="45">
        <v>0</v>
      </c>
      <c r="X22" s="636"/>
      <c r="Y22" s="47">
        <v>5322.375</v>
      </c>
      <c r="Z22" s="49">
        <v>14044.584000000001</v>
      </c>
      <c r="AA22" s="51">
        <v>114601.935</v>
      </c>
      <c r="AB22" s="53">
        <v>183893.701</v>
      </c>
      <c r="AC22" s="55">
        <v>129439.024</v>
      </c>
      <c r="AD22" s="57">
        <v>447301.61900000001</v>
      </c>
      <c r="AE22" s="59" t="s">
        <v>61</v>
      </c>
      <c r="AF22" s="61">
        <v>0</v>
      </c>
      <c r="AG22" s="63">
        <v>0</v>
      </c>
      <c r="AH22" s="636"/>
      <c r="AI22" s="65">
        <v>17904.646000000001</v>
      </c>
      <c r="AJ22" s="67">
        <v>25667.438999999998</v>
      </c>
      <c r="AK22" s="69">
        <v>40636.044000000002</v>
      </c>
      <c r="AL22" s="71">
        <v>44033.08</v>
      </c>
      <c r="AM22" s="73">
        <v>23388.023000000001</v>
      </c>
      <c r="AN22" s="75">
        <v>151629.23199999999</v>
      </c>
      <c r="AO22" s="77" t="s">
        <v>61</v>
      </c>
      <c r="AP22" s="79">
        <v>0</v>
      </c>
      <c r="AQ22" s="81">
        <v>0</v>
      </c>
      <c r="AR22" s="636"/>
      <c r="AS22" s="83">
        <v>0</v>
      </c>
      <c r="AT22" s="85">
        <v>51.8</v>
      </c>
      <c r="AU22" s="87">
        <v>133.352</v>
      </c>
      <c r="AV22" s="89">
        <v>3456.2269999999999</v>
      </c>
      <c r="AW22" s="91">
        <v>3978.48</v>
      </c>
      <c r="AX22" s="93">
        <v>7619.8590000000004</v>
      </c>
      <c r="AY22" s="95" t="s">
        <v>61</v>
      </c>
      <c r="AZ22" s="97">
        <v>0</v>
      </c>
      <c r="BA22" s="99">
        <v>0</v>
      </c>
      <c r="BB22" s="636"/>
      <c r="BC22" s="101">
        <v>185.94</v>
      </c>
      <c r="BD22" s="103">
        <v>210.33</v>
      </c>
      <c r="BE22" s="105">
        <v>691.08</v>
      </c>
      <c r="BF22" s="107">
        <v>4040.489</v>
      </c>
      <c r="BG22" s="109">
        <v>6570.9650000000001</v>
      </c>
      <c r="BH22" s="111">
        <v>11698.804</v>
      </c>
      <c r="BI22" s="113" t="s">
        <v>61</v>
      </c>
      <c r="BJ22" s="115">
        <v>0</v>
      </c>
      <c r="BK22" s="117">
        <v>0</v>
      </c>
      <c r="BL22" s="636"/>
      <c r="BM22" s="119">
        <v>127.96</v>
      </c>
      <c r="BN22" s="121">
        <v>66.975999999999999</v>
      </c>
      <c r="BO22" s="123">
        <v>937.39700000000005</v>
      </c>
      <c r="BP22" s="125">
        <v>1784.768</v>
      </c>
      <c r="BQ22" s="127">
        <v>1597.4829999999999</v>
      </c>
      <c r="BR22" s="129">
        <v>4514.5839999999998</v>
      </c>
      <c r="BS22" s="131" t="s">
        <v>61</v>
      </c>
      <c r="BT22" s="133">
        <v>11.093</v>
      </c>
      <c r="BU22" s="135">
        <v>88.11</v>
      </c>
      <c r="BV22" s="137">
        <v>0</v>
      </c>
      <c r="BW22" s="139">
        <v>2648.578</v>
      </c>
      <c r="BX22" s="141">
        <v>3871.9279999999999</v>
      </c>
      <c r="BY22" s="143">
        <v>8570.3250000000007</v>
      </c>
      <c r="BZ22" s="145">
        <v>7968.2250000000004</v>
      </c>
      <c r="CA22" s="147">
        <v>3466.444</v>
      </c>
      <c r="CB22" s="149">
        <v>26624.703000000001</v>
      </c>
      <c r="CC22" s="151" t="s">
        <v>61</v>
      </c>
      <c r="CD22" s="153">
        <v>3.1549999999999998</v>
      </c>
      <c r="CE22" s="155">
        <v>0.28999999999999998</v>
      </c>
      <c r="CF22" s="157">
        <v>0</v>
      </c>
      <c r="CG22" s="159">
        <v>69.138000000000005</v>
      </c>
      <c r="CH22" s="161">
        <v>143.83600000000001</v>
      </c>
      <c r="CI22" s="163">
        <v>367.27600000000001</v>
      </c>
      <c r="CJ22" s="165">
        <v>400.89800000000002</v>
      </c>
      <c r="CK22" s="167">
        <v>304.435</v>
      </c>
      <c r="CL22" s="169">
        <v>1289.028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7.7249999999999996</v>
      </c>
      <c r="DF22" s="209">
        <v>7.7249999999999996</v>
      </c>
      <c r="DG22" s="211" t="s">
        <v>61</v>
      </c>
      <c r="DH22" s="213">
        <v>35.348999999999997</v>
      </c>
      <c r="DI22" s="215">
        <v>137.91</v>
      </c>
      <c r="DJ22" s="217">
        <v>0</v>
      </c>
      <c r="DK22" s="219">
        <v>13965.736000000001</v>
      </c>
      <c r="DL22" s="221">
        <v>28670.791000000001</v>
      </c>
      <c r="DM22" s="223">
        <v>152931.72399999999</v>
      </c>
      <c r="DN22" s="225">
        <v>227032.58600000001</v>
      </c>
      <c r="DO22" s="227">
        <v>152725.769</v>
      </c>
      <c r="DP22" s="229">
        <v>575499.86499999999</v>
      </c>
      <c r="DQ22" s="231" t="s">
        <v>61</v>
      </c>
      <c r="DR22" s="233">
        <v>0</v>
      </c>
      <c r="DS22" s="235">
        <v>0</v>
      </c>
      <c r="DT22" s="636"/>
      <c r="DU22" s="237">
        <v>5726.6289999999999</v>
      </c>
      <c r="DV22" s="239">
        <v>16643.027999999998</v>
      </c>
      <c r="DW22" s="241">
        <v>130482.323</v>
      </c>
      <c r="DX22" s="243">
        <v>202776.92300000001</v>
      </c>
      <c r="DY22" s="245">
        <v>137803.13399999999</v>
      </c>
      <c r="DZ22" s="247">
        <v>493432.03700000001</v>
      </c>
      <c r="EA22" s="249" t="s">
        <v>61</v>
      </c>
      <c r="EB22" s="251">
        <v>0</v>
      </c>
      <c r="EC22" s="253">
        <v>0</v>
      </c>
      <c r="ED22" s="636"/>
      <c r="EE22" s="255">
        <v>4371.3530000000001</v>
      </c>
      <c r="EF22" s="257">
        <v>6271.3050000000003</v>
      </c>
      <c r="EG22" s="259">
        <v>8550.3729999999996</v>
      </c>
      <c r="EH22" s="261">
        <v>9384.241</v>
      </c>
      <c r="EI22" s="263">
        <v>5823.473</v>
      </c>
      <c r="EJ22" s="265">
        <v>34400.745000000003</v>
      </c>
      <c r="EK22" s="267" t="s">
        <v>61</v>
      </c>
      <c r="EL22" s="269">
        <v>0</v>
      </c>
      <c r="EM22" s="271">
        <v>0</v>
      </c>
      <c r="EN22" s="636"/>
      <c r="EO22" s="273">
        <v>0</v>
      </c>
      <c r="EP22" s="275">
        <v>0.39200000000000002</v>
      </c>
      <c r="EQ22" s="277">
        <v>108.584</v>
      </c>
      <c r="ER22" s="279">
        <v>803.01599999999996</v>
      </c>
      <c r="ES22" s="281">
        <v>793.31</v>
      </c>
      <c r="ET22" s="283">
        <v>1705.3019999999999</v>
      </c>
      <c r="EU22" s="285" t="s">
        <v>61</v>
      </c>
      <c r="EV22" s="287">
        <v>0</v>
      </c>
      <c r="EW22" s="289">
        <v>0</v>
      </c>
      <c r="EX22" s="636"/>
      <c r="EY22" s="291">
        <v>35.83</v>
      </c>
      <c r="EZ22" s="293">
        <v>32.381999999999998</v>
      </c>
      <c r="FA22" s="295">
        <v>91.494</v>
      </c>
      <c r="FB22" s="297">
        <v>723.05499999999995</v>
      </c>
      <c r="FC22" s="299">
        <v>836.31100000000004</v>
      </c>
      <c r="FD22" s="301">
        <v>1719.0719999999999</v>
      </c>
      <c r="FE22" s="303" t="s">
        <v>61</v>
      </c>
      <c r="FF22" s="305">
        <v>0</v>
      </c>
      <c r="FG22" s="307">
        <v>0</v>
      </c>
      <c r="FH22" s="636"/>
      <c r="FI22" s="309">
        <v>121.352</v>
      </c>
      <c r="FJ22" s="311">
        <v>171.38800000000001</v>
      </c>
      <c r="FK22" s="313">
        <v>1594.0319999999999</v>
      </c>
      <c r="FL22" s="315">
        <v>2764.6509999999998</v>
      </c>
      <c r="FM22" s="317">
        <v>2122.4650000000001</v>
      </c>
      <c r="FN22" s="319">
        <v>6773.8879999999999</v>
      </c>
      <c r="FO22" s="321" t="s">
        <v>61</v>
      </c>
      <c r="FP22" s="323">
        <v>34.218000000000004</v>
      </c>
      <c r="FQ22" s="325">
        <v>137.88200000000001</v>
      </c>
      <c r="FR22" s="327">
        <v>0</v>
      </c>
      <c r="FS22" s="329">
        <v>3661.7190000000001</v>
      </c>
      <c r="FT22" s="331">
        <v>5468.2759999999998</v>
      </c>
      <c r="FU22" s="333">
        <v>11935.861000000001</v>
      </c>
      <c r="FV22" s="335">
        <v>10394.694</v>
      </c>
      <c r="FW22" s="337">
        <v>5161.4830000000002</v>
      </c>
      <c r="FX22" s="339">
        <v>36794.133000000002</v>
      </c>
      <c r="FY22" s="341" t="s">
        <v>61</v>
      </c>
      <c r="FZ22" s="343">
        <v>1.131</v>
      </c>
      <c r="GA22" s="345">
        <v>2.8000000000000001E-2</v>
      </c>
      <c r="GB22" s="347">
        <v>0</v>
      </c>
      <c r="GC22" s="349">
        <v>48.853000000000002</v>
      </c>
      <c r="GD22" s="351">
        <v>84.02</v>
      </c>
      <c r="GE22" s="353">
        <v>169.05699999999999</v>
      </c>
      <c r="GF22" s="355">
        <v>186.006</v>
      </c>
      <c r="GG22" s="357">
        <v>182.577</v>
      </c>
      <c r="GH22" s="359">
        <v>671.67200000000003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3.016</v>
      </c>
      <c r="HB22" s="399">
        <v>3.016</v>
      </c>
    </row>
    <row r="23" spans="1:210" ht="14.25" customHeight="1" x14ac:dyDescent="0.15">
      <c r="A23" s="1" t="s">
        <v>62</v>
      </c>
      <c r="B23" s="3">
        <v>31.905999999999999</v>
      </c>
      <c r="C23" s="5">
        <v>228.846</v>
      </c>
      <c r="D23" s="7">
        <v>0</v>
      </c>
      <c r="E23" s="9">
        <v>29202.384999999998</v>
      </c>
      <c r="F23" s="11">
        <v>67272.599000000002</v>
      </c>
      <c r="G23" s="13">
        <v>230638.592</v>
      </c>
      <c r="H23" s="15">
        <v>292529.13</v>
      </c>
      <c r="I23" s="17">
        <v>187498.06</v>
      </c>
      <c r="J23" s="19">
        <v>807401.51800000004</v>
      </c>
      <c r="K23" s="21" t="s">
        <v>62</v>
      </c>
      <c r="L23" s="23">
        <v>12.38</v>
      </c>
      <c r="M23" s="25">
        <v>106.02</v>
      </c>
      <c r="N23" s="27">
        <v>0</v>
      </c>
      <c r="O23" s="29">
        <v>18511.310000000001</v>
      </c>
      <c r="P23" s="31">
        <v>37870.961000000003</v>
      </c>
      <c r="Q23" s="33">
        <v>111584.232</v>
      </c>
      <c r="R23" s="35">
        <v>142774.47500000001</v>
      </c>
      <c r="S23" s="37">
        <v>92561.203999999998</v>
      </c>
      <c r="T23" s="39">
        <v>403420.58199999999</v>
      </c>
      <c r="U23" s="41" t="s">
        <v>62</v>
      </c>
      <c r="V23" s="43">
        <v>0</v>
      </c>
      <c r="W23" s="45">
        <v>0</v>
      </c>
      <c r="X23" s="636"/>
      <c r="Y23" s="47">
        <v>4671.1319999999996</v>
      </c>
      <c r="Z23" s="49">
        <v>12974.692999999999</v>
      </c>
      <c r="AA23" s="51">
        <v>75060.535000000003</v>
      </c>
      <c r="AB23" s="53">
        <v>104843.45699999999</v>
      </c>
      <c r="AC23" s="55">
        <v>70840.993000000002</v>
      </c>
      <c r="AD23" s="57">
        <v>268390.81</v>
      </c>
      <c r="AE23" s="59" t="s">
        <v>62</v>
      </c>
      <c r="AF23" s="61">
        <v>0</v>
      </c>
      <c r="AG23" s="63">
        <v>0</v>
      </c>
      <c r="AH23" s="636"/>
      <c r="AI23" s="65">
        <v>11961.673000000001</v>
      </c>
      <c r="AJ23" s="67">
        <v>20718.985000000001</v>
      </c>
      <c r="AK23" s="69">
        <v>26164.535</v>
      </c>
      <c r="AL23" s="71">
        <v>27650.375</v>
      </c>
      <c r="AM23" s="73">
        <v>14315.293</v>
      </c>
      <c r="AN23" s="75">
        <v>100810.861</v>
      </c>
      <c r="AO23" s="77" t="s">
        <v>62</v>
      </c>
      <c r="AP23" s="79">
        <v>0</v>
      </c>
      <c r="AQ23" s="81">
        <v>0</v>
      </c>
      <c r="AR23" s="636"/>
      <c r="AS23" s="83">
        <v>2.38</v>
      </c>
      <c r="AT23" s="85">
        <v>32.06</v>
      </c>
      <c r="AU23" s="87">
        <v>52.37</v>
      </c>
      <c r="AV23" s="89">
        <v>851.35500000000002</v>
      </c>
      <c r="AW23" s="91">
        <v>1057.8599999999999</v>
      </c>
      <c r="AX23" s="93">
        <v>1996.0250000000001</v>
      </c>
      <c r="AY23" s="95" t="s">
        <v>62</v>
      </c>
      <c r="AZ23" s="97">
        <v>0</v>
      </c>
      <c r="BA23" s="99">
        <v>0</v>
      </c>
      <c r="BB23" s="636"/>
      <c r="BC23" s="101">
        <v>239.12</v>
      </c>
      <c r="BD23" s="103">
        <v>105.7</v>
      </c>
      <c r="BE23" s="105">
        <v>466.92</v>
      </c>
      <c r="BF23" s="107">
        <v>1561.54</v>
      </c>
      <c r="BG23" s="109">
        <v>1959.671</v>
      </c>
      <c r="BH23" s="111">
        <v>4332.951</v>
      </c>
      <c r="BI23" s="113" t="s">
        <v>62</v>
      </c>
      <c r="BJ23" s="115">
        <v>0</v>
      </c>
      <c r="BK23" s="117">
        <v>0</v>
      </c>
      <c r="BL23" s="636"/>
      <c r="BM23" s="119">
        <v>62.216000000000001</v>
      </c>
      <c r="BN23" s="121">
        <v>226.38</v>
      </c>
      <c r="BO23" s="123">
        <v>1528.433</v>
      </c>
      <c r="BP23" s="125">
        <v>1435.01</v>
      </c>
      <c r="BQ23" s="127">
        <v>1042.8910000000001</v>
      </c>
      <c r="BR23" s="129">
        <v>4294.93</v>
      </c>
      <c r="BS23" s="131" t="s">
        <v>62</v>
      </c>
      <c r="BT23" s="133">
        <v>12.38</v>
      </c>
      <c r="BU23" s="135">
        <v>106.6</v>
      </c>
      <c r="BV23" s="137">
        <v>0</v>
      </c>
      <c r="BW23" s="139">
        <v>1503.49</v>
      </c>
      <c r="BX23" s="141">
        <v>3589.498</v>
      </c>
      <c r="BY23" s="143">
        <v>7987.5739999999996</v>
      </c>
      <c r="BZ23" s="145">
        <v>6206.4809999999998</v>
      </c>
      <c r="CA23" s="147">
        <v>3107.5340000000001</v>
      </c>
      <c r="CB23" s="149">
        <v>22513.557000000001</v>
      </c>
      <c r="CC23" s="151" t="s">
        <v>62</v>
      </c>
      <c r="CD23" s="153">
        <v>0</v>
      </c>
      <c r="CE23" s="155">
        <v>-0.57999999999999996</v>
      </c>
      <c r="CF23" s="157">
        <v>0</v>
      </c>
      <c r="CG23" s="159">
        <v>71.299000000000007</v>
      </c>
      <c r="CH23" s="161">
        <v>223.64500000000001</v>
      </c>
      <c r="CI23" s="163">
        <v>323.86500000000001</v>
      </c>
      <c r="CJ23" s="165">
        <v>226.25700000000001</v>
      </c>
      <c r="CK23" s="167">
        <v>236.96199999999999</v>
      </c>
      <c r="CL23" s="169">
        <v>1081.4480000000001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19.526</v>
      </c>
      <c r="DI23" s="215">
        <v>122.82599999999999</v>
      </c>
      <c r="DJ23" s="217">
        <v>0</v>
      </c>
      <c r="DK23" s="219">
        <v>10691.075000000001</v>
      </c>
      <c r="DL23" s="221">
        <v>29401.637999999999</v>
      </c>
      <c r="DM23" s="223">
        <v>119054.36</v>
      </c>
      <c r="DN23" s="225">
        <v>149754.655</v>
      </c>
      <c r="DO23" s="227">
        <v>94936.856</v>
      </c>
      <c r="DP23" s="229">
        <v>403980.93599999999</v>
      </c>
      <c r="DQ23" s="231" t="s">
        <v>62</v>
      </c>
      <c r="DR23" s="233">
        <v>0</v>
      </c>
      <c r="DS23" s="235">
        <v>0</v>
      </c>
      <c r="DT23" s="636"/>
      <c r="DU23" s="237">
        <v>5601.3959999999997</v>
      </c>
      <c r="DV23" s="239">
        <v>18060.374</v>
      </c>
      <c r="DW23" s="241">
        <v>97891.642999999996</v>
      </c>
      <c r="DX23" s="243">
        <v>131444.266</v>
      </c>
      <c r="DY23" s="245">
        <v>83879.346999999994</v>
      </c>
      <c r="DZ23" s="247">
        <v>336877.02600000001</v>
      </c>
      <c r="EA23" s="249" t="s">
        <v>62</v>
      </c>
      <c r="EB23" s="251">
        <v>0</v>
      </c>
      <c r="EC23" s="253">
        <v>0</v>
      </c>
      <c r="ED23" s="636"/>
      <c r="EE23" s="255">
        <v>2586.1869999999999</v>
      </c>
      <c r="EF23" s="257">
        <v>5451.64</v>
      </c>
      <c r="EG23" s="259">
        <v>5918.4629999999997</v>
      </c>
      <c r="EH23" s="261">
        <v>6249.393</v>
      </c>
      <c r="EI23" s="263">
        <v>3705.1790000000001</v>
      </c>
      <c r="EJ23" s="265">
        <v>23910.862000000001</v>
      </c>
      <c r="EK23" s="267" t="s">
        <v>62</v>
      </c>
      <c r="EL23" s="269">
        <v>0</v>
      </c>
      <c r="EM23" s="271">
        <v>0</v>
      </c>
      <c r="EN23" s="636"/>
      <c r="EO23" s="273">
        <v>0.19600000000000001</v>
      </c>
      <c r="EP23" s="275">
        <v>10.555999999999999</v>
      </c>
      <c r="EQ23" s="277">
        <v>11.361000000000001</v>
      </c>
      <c r="ER23" s="279">
        <v>99.991</v>
      </c>
      <c r="ES23" s="281">
        <v>179.10599999999999</v>
      </c>
      <c r="ET23" s="283">
        <v>301.20999999999998</v>
      </c>
      <c r="EU23" s="285" t="s">
        <v>62</v>
      </c>
      <c r="EV23" s="287">
        <v>0</v>
      </c>
      <c r="EW23" s="289">
        <v>0</v>
      </c>
      <c r="EX23" s="636"/>
      <c r="EY23" s="291">
        <v>53.76</v>
      </c>
      <c r="EZ23" s="293">
        <v>32.451999999999998</v>
      </c>
      <c r="FA23" s="295">
        <v>106.12</v>
      </c>
      <c r="FB23" s="297">
        <v>290.50400000000002</v>
      </c>
      <c r="FC23" s="299">
        <v>346.16800000000001</v>
      </c>
      <c r="FD23" s="301">
        <v>829.00400000000002</v>
      </c>
      <c r="FE23" s="303" t="s">
        <v>62</v>
      </c>
      <c r="FF23" s="305">
        <v>0</v>
      </c>
      <c r="FG23" s="307">
        <v>0</v>
      </c>
      <c r="FH23" s="636"/>
      <c r="FI23" s="309">
        <v>116.928</v>
      </c>
      <c r="FJ23" s="311">
        <v>312.28399999999999</v>
      </c>
      <c r="FK23" s="313">
        <v>2548.7890000000002</v>
      </c>
      <c r="FL23" s="315">
        <v>2735.8290000000002</v>
      </c>
      <c r="FM23" s="317">
        <v>1838.778</v>
      </c>
      <c r="FN23" s="319">
        <v>7552.6080000000002</v>
      </c>
      <c r="FO23" s="321" t="s">
        <v>62</v>
      </c>
      <c r="FP23" s="323">
        <v>19.526</v>
      </c>
      <c r="FQ23" s="325">
        <v>122.875</v>
      </c>
      <c r="FR23" s="327">
        <v>0</v>
      </c>
      <c r="FS23" s="329">
        <v>2305.2959999999998</v>
      </c>
      <c r="FT23" s="331">
        <v>5427.5619999999999</v>
      </c>
      <c r="FU23" s="333">
        <v>12416.513999999999</v>
      </c>
      <c r="FV23" s="335">
        <v>8800.8860000000004</v>
      </c>
      <c r="FW23" s="337">
        <v>4847.6940000000004</v>
      </c>
      <c r="FX23" s="339">
        <v>33940.353000000003</v>
      </c>
      <c r="FY23" s="341" t="s">
        <v>62</v>
      </c>
      <c r="FZ23" s="343">
        <v>0</v>
      </c>
      <c r="GA23" s="345">
        <v>-4.9000000000000002E-2</v>
      </c>
      <c r="GB23" s="347">
        <v>0</v>
      </c>
      <c r="GC23" s="349">
        <v>27.312000000000001</v>
      </c>
      <c r="GD23" s="351">
        <v>106.77</v>
      </c>
      <c r="GE23" s="353">
        <v>161.47</v>
      </c>
      <c r="GF23" s="355">
        <v>133.786</v>
      </c>
      <c r="GG23" s="357">
        <v>140.584</v>
      </c>
      <c r="GH23" s="359">
        <v>569.87300000000005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80.683999999999997</v>
      </c>
      <c r="C24" s="6">
        <v>611.39099999999996</v>
      </c>
      <c r="D24" s="8">
        <v>0</v>
      </c>
      <c r="E24" s="10">
        <v>19451.691999999999</v>
      </c>
      <c r="F24" s="12">
        <v>40088.962</v>
      </c>
      <c r="G24" s="14">
        <v>150081.99900000001</v>
      </c>
      <c r="H24" s="16">
        <v>214986.75099999999</v>
      </c>
      <c r="I24" s="18">
        <v>157828.76699999999</v>
      </c>
      <c r="J24" s="20">
        <v>583130.24600000004</v>
      </c>
      <c r="K24" s="22" t="s">
        <v>63</v>
      </c>
      <c r="L24" s="24">
        <v>34.604999999999997</v>
      </c>
      <c r="M24" s="26">
        <v>232.83099999999999</v>
      </c>
      <c r="N24" s="28">
        <v>0</v>
      </c>
      <c r="O24" s="30">
        <v>13085.975</v>
      </c>
      <c r="P24" s="32">
        <v>25773.909</v>
      </c>
      <c r="Q24" s="34">
        <v>79865.2</v>
      </c>
      <c r="R24" s="36">
        <v>112742.62300000001</v>
      </c>
      <c r="S24" s="38">
        <v>82915.381999999998</v>
      </c>
      <c r="T24" s="40">
        <v>314650.52500000002</v>
      </c>
      <c r="U24" s="42" t="s">
        <v>63</v>
      </c>
      <c r="V24" s="44">
        <v>0</v>
      </c>
      <c r="W24" s="46">
        <v>0</v>
      </c>
      <c r="X24" s="639"/>
      <c r="Y24" s="48">
        <v>828.22</v>
      </c>
      <c r="Z24" s="50">
        <v>3323.46</v>
      </c>
      <c r="AA24" s="52">
        <v>44215.267</v>
      </c>
      <c r="AB24" s="54">
        <v>74549.910999999993</v>
      </c>
      <c r="AC24" s="56">
        <v>57374.086000000003</v>
      </c>
      <c r="AD24" s="58">
        <v>180290.94399999999</v>
      </c>
      <c r="AE24" s="60" t="s">
        <v>63</v>
      </c>
      <c r="AF24" s="62">
        <v>0</v>
      </c>
      <c r="AG24" s="64">
        <v>0</v>
      </c>
      <c r="AH24" s="639"/>
      <c r="AI24" s="66">
        <v>9773.7469999999994</v>
      </c>
      <c r="AJ24" s="68">
        <v>16539.947</v>
      </c>
      <c r="AK24" s="70">
        <v>17635.673999999999</v>
      </c>
      <c r="AL24" s="72">
        <v>17279.124</v>
      </c>
      <c r="AM24" s="74">
        <v>10479.813</v>
      </c>
      <c r="AN24" s="76">
        <v>71708.304999999993</v>
      </c>
      <c r="AO24" s="78" t="s">
        <v>63</v>
      </c>
      <c r="AP24" s="80">
        <v>0</v>
      </c>
      <c r="AQ24" s="82">
        <v>0</v>
      </c>
      <c r="AR24" s="639"/>
      <c r="AS24" s="84">
        <v>2.38</v>
      </c>
      <c r="AT24" s="86">
        <v>0</v>
      </c>
      <c r="AU24" s="88">
        <v>87.94</v>
      </c>
      <c r="AV24" s="90">
        <v>152.44</v>
      </c>
      <c r="AW24" s="92">
        <v>237.91499999999999</v>
      </c>
      <c r="AX24" s="94">
        <v>480.67500000000001</v>
      </c>
      <c r="AY24" s="96" t="s">
        <v>63</v>
      </c>
      <c r="AZ24" s="98">
        <v>0</v>
      </c>
      <c r="BA24" s="100">
        <v>0</v>
      </c>
      <c r="BB24" s="639"/>
      <c r="BC24" s="102">
        <v>0</v>
      </c>
      <c r="BD24" s="104">
        <v>227.16499999999999</v>
      </c>
      <c r="BE24" s="106">
        <v>747.495</v>
      </c>
      <c r="BF24" s="108">
        <v>3610.4450000000002</v>
      </c>
      <c r="BG24" s="110">
        <v>4648.2449999999999</v>
      </c>
      <c r="BH24" s="112">
        <v>9233.35</v>
      </c>
      <c r="BI24" s="114" t="s">
        <v>63</v>
      </c>
      <c r="BJ24" s="116">
        <v>0</v>
      </c>
      <c r="BK24" s="118">
        <v>0</v>
      </c>
      <c r="BL24" s="639"/>
      <c r="BM24" s="120">
        <v>127.375</v>
      </c>
      <c r="BN24" s="122">
        <v>561.69600000000003</v>
      </c>
      <c r="BO24" s="124">
        <v>7241.8159999999998</v>
      </c>
      <c r="BP24" s="126">
        <v>10958.58</v>
      </c>
      <c r="BQ24" s="128">
        <v>7975.3850000000002</v>
      </c>
      <c r="BR24" s="130">
        <v>26864.851999999999</v>
      </c>
      <c r="BS24" s="132" t="s">
        <v>63</v>
      </c>
      <c r="BT24" s="134">
        <v>31.045000000000002</v>
      </c>
      <c r="BU24" s="136">
        <v>226.92099999999999</v>
      </c>
      <c r="BV24" s="138">
        <v>0</v>
      </c>
      <c r="BW24" s="140">
        <v>2328.1729999999998</v>
      </c>
      <c r="BX24" s="142">
        <v>5011.3450000000003</v>
      </c>
      <c r="BY24" s="144">
        <v>9819.6299999999992</v>
      </c>
      <c r="BZ24" s="146">
        <v>6113.5450000000001</v>
      </c>
      <c r="CA24" s="148">
        <v>2129.1469999999999</v>
      </c>
      <c r="CB24" s="150">
        <v>25659.806</v>
      </c>
      <c r="CC24" s="152" t="s">
        <v>63</v>
      </c>
      <c r="CD24" s="154">
        <v>3.56</v>
      </c>
      <c r="CE24" s="156">
        <v>5.91</v>
      </c>
      <c r="CF24" s="158">
        <v>0</v>
      </c>
      <c r="CG24" s="160">
        <v>26.08</v>
      </c>
      <c r="CH24" s="162">
        <v>110.29600000000001</v>
      </c>
      <c r="CI24" s="164">
        <v>117.378</v>
      </c>
      <c r="CJ24" s="166">
        <v>78.578000000000003</v>
      </c>
      <c r="CK24" s="168">
        <v>70.790999999999997</v>
      </c>
      <c r="CL24" s="170">
        <v>412.59300000000002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46.079000000000001</v>
      </c>
      <c r="DI24" s="216">
        <v>378.56</v>
      </c>
      <c r="DJ24" s="218">
        <v>0</v>
      </c>
      <c r="DK24" s="220">
        <v>6365.7169999999996</v>
      </c>
      <c r="DL24" s="222">
        <v>14315.053</v>
      </c>
      <c r="DM24" s="224">
        <v>70216.798999999999</v>
      </c>
      <c r="DN24" s="226">
        <v>102244.128</v>
      </c>
      <c r="DO24" s="228">
        <v>74913.384999999995</v>
      </c>
      <c r="DP24" s="230">
        <v>268479.72100000002</v>
      </c>
      <c r="DQ24" s="232" t="s">
        <v>63</v>
      </c>
      <c r="DR24" s="234">
        <v>0</v>
      </c>
      <c r="DS24" s="236">
        <v>0</v>
      </c>
      <c r="DT24" s="639"/>
      <c r="DU24" s="238">
        <v>674.50800000000004</v>
      </c>
      <c r="DV24" s="240">
        <v>3226.1819999999998</v>
      </c>
      <c r="DW24" s="242">
        <v>43981.663</v>
      </c>
      <c r="DX24" s="244">
        <v>74045.213000000003</v>
      </c>
      <c r="DY24" s="246">
        <v>56650.862999999998</v>
      </c>
      <c r="DZ24" s="248">
        <v>178578.429</v>
      </c>
      <c r="EA24" s="250" t="s">
        <v>63</v>
      </c>
      <c r="EB24" s="252">
        <v>0</v>
      </c>
      <c r="EC24" s="254">
        <v>0</v>
      </c>
      <c r="ED24" s="639"/>
      <c r="EE24" s="256">
        <v>2232.17</v>
      </c>
      <c r="EF24" s="258">
        <v>3704.5630000000001</v>
      </c>
      <c r="EG24" s="260">
        <v>3290.7429999999999</v>
      </c>
      <c r="EH24" s="262">
        <v>3189.0340000000001</v>
      </c>
      <c r="EI24" s="264">
        <v>1916.057</v>
      </c>
      <c r="EJ24" s="266">
        <v>14332.566999999999</v>
      </c>
      <c r="EK24" s="268" t="s">
        <v>63</v>
      </c>
      <c r="EL24" s="270">
        <v>0</v>
      </c>
      <c r="EM24" s="272">
        <v>0</v>
      </c>
      <c r="EN24" s="639"/>
      <c r="EO24" s="274">
        <v>0.19600000000000001</v>
      </c>
      <c r="EP24" s="276">
        <v>0</v>
      </c>
      <c r="EQ24" s="278">
        <v>0.83299999999999996</v>
      </c>
      <c r="ER24" s="280">
        <v>9.7230000000000008</v>
      </c>
      <c r="ES24" s="282">
        <v>13.279</v>
      </c>
      <c r="ET24" s="284">
        <v>24.030999999999999</v>
      </c>
      <c r="EU24" s="286" t="s">
        <v>63</v>
      </c>
      <c r="EV24" s="288">
        <v>0</v>
      </c>
      <c r="EW24" s="290">
        <v>0</v>
      </c>
      <c r="EX24" s="639"/>
      <c r="EY24" s="292">
        <v>0</v>
      </c>
      <c r="EZ24" s="294">
        <v>110.369</v>
      </c>
      <c r="FA24" s="296">
        <v>113.051</v>
      </c>
      <c r="FB24" s="298">
        <v>508.702</v>
      </c>
      <c r="FC24" s="300">
        <v>576.37099999999998</v>
      </c>
      <c r="FD24" s="302">
        <v>1308.4929999999999</v>
      </c>
      <c r="FE24" s="304" t="s">
        <v>63</v>
      </c>
      <c r="FF24" s="306">
        <v>0</v>
      </c>
      <c r="FG24" s="308">
        <v>0</v>
      </c>
      <c r="FH24" s="639"/>
      <c r="FI24" s="310">
        <v>220.482</v>
      </c>
      <c r="FJ24" s="312">
        <v>694.39200000000005</v>
      </c>
      <c r="FK24" s="314">
        <v>10324.206</v>
      </c>
      <c r="FL24" s="316">
        <v>16772.048999999999</v>
      </c>
      <c r="FM24" s="318">
        <v>12665.888000000001</v>
      </c>
      <c r="FN24" s="320">
        <v>40677.017</v>
      </c>
      <c r="FO24" s="322" t="s">
        <v>63</v>
      </c>
      <c r="FP24" s="324">
        <v>46.023000000000003</v>
      </c>
      <c r="FQ24" s="326">
        <v>377.38</v>
      </c>
      <c r="FR24" s="328">
        <v>0</v>
      </c>
      <c r="FS24" s="330">
        <v>3234.2930000000001</v>
      </c>
      <c r="FT24" s="332">
        <v>6530.0079999999998</v>
      </c>
      <c r="FU24" s="334">
        <v>12433.655000000001</v>
      </c>
      <c r="FV24" s="336">
        <v>7694.2129999999997</v>
      </c>
      <c r="FW24" s="338">
        <v>3065.598</v>
      </c>
      <c r="FX24" s="340">
        <v>33381.17</v>
      </c>
      <c r="FY24" s="342" t="s">
        <v>63</v>
      </c>
      <c r="FZ24" s="344">
        <v>5.6000000000000001E-2</v>
      </c>
      <c r="GA24" s="346">
        <v>1.18</v>
      </c>
      <c r="GB24" s="348">
        <v>0</v>
      </c>
      <c r="GC24" s="350">
        <v>4.0679999999999996</v>
      </c>
      <c r="GD24" s="352">
        <v>49.539000000000001</v>
      </c>
      <c r="GE24" s="354">
        <v>72.647999999999996</v>
      </c>
      <c r="GF24" s="356">
        <v>25.193999999999999</v>
      </c>
      <c r="GG24" s="358">
        <v>25.329000000000001</v>
      </c>
      <c r="GH24" s="360">
        <v>178.01400000000001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8.5399999999999991</v>
      </c>
      <c r="C25" s="5">
        <v>99.290999999999997</v>
      </c>
      <c r="D25" s="7">
        <v>0</v>
      </c>
      <c r="E25" s="9">
        <v>5268.5720000000001</v>
      </c>
      <c r="F25" s="11">
        <v>9274.4529999999995</v>
      </c>
      <c r="G25" s="13">
        <v>38659.99</v>
      </c>
      <c r="H25" s="15">
        <v>55068.786</v>
      </c>
      <c r="I25" s="17">
        <v>39728.402000000002</v>
      </c>
      <c r="J25" s="19">
        <v>148108.03400000001</v>
      </c>
      <c r="K25" s="21" t="s">
        <v>64</v>
      </c>
      <c r="L25" s="23">
        <v>5.1449999999999996</v>
      </c>
      <c r="M25" s="25">
        <v>34.491999999999997</v>
      </c>
      <c r="N25" s="27">
        <v>0</v>
      </c>
      <c r="O25" s="29">
        <v>3781.3240000000001</v>
      </c>
      <c r="P25" s="31">
        <v>6687.692</v>
      </c>
      <c r="Q25" s="33">
        <v>20795.329000000002</v>
      </c>
      <c r="R25" s="35">
        <v>30519.371999999999</v>
      </c>
      <c r="S25" s="37">
        <v>21671.736000000001</v>
      </c>
      <c r="T25" s="39">
        <v>83495.09</v>
      </c>
      <c r="U25" s="41" t="s">
        <v>64</v>
      </c>
      <c r="V25" s="43">
        <v>0</v>
      </c>
      <c r="W25" s="45">
        <v>0</v>
      </c>
      <c r="X25" s="636"/>
      <c r="Y25" s="47">
        <v>255.92</v>
      </c>
      <c r="Z25" s="49">
        <v>807.5</v>
      </c>
      <c r="AA25" s="51">
        <v>11999.05</v>
      </c>
      <c r="AB25" s="53">
        <v>18619.991999999998</v>
      </c>
      <c r="AC25" s="55">
        <v>12822.540999999999</v>
      </c>
      <c r="AD25" s="57">
        <v>44505.002999999997</v>
      </c>
      <c r="AE25" s="59" t="s">
        <v>64</v>
      </c>
      <c r="AF25" s="61">
        <v>0</v>
      </c>
      <c r="AG25" s="63">
        <v>0</v>
      </c>
      <c r="AH25" s="636"/>
      <c r="AI25" s="65">
        <v>2860.0149999999999</v>
      </c>
      <c r="AJ25" s="67">
        <v>4650.6099999999997</v>
      </c>
      <c r="AK25" s="69">
        <v>5586.1589999999997</v>
      </c>
      <c r="AL25" s="71">
        <v>5673.83</v>
      </c>
      <c r="AM25" s="73">
        <v>2954.1</v>
      </c>
      <c r="AN25" s="75">
        <v>21724.714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28.484999999999999</v>
      </c>
      <c r="AU25" s="87">
        <v>153.57</v>
      </c>
      <c r="AV25" s="89">
        <v>508.33</v>
      </c>
      <c r="AW25" s="91">
        <v>317.59500000000003</v>
      </c>
      <c r="AX25" s="93">
        <v>1007.98</v>
      </c>
      <c r="AY25" s="95" t="s">
        <v>64</v>
      </c>
      <c r="AZ25" s="97">
        <v>0</v>
      </c>
      <c r="BA25" s="99">
        <v>0</v>
      </c>
      <c r="BB25" s="636"/>
      <c r="BC25" s="101">
        <v>0</v>
      </c>
      <c r="BD25" s="103">
        <v>169.74</v>
      </c>
      <c r="BE25" s="105">
        <v>408.01</v>
      </c>
      <c r="BF25" s="107">
        <v>3301.0520000000001</v>
      </c>
      <c r="BG25" s="109">
        <v>3666.8850000000002</v>
      </c>
      <c r="BH25" s="111">
        <v>7545.6869999999999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24.895</v>
      </c>
      <c r="BO25" s="123">
        <v>1223.24</v>
      </c>
      <c r="BP25" s="125">
        <v>1825.36</v>
      </c>
      <c r="BQ25" s="127">
        <v>1696.54</v>
      </c>
      <c r="BR25" s="129">
        <v>4770.0349999999999</v>
      </c>
      <c r="BS25" s="131" t="s">
        <v>64</v>
      </c>
      <c r="BT25" s="133">
        <v>5.1449999999999996</v>
      </c>
      <c r="BU25" s="135">
        <v>34.491999999999997</v>
      </c>
      <c r="BV25" s="137">
        <v>0</v>
      </c>
      <c r="BW25" s="139">
        <v>647.70399999999995</v>
      </c>
      <c r="BX25" s="141">
        <v>958.85199999999998</v>
      </c>
      <c r="BY25" s="143">
        <v>1396.2149999999999</v>
      </c>
      <c r="BZ25" s="145">
        <v>550.75300000000004</v>
      </c>
      <c r="CA25" s="147">
        <v>202.43</v>
      </c>
      <c r="CB25" s="149">
        <v>3795.5909999999999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17.684999999999999</v>
      </c>
      <c r="CH25" s="161">
        <v>38.094999999999999</v>
      </c>
      <c r="CI25" s="163">
        <v>29.085000000000001</v>
      </c>
      <c r="CJ25" s="165">
        <v>40.055</v>
      </c>
      <c r="CK25" s="167">
        <v>11.645</v>
      </c>
      <c r="CL25" s="169">
        <v>136.565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1.5</v>
      </c>
      <c r="CS25" s="183">
        <v>0</v>
      </c>
      <c r="CT25" s="185">
        <v>0</v>
      </c>
      <c r="CU25" s="187">
        <v>0</v>
      </c>
      <c r="CV25" s="189">
        <v>1.5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8.0150000000000006</v>
      </c>
      <c r="DC25" s="203">
        <v>0</v>
      </c>
      <c r="DD25" s="205">
        <v>0</v>
      </c>
      <c r="DE25" s="207">
        <v>0</v>
      </c>
      <c r="DF25" s="209">
        <v>8.0150000000000006</v>
      </c>
      <c r="DG25" s="211" t="s">
        <v>64</v>
      </c>
      <c r="DH25" s="213">
        <v>3.395</v>
      </c>
      <c r="DI25" s="215">
        <v>64.799000000000007</v>
      </c>
      <c r="DJ25" s="217">
        <v>0</v>
      </c>
      <c r="DK25" s="219">
        <v>1487.248</v>
      </c>
      <c r="DL25" s="221">
        <v>2586.761</v>
      </c>
      <c r="DM25" s="223">
        <v>17864.661</v>
      </c>
      <c r="DN25" s="225">
        <v>24549.414000000001</v>
      </c>
      <c r="DO25" s="227">
        <v>18056.666000000001</v>
      </c>
      <c r="DP25" s="229">
        <v>64612.944000000003</v>
      </c>
      <c r="DQ25" s="231" t="s">
        <v>64</v>
      </c>
      <c r="DR25" s="233">
        <v>0</v>
      </c>
      <c r="DS25" s="235">
        <v>0</v>
      </c>
      <c r="DT25" s="636"/>
      <c r="DU25" s="237">
        <v>235.648</v>
      </c>
      <c r="DV25" s="239">
        <v>690.54300000000001</v>
      </c>
      <c r="DW25" s="241">
        <v>12753.502</v>
      </c>
      <c r="DX25" s="243">
        <v>19380.326000000001</v>
      </c>
      <c r="DY25" s="245">
        <v>14387.450999999999</v>
      </c>
      <c r="DZ25" s="247">
        <v>47447.47</v>
      </c>
      <c r="EA25" s="249" t="s">
        <v>64</v>
      </c>
      <c r="EB25" s="251">
        <v>0</v>
      </c>
      <c r="EC25" s="253">
        <v>0</v>
      </c>
      <c r="ED25" s="636"/>
      <c r="EE25" s="255">
        <v>258.83300000000003</v>
      </c>
      <c r="EF25" s="257">
        <v>380.34399999999999</v>
      </c>
      <c r="EG25" s="259">
        <v>492.19900000000001</v>
      </c>
      <c r="EH25" s="261">
        <v>392.45299999999997</v>
      </c>
      <c r="EI25" s="263">
        <v>161.803</v>
      </c>
      <c r="EJ25" s="265">
        <v>1685.6320000000001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0.189</v>
      </c>
      <c r="EQ25" s="277">
        <v>14.378</v>
      </c>
      <c r="ER25" s="279">
        <v>16.568999999999999</v>
      </c>
      <c r="ES25" s="281">
        <v>15.343999999999999</v>
      </c>
      <c r="ET25" s="283">
        <v>46.48</v>
      </c>
      <c r="EU25" s="285" t="s">
        <v>64</v>
      </c>
      <c r="EV25" s="287">
        <v>0</v>
      </c>
      <c r="EW25" s="289">
        <v>0</v>
      </c>
      <c r="EX25" s="636"/>
      <c r="EY25" s="291">
        <v>0</v>
      </c>
      <c r="EZ25" s="293">
        <v>37.564999999999998</v>
      </c>
      <c r="FA25" s="295">
        <v>146.02000000000001</v>
      </c>
      <c r="FB25" s="297">
        <v>524.61800000000005</v>
      </c>
      <c r="FC25" s="299">
        <v>404.21800000000002</v>
      </c>
      <c r="FD25" s="301">
        <v>1112.421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41.064</v>
      </c>
      <c r="FK25" s="313">
        <v>2297.4</v>
      </c>
      <c r="FL25" s="315">
        <v>3246.2440000000001</v>
      </c>
      <c r="FM25" s="317">
        <v>2660.8389999999999</v>
      </c>
      <c r="FN25" s="319">
        <v>8245.5470000000005</v>
      </c>
      <c r="FO25" s="321" t="s">
        <v>64</v>
      </c>
      <c r="FP25" s="323">
        <v>3.395</v>
      </c>
      <c r="FQ25" s="325">
        <v>64.799000000000007</v>
      </c>
      <c r="FR25" s="327">
        <v>0</v>
      </c>
      <c r="FS25" s="329">
        <v>990.27800000000002</v>
      </c>
      <c r="FT25" s="331">
        <v>1424.0039999999999</v>
      </c>
      <c r="FU25" s="333">
        <v>2153.5529999999999</v>
      </c>
      <c r="FV25" s="335">
        <v>981.505</v>
      </c>
      <c r="FW25" s="337">
        <v>423.923</v>
      </c>
      <c r="FX25" s="339">
        <v>6041.4570000000003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2.4889999999999999</v>
      </c>
      <c r="GD25" s="351">
        <v>10.321999999999999</v>
      </c>
      <c r="GE25" s="353">
        <v>7.609</v>
      </c>
      <c r="GF25" s="355">
        <v>7.6989999999999998</v>
      </c>
      <c r="GG25" s="357">
        <v>0.126</v>
      </c>
      <c r="GH25" s="359">
        <v>28.245000000000001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9.0999999999999998E-2</v>
      </c>
      <c r="GO25" s="373">
        <v>0</v>
      </c>
      <c r="GP25" s="375">
        <v>0</v>
      </c>
      <c r="GQ25" s="377">
        <v>2.9620000000000002</v>
      </c>
      <c r="GR25" s="379">
        <v>3.0529999999999999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2.6389999999999998</v>
      </c>
      <c r="GY25" s="393">
        <v>0</v>
      </c>
      <c r="GZ25" s="395">
        <v>0</v>
      </c>
      <c r="HA25" s="397">
        <v>0</v>
      </c>
      <c r="HB25" s="399">
        <v>2.6389999999999998</v>
      </c>
    </row>
    <row r="26" spans="1:210" ht="14.25" customHeight="1" x14ac:dyDescent="0.15">
      <c r="A26" s="1" t="s">
        <v>65</v>
      </c>
      <c r="B26" s="3">
        <v>27.962</v>
      </c>
      <c r="C26" s="5">
        <v>235.511</v>
      </c>
      <c r="D26" s="7">
        <v>0</v>
      </c>
      <c r="E26" s="9">
        <v>9853.6170000000002</v>
      </c>
      <c r="F26" s="11">
        <v>16142.288</v>
      </c>
      <c r="G26" s="13">
        <v>56449.093999999997</v>
      </c>
      <c r="H26" s="15">
        <v>61674.571000000004</v>
      </c>
      <c r="I26" s="17">
        <v>46264.544999999998</v>
      </c>
      <c r="J26" s="19">
        <v>190647.58799999999</v>
      </c>
      <c r="K26" s="21" t="s">
        <v>65</v>
      </c>
      <c r="L26" s="23">
        <v>13.907999999999999</v>
      </c>
      <c r="M26" s="25">
        <v>94.856999999999999</v>
      </c>
      <c r="N26" s="27">
        <v>0</v>
      </c>
      <c r="O26" s="29">
        <v>6773.6819999999998</v>
      </c>
      <c r="P26" s="31">
        <v>10527.196</v>
      </c>
      <c r="Q26" s="33">
        <v>29519.413</v>
      </c>
      <c r="R26" s="35">
        <v>33563.017999999996</v>
      </c>
      <c r="S26" s="37">
        <v>25064.830999999998</v>
      </c>
      <c r="T26" s="39">
        <v>105556.905</v>
      </c>
      <c r="U26" s="41" t="s">
        <v>65</v>
      </c>
      <c r="V26" s="43">
        <v>0</v>
      </c>
      <c r="W26" s="45">
        <v>0</v>
      </c>
      <c r="X26" s="636"/>
      <c r="Y26" s="47">
        <v>499.1</v>
      </c>
      <c r="Z26" s="49">
        <v>1885.8620000000001</v>
      </c>
      <c r="AA26" s="51">
        <v>16927.45</v>
      </c>
      <c r="AB26" s="53">
        <v>20357.323</v>
      </c>
      <c r="AC26" s="55">
        <v>15125.370999999999</v>
      </c>
      <c r="AD26" s="57">
        <v>54795.106</v>
      </c>
      <c r="AE26" s="59" t="s">
        <v>65</v>
      </c>
      <c r="AF26" s="61">
        <v>0</v>
      </c>
      <c r="AG26" s="63">
        <v>0</v>
      </c>
      <c r="AH26" s="636"/>
      <c r="AI26" s="65">
        <v>5039.78</v>
      </c>
      <c r="AJ26" s="67">
        <v>6404.82</v>
      </c>
      <c r="AK26" s="69">
        <v>6814.3450000000003</v>
      </c>
      <c r="AL26" s="71">
        <v>5862.3689999999997</v>
      </c>
      <c r="AM26" s="73">
        <v>4470.79</v>
      </c>
      <c r="AN26" s="75">
        <v>28592.103999999999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22.26</v>
      </c>
      <c r="AU26" s="87">
        <v>22.26</v>
      </c>
      <c r="AV26" s="89">
        <v>201.88</v>
      </c>
      <c r="AW26" s="91">
        <v>175.51499999999999</v>
      </c>
      <c r="AX26" s="93">
        <v>421.91500000000002</v>
      </c>
      <c r="AY26" s="95" t="s">
        <v>65</v>
      </c>
      <c r="AZ26" s="97">
        <v>0</v>
      </c>
      <c r="BA26" s="99">
        <v>0</v>
      </c>
      <c r="BB26" s="636"/>
      <c r="BC26" s="101">
        <v>382.185</v>
      </c>
      <c r="BD26" s="103">
        <v>658.91</v>
      </c>
      <c r="BE26" s="105">
        <v>808.8</v>
      </c>
      <c r="BF26" s="107">
        <v>2814.335</v>
      </c>
      <c r="BG26" s="109">
        <v>2640.451</v>
      </c>
      <c r="BH26" s="111">
        <v>7304.6809999999996</v>
      </c>
      <c r="BI26" s="113" t="s">
        <v>65</v>
      </c>
      <c r="BJ26" s="115">
        <v>0</v>
      </c>
      <c r="BK26" s="117">
        <v>0</v>
      </c>
      <c r="BL26" s="636"/>
      <c r="BM26" s="119">
        <v>54.936</v>
      </c>
      <c r="BN26" s="121">
        <v>171.65100000000001</v>
      </c>
      <c r="BO26" s="123">
        <v>3127.6750000000002</v>
      </c>
      <c r="BP26" s="125">
        <v>3242.627</v>
      </c>
      <c r="BQ26" s="127">
        <v>2223.8539999999998</v>
      </c>
      <c r="BR26" s="129">
        <v>8820.7430000000004</v>
      </c>
      <c r="BS26" s="131" t="s">
        <v>65</v>
      </c>
      <c r="BT26" s="133">
        <v>13.907999999999999</v>
      </c>
      <c r="BU26" s="135">
        <v>94.856999999999999</v>
      </c>
      <c r="BV26" s="137">
        <v>0</v>
      </c>
      <c r="BW26" s="139">
        <v>785.04499999999996</v>
      </c>
      <c r="BX26" s="141">
        <v>1314.328</v>
      </c>
      <c r="BY26" s="143">
        <v>1744.9829999999999</v>
      </c>
      <c r="BZ26" s="145">
        <v>1064.309</v>
      </c>
      <c r="CA26" s="147">
        <v>400.75</v>
      </c>
      <c r="CB26" s="149">
        <v>5418.18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11.551</v>
      </c>
      <c r="CH26" s="161">
        <v>69.364999999999995</v>
      </c>
      <c r="CI26" s="163">
        <v>70.42</v>
      </c>
      <c r="CJ26" s="165">
        <v>20.175000000000001</v>
      </c>
      <c r="CK26" s="167">
        <v>28.1</v>
      </c>
      <c r="CL26" s="169">
        <v>199.61099999999999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1.085</v>
      </c>
      <c r="CR26" s="181">
        <v>0</v>
      </c>
      <c r="CS26" s="183">
        <v>0</v>
      </c>
      <c r="CT26" s="185">
        <v>0</v>
      </c>
      <c r="CU26" s="187">
        <v>0</v>
      </c>
      <c r="CV26" s="189">
        <v>1.085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3.48</v>
      </c>
      <c r="DD26" s="205">
        <v>0</v>
      </c>
      <c r="DE26" s="207">
        <v>0</v>
      </c>
      <c r="DF26" s="209">
        <v>3.48</v>
      </c>
      <c r="DG26" s="211" t="s">
        <v>65</v>
      </c>
      <c r="DH26" s="213">
        <v>14.054</v>
      </c>
      <c r="DI26" s="215">
        <v>140.654</v>
      </c>
      <c r="DJ26" s="217">
        <v>0</v>
      </c>
      <c r="DK26" s="219">
        <v>3079.9349999999999</v>
      </c>
      <c r="DL26" s="221">
        <v>5615.0919999999996</v>
      </c>
      <c r="DM26" s="223">
        <v>26929.681</v>
      </c>
      <c r="DN26" s="225">
        <v>28111.553</v>
      </c>
      <c r="DO26" s="227">
        <v>21199.714</v>
      </c>
      <c r="DP26" s="229">
        <v>85090.683000000005</v>
      </c>
      <c r="DQ26" s="231" t="s">
        <v>65</v>
      </c>
      <c r="DR26" s="233">
        <v>0</v>
      </c>
      <c r="DS26" s="235">
        <v>0</v>
      </c>
      <c r="DT26" s="636"/>
      <c r="DU26" s="237">
        <v>577.19200000000001</v>
      </c>
      <c r="DV26" s="239">
        <v>1870.16</v>
      </c>
      <c r="DW26" s="241">
        <v>17815.657999999999</v>
      </c>
      <c r="DX26" s="243">
        <v>20568.321</v>
      </c>
      <c r="DY26" s="245">
        <v>16356.162</v>
      </c>
      <c r="DZ26" s="247">
        <v>57187.493000000002</v>
      </c>
      <c r="EA26" s="249" t="s">
        <v>65</v>
      </c>
      <c r="EB26" s="251">
        <v>0</v>
      </c>
      <c r="EC26" s="253">
        <v>0</v>
      </c>
      <c r="ED26" s="636"/>
      <c r="EE26" s="255">
        <v>1036.8340000000001</v>
      </c>
      <c r="EF26" s="257">
        <v>1213.4469999999999</v>
      </c>
      <c r="EG26" s="259">
        <v>1046.067</v>
      </c>
      <c r="EH26" s="261">
        <v>909.68</v>
      </c>
      <c r="EI26" s="263">
        <v>612.00400000000002</v>
      </c>
      <c r="EJ26" s="265">
        <v>4818.0320000000002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0.19600000000000001</v>
      </c>
      <c r="EQ26" s="277">
        <v>0.19600000000000001</v>
      </c>
      <c r="ER26" s="279">
        <v>33.823999999999998</v>
      </c>
      <c r="ES26" s="281">
        <v>13.061999999999999</v>
      </c>
      <c r="ET26" s="283">
        <v>47.277999999999999</v>
      </c>
      <c r="EU26" s="285" t="s">
        <v>65</v>
      </c>
      <c r="EV26" s="287">
        <v>0</v>
      </c>
      <c r="EW26" s="289">
        <v>0</v>
      </c>
      <c r="EX26" s="636"/>
      <c r="EY26" s="291">
        <v>24.87</v>
      </c>
      <c r="EZ26" s="293">
        <v>29.866</v>
      </c>
      <c r="FA26" s="295">
        <v>92.57</v>
      </c>
      <c r="FB26" s="297">
        <v>181.185</v>
      </c>
      <c r="FC26" s="299">
        <v>212.626</v>
      </c>
      <c r="FD26" s="301">
        <v>541.11699999999996</v>
      </c>
      <c r="FE26" s="303" t="s">
        <v>65</v>
      </c>
      <c r="FF26" s="305">
        <v>0</v>
      </c>
      <c r="FG26" s="307">
        <v>0</v>
      </c>
      <c r="FH26" s="636"/>
      <c r="FI26" s="309">
        <v>130.50800000000001</v>
      </c>
      <c r="FJ26" s="311">
        <v>255.684</v>
      </c>
      <c r="FK26" s="313">
        <v>4823.116</v>
      </c>
      <c r="FL26" s="315">
        <v>4747.38</v>
      </c>
      <c r="FM26" s="317">
        <v>3308.7420000000002</v>
      </c>
      <c r="FN26" s="319">
        <v>13265.43</v>
      </c>
      <c r="FO26" s="321" t="s">
        <v>65</v>
      </c>
      <c r="FP26" s="323">
        <v>14.054</v>
      </c>
      <c r="FQ26" s="325">
        <v>140.654</v>
      </c>
      <c r="FR26" s="327">
        <v>0</v>
      </c>
      <c r="FS26" s="329">
        <v>1304.8589999999999</v>
      </c>
      <c r="FT26" s="331">
        <v>2198.5169999999998</v>
      </c>
      <c r="FU26" s="333">
        <v>3099.607</v>
      </c>
      <c r="FV26" s="335">
        <v>1651.067</v>
      </c>
      <c r="FW26" s="337">
        <v>667.99300000000005</v>
      </c>
      <c r="FX26" s="339">
        <v>9076.7510000000002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5.609</v>
      </c>
      <c r="GD26" s="351">
        <v>47.222000000000001</v>
      </c>
      <c r="GE26" s="353">
        <v>52.298999999999999</v>
      </c>
      <c r="GF26" s="355">
        <v>20.096</v>
      </c>
      <c r="GG26" s="357">
        <v>29.125</v>
      </c>
      <c r="GH26" s="359">
        <v>154.351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6.3E-2</v>
      </c>
      <c r="GN26" s="371">
        <v>0</v>
      </c>
      <c r="GO26" s="373">
        <v>0</v>
      </c>
      <c r="GP26" s="375">
        <v>0</v>
      </c>
      <c r="GQ26" s="377">
        <v>0</v>
      </c>
      <c r="GR26" s="379">
        <v>6.3E-2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0.16800000000000001</v>
      </c>
      <c r="GZ26" s="395">
        <v>0</v>
      </c>
      <c r="HA26" s="397">
        <v>0</v>
      </c>
      <c r="HB26" s="399">
        <v>0.16800000000000001</v>
      </c>
    </row>
    <row r="27" spans="1:210" ht="14.25" customHeight="1" x14ac:dyDescent="0.15">
      <c r="A27" s="1" t="s">
        <v>66</v>
      </c>
      <c r="B27" s="3">
        <v>0</v>
      </c>
      <c r="C27" s="5">
        <v>86.745999999999995</v>
      </c>
      <c r="D27" s="7">
        <v>0</v>
      </c>
      <c r="E27" s="9">
        <v>2887.9369999999999</v>
      </c>
      <c r="F27" s="11">
        <v>6952.0680000000002</v>
      </c>
      <c r="G27" s="13">
        <v>27687.953000000001</v>
      </c>
      <c r="H27" s="15">
        <v>38969.775999999998</v>
      </c>
      <c r="I27" s="17">
        <v>24900.653999999999</v>
      </c>
      <c r="J27" s="19">
        <v>101485.13400000001</v>
      </c>
      <c r="K27" s="21" t="s">
        <v>66</v>
      </c>
      <c r="L27" s="23">
        <v>0</v>
      </c>
      <c r="M27" s="25">
        <v>31.864999999999998</v>
      </c>
      <c r="N27" s="27">
        <v>0</v>
      </c>
      <c r="O27" s="29">
        <v>1824.5060000000001</v>
      </c>
      <c r="P27" s="31">
        <v>4530.5249999999996</v>
      </c>
      <c r="Q27" s="33">
        <v>14622.272000000001</v>
      </c>
      <c r="R27" s="35">
        <v>20893.580000000002</v>
      </c>
      <c r="S27" s="37">
        <v>12940.808000000001</v>
      </c>
      <c r="T27" s="39">
        <v>54843.555999999997</v>
      </c>
      <c r="U27" s="41" t="s">
        <v>66</v>
      </c>
      <c r="V27" s="43">
        <v>0</v>
      </c>
      <c r="W27" s="45">
        <v>0</v>
      </c>
      <c r="X27" s="636"/>
      <c r="Y27" s="47">
        <v>144.06</v>
      </c>
      <c r="Z27" s="49">
        <v>372.065</v>
      </c>
      <c r="AA27" s="51">
        <v>7774.9560000000001</v>
      </c>
      <c r="AB27" s="53">
        <v>12845.004999999999</v>
      </c>
      <c r="AC27" s="55">
        <v>8685.7090000000007</v>
      </c>
      <c r="AD27" s="57">
        <v>29821.794999999998</v>
      </c>
      <c r="AE27" s="59" t="s">
        <v>66</v>
      </c>
      <c r="AF27" s="61">
        <v>0</v>
      </c>
      <c r="AG27" s="63">
        <v>0</v>
      </c>
      <c r="AH27" s="636"/>
      <c r="AI27" s="65">
        <v>1304.5840000000001</v>
      </c>
      <c r="AJ27" s="67">
        <v>3082.8209999999999</v>
      </c>
      <c r="AK27" s="69">
        <v>3495.674</v>
      </c>
      <c r="AL27" s="71">
        <v>4119.7160000000003</v>
      </c>
      <c r="AM27" s="73">
        <v>2318.4490000000001</v>
      </c>
      <c r="AN27" s="75">
        <v>14321.244000000001</v>
      </c>
      <c r="AO27" s="77" t="s">
        <v>66</v>
      </c>
      <c r="AP27" s="79">
        <v>0</v>
      </c>
      <c r="AQ27" s="81">
        <v>0</v>
      </c>
      <c r="AR27" s="636"/>
      <c r="AS27" s="83">
        <v>0</v>
      </c>
      <c r="AT27" s="85">
        <v>29.54</v>
      </c>
      <c r="AU27" s="87">
        <v>29.54</v>
      </c>
      <c r="AV27" s="89">
        <v>115.64</v>
      </c>
      <c r="AW27" s="91">
        <v>31.92</v>
      </c>
      <c r="AX27" s="93">
        <v>206.64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36.82</v>
      </c>
      <c r="BE27" s="105">
        <v>115.8</v>
      </c>
      <c r="BF27" s="107">
        <v>577.81500000000005</v>
      </c>
      <c r="BG27" s="109">
        <v>492.92</v>
      </c>
      <c r="BH27" s="111">
        <v>1223.355</v>
      </c>
      <c r="BI27" s="113" t="s">
        <v>66</v>
      </c>
      <c r="BJ27" s="115">
        <v>0</v>
      </c>
      <c r="BK27" s="117">
        <v>0</v>
      </c>
      <c r="BL27" s="636"/>
      <c r="BM27" s="119">
        <v>22.12</v>
      </c>
      <c r="BN27" s="121">
        <v>73.92</v>
      </c>
      <c r="BO27" s="123">
        <v>1634.345</v>
      </c>
      <c r="BP27" s="125">
        <v>2061.5859999999998</v>
      </c>
      <c r="BQ27" s="127">
        <v>1004.205</v>
      </c>
      <c r="BR27" s="129">
        <v>4796.1760000000004</v>
      </c>
      <c r="BS27" s="131" t="s">
        <v>66</v>
      </c>
      <c r="BT27" s="133">
        <v>0</v>
      </c>
      <c r="BU27" s="135">
        <v>31.864999999999998</v>
      </c>
      <c r="BV27" s="137">
        <v>0</v>
      </c>
      <c r="BW27" s="139">
        <v>349.322</v>
      </c>
      <c r="BX27" s="141">
        <v>931.82899999999995</v>
      </c>
      <c r="BY27" s="143">
        <v>1522.2940000000001</v>
      </c>
      <c r="BZ27" s="145">
        <v>1121.27</v>
      </c>
      <c r="CA27" s="147">
        <v>394.71</v>
      </c>
      <c r="CB27" s="149">
        <v>4351.29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4.42</v>
      </c>
      <c r="CH27" s="161">
        <v>3.53</v>
      </c>
      <c r="CI27" s="163">
        <v>49.662999999999997</v>
      </c>
      <c r="CJ27" s="165">
        <v>52.548000000000002</v>
      </c>
      <c r="CK27" s="167">
        <v>12.895</v>
      </c>
      <c r="CL27" s="169">
        <v>123.056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0</v>
      </c>
      <c r="DI27" s="215">
        <v>54.881</v>
      </c>
      <c r="DJ27" s="217">
        <v>0</v>
      </c>
      <c r="DK27" s="219">
        <v>1063.431</v>
      </c>
      <c r="DL27" s="221">
        <v>2421.5430000000001</v>
      </c>
      <c r="DM27" s="223">
        <v>13065.681</v>
      </c>
      <c r="DN27" s="225">
        <v>18076.196</v>
      </c>
      <c r="DO27" s="227">
        <v>11959.846</v>
      </c>
      <c r="DP27" s="229">
        <v>46641.578000000001</v>
      </c>
      <c r="DQ27" s="231" t="s">
        <v>66</v>
      </c>
      <c r="DR27" s="233">
        <v>0</v>
      </c>
      <c r="DS27" s="235">
        <v>0</v>
      </c>
      <c r="DT27" s="636"/>
      <c r="DU27" s="237">
        <v>192.304</v>
      </c>
      <c r="DV27" s="239">
        <v>513.68799999999999</v>
      </c>
      <c r="DW27" s="241">
        <v>7883.6469999999999</v>
      </c>
      <c r="DX27" s="243">
        <v>12607.281999999999</v>
      </c>
      <c r="DY27" s="245">
        <v>8902.7960000000003</v>
      </c>
      <c r="DZ27" s="247">
        <v>30099.717000000001</v>
      </c>
      <c r="EA27" s="249" t="s">
        <v>66</v>
      </c>
      <c r="EB27" s="251">
        <v>0</v>
      </c>
      <c r="EC27" s="253">
        <v>0</v>
      </c>
      <c r="ED27" s="636"/>
      <c r="EE27" s="255">
        <v>428.68799999999999</v>
      </c>
      <c r="EF27" s="257">
        <v>560.03099999999995</v>
      </c>
      <c r="EG27" s="259">
        <v>566.69399999999996</v>
      </c>
      <c r="EH27" s="261">
        <v>817.57799999999997</v>
      </c>
      <c r="EI27" s="263">
        <v>665.39700000000005</v>
      </c>
      <c r="EJ27" s="265">
        <v>3038.3879999999999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0.19600000000000001</v>
      </c>
      <c r="EQ27" s="277">
        <v>0.19600000000000001</v>
      </c>
      <c r="ER27" s="279">
        <v>0.58799999999999997</v>
      </c>
      <c r="ES27" s="281">
        <v>0.39200000000000002</v>
      </c>
      <c r="ET27" s="283">
        <v>1.3720000000000001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10.948</v>
      </c>
      <c r="FA27" s="295">
        <v>12.305</v>
      </c>
      <c r="FB27" s="297">
        <v>73.444000000000003</v>
      </c>
      <c r="FC27" s="299">
        <v>46.067</v>
      </c>
      <c r="FD27" s="301">
        <v>142.76400000000001</v>
      </c>
      <c r="FE27" s="303" t="s">
        <v>66</v>
      </c>
      <c r="FF27" s="305">
        <v>0</v>
      </c>
      <c r="FG27" s="307">
        <v>0</v>
      </c>
      <c r="FH27" s="636"/>
      <c r="FI27" s="309">
        <v>19.488</v>
      </c>
      <c r="FJ27" s="311">
        <v>107.63200000000001</v>
      </c>
      <c r="FK27" s="313">
        <v>2555.096</v>
      </c>
      <c r="FL27" s="315">
        <v>3016.6529999999998</v>
      </c>
      <c r="FM27" s="317">
        <v>1759.2</v>
      </c>
      <c r="FN27" s="319">
        <v>7458.0690000000004</v>
      </c>
      <c r="FO27" s="321" t="s">
        <v>66</v>
      </c>
      <c r="FP27" s="323">
        <v>0</v>
      </c>
      <c r="FQ27" s="325">
        <v>54.874000000000002</v>
      </c>
      <c r="FR27" s="327">
        <v>0</v>
      </c>
      <c r="FS27" s="329">
        <v>421.44</v>
      </c>
      <c r="FT27" s="331">
        <v>1225.2729999999999</v>
      </c>
      <c r="FU27" s="333">
        <v>2017.1790000000001</v>
      </c>
      <c r="FV27" s="335">
        <v>1540.588</v>
      </c>
      <c r="FW27" s="337">
        <v>557.73800000000006</v>
      </c>
      <c r="FX27" s="339">
        <v>5817.0919999999996</v>
      </c>
      <c r="FY27" s="341" t="s">
        <v>66</v>
      </c>
      <c r="FZ27" s="343">
        <v>0</v>
      </c>
      <c r="GA27" s="345">
        <v>7.0000000000000001E-3</v>
      </c>
      <c r="GB27" s="347">
        <v>0</v>
      </c>
      <c r="GC27" s="349">
        <v>1.5109999999999999</v>
      </c>
      <c r="GD27" s="351">
        <v>3.7749999999999999</v>
      </c>
      <c r="GE27" s="353">
        <v>30.564</v>
      </c>
      <c r="GF27" s="355">
        <v>20.062999999999999</v>
      </c>
      <c r="GG27" s="357">
        <v>28.256</v>
      </c>
      <c r="GH27" s="359">
        <v>84.176000000000002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4.2050000000000001</v>
      </c>
      <c r="C28" s="5">
        <v>80.231999999999999</v>
      </c>
      <c r="D28" s="7">
        <v>0</v>
      </c>
      <c r="E28" s="9">
        <v>3966.3890000000001</v>
      </c>
      <c r="F28" s="11">
        <v>12248.316000000001</v>
      </c>
      <c r="G28" s="13">
        <v>64713.194000000003</v>
      </c>
      <c r="H28" s="15">
        <v>70940.714000000007</v>
      </c>
      <c r="I28" s="17">
        <v>46693.32</v>
      </c>
      <c r="J28" s="19">
        <v>198646.37</v>
      </c>
      <c r="K28" s="21" t="s">
        <v>67</v>
      </c>
      <c r="L28" s="23">
        <v>0.72499999999999998</v>
      </c>
      <c r="M28" s="25">
        <v>29.074999999999999</v>
      </c>
      <c r="N28" s="27">
        <v>0</v>
      </c>
      <c r="O28" s="29">
        <v>2920.9920000000002</v>
      </c>
      <c r="P28" s="31">
        <v>8298.2939999999999</v>
      </c>
      <c r="Q28" s="33">
        <v>34577.947999999997</v>
      </c>
      <c r="R28" s="35">
        <v>37813.453999999998</v>
      </c>
      <c r="S28" s="37">
        <v>24269.807000000001</v>
      </c>
      <c r="T28" s="39">
        <v>107910.295</v>
      </c>
      <c r="U28" s="41" t="s">
        <v>67</v>
      </c>
      <c r="V28" s="43">
        <v>0</v>
      </c>
      <c r="W28" s="45">
        <v>0</v>
      </c>
      <c r="X28" s="636"/>
      <c r="Y28" s="47">
        <v>318.08</v>
      </c>
      <c r="Z28" s="49">
        <v>1158.4000000000001</v>
      </c>
      <c r="AA28" s="51">
        <v>13683.960999999999</v>
      </c>
      <c r="AB28" s="53">
        <v>19698.687000000002</v>
      </c>
      <c r="AC28" s="55">
        <v>13797.886</v>
      </c>
      <c r="AD28" s="57">
        <v>48657.014000000003</v>
      </c>
      <c r="AE28" s="59" t="s">
        <v>67</v>
      </c>
      <c r="AF28" s="61">
        <v>0</v>
      </c>
      <c r="AG28" s="63">
        <v>0</v>
      </c>
      <c r="AH28" s="636"/>
      <c r="AI28" s="65">
        <v>2220.8980000000001</v>
      </c>
      <c r="AJ28" s="67">
        <v>5285.6930000000002</v>
      </c>
      <c r="AK28" s="69">
        <v>8415.5910000000003</v>
      </c>
      <c r="AL28" s="71">
        <v>6079.5230000000001</v>
      </c>
      <c r="AM28" s="73">
        <v>3215.6790000000001</v>
      </c>
      <c r="AN28" s="75">
        <v>25217.383999999998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61.6</v>
      </c>
      <c r="AU28" s="87">
        <v>54.32</v>
      </c>
      <c r="AV28" s="89">
        <v>74.06</v>
      </c>
      <c r="AW28" s="91">
        <v>21.45</v>
      </c>
      <c r="AX28" s="93">
        <v>211.43</v>
      </c>
      <c r="AY28" s="95" t="s">
        <v>67</v>
      </c>
      <c r="AZ28" s="97">
        <v>0</v>
      </c>
      <c r="BA28" s="99">
        <v>0</v>
      </c>
      <c r="BB28" s="636"/>
      <c r="BC28" s="101">
        <v>29.54</v>
      </c>
      <c r="BD28" s="103">
        <v>32.06</v>
      </c>
      <c r="BE28" s="105">
        <v>311.14600000000002</v>
      </c>
      <c r="BF28" s="107">
        <v>585.86</v>
      </c>
      <c r="BG28" s="109">
        <v>487.08</v>
      </c>
      <c r="BH28" s="111">
        <v>1445.6859999999999</v>
      </c>
      <c r="BI28" s="113" t="s">
        <v>67</v>
      </c>
      <c r="BJ28" s="115">
        <v>0</v>
      </c>
      <c r="BK28" s="117">
        <v>0</v>
      </c>
      <c r="BL28" s="636"/>
      <c r="BM28" s="119">
        <v>51.8</v>
      </c>
      <c r="BN28" s="121">
        <v>363.55799999999999</v>
      </c>
      <c r="BO28" s="123">
        <v>6097.2340000000004</v>
      </c>
      <c r="BP28" s="125">
        <v>7288.3919999999998</v>
      </c>
      <c r="BQ28" s="127">
        <v>5506.9769999999999</v>
      </c>
      <c r="BR28" s="129">
        <v>19307.960999999999</v>
      </c>
      <c r="BS28" s="131" t="s">
        <v>67</v>
      </c>
      <c r="BT28" s="133">
        <v>0.72499999999999998</v>
      </c>
      <c r="BU28" s="135">
        <v>29.074999999999999</v>
      </c>
      <c r="BV28" s="137">
        <v>0</v>
      </c>
      <c r="BW28" s="139">
        <v>299.62400000000002</v>
      </c>
      <c r="BX28" s="141">
        <v>1355.502</v>
      </c>
      <c r="BY28" s="143">
        <v>5812.1809999999996</v>
      </c>
      <c r="BZ28" s="145">
        <v>3988.8960000000002</v>
      </c>
      <c r="CA28" s="147">
        <v>1224.0350000000001</v>
      </c>
      <c r="CB28" s="149">
        <v>12710.038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1.05</v>
      </c>
      <c r="CH28" s="161">
        <v>23.805</v>
      </c>
      <c r="CI28" s="163">
        <v>31.385000000000002</v>
      </c>
      <c r="CJ28" s="165">
        <v>56.16</v>
      </c>
      <c r="CK28" s="167">
        <v>4.6849999999999996</v>
      </c>
      <c r="CL28" s="169">
        <v>117.08499999999999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17.675999999999998</v>
      </c>
      <c r="CS28" s="183">
        <v>172.13</v>
      </c>
      <c r="CT28" s="185">
        <v>41.875999999999998</v>
      </c>
      <c r="CU28" s="187">
        <v>12.015000000000001</v>
      </c>
      <c r="CV28" s="189">
        <v>243.697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3.48</v>
      </c>
      <c r="DI28" s="215">
        <v>51.156999999999996</v>
      </c>
      <c r="DJ28" s="217">
        <v>0</v>
      </c>
      <c r="DK28" s="219">
        <v>1045.3969999999999</v>
      </c>
      <c r="DL28" s="221">
        <v>3950.0219999999999</v>
      </c>
      <c r="DM28" s="223">
        <v>30135.245999999999</v>
      </c>
      <c r="DN28" s="225">
        <v>33127.26</v>
      </c>
      <c r="DO28" s="227">
        <v>22423.512999999999</v>
      </c>
      <c r="DP28" s="229">
        <v>90736.074999999997</v>
      </c>
      <c r="DQ28" s="231" t="s">
        <v>67</v>
      </c>
      <c r="DR28" s="233">
        <v>0</v>
      </c>
      <c r="DS28" s="235">
        <v>0</v>
      </c>
      <c r="DT28" s="636"/>
      <c r="DU28" s="237">
        <v>239.37200000000001</v>
      </c>
      <c r="DV28" s="239">
        <v>1033.4349999999999</v>
      </c>
      <c r="DW28" s="241">
        <v>13855.689</v>
      </c>
      <c r="DX28" s="243">
        <v>17748.286</v>
      </c>
      <c r="DY28" s="245">
        <v>13207.581</v>
      </c>
      <c r="DZ28" s="247">
        <v>46084.362999999998</v>
      </c>
      <c r="EA28" s="249" t="s">
        <v>67</v>
      </c>
      <c r="EB28" s="251">
        <v>0</v>
      </c>
      <c r="EC28" s="253">
        <v>0</v>
      </c>
      <c r="ED28" s="636"/>
      <c r="EE28" s="255">
        <v>358.16199999999998</v>
      </c>
      <c r="EF28" s="257">
        <v>706.96699999999998</v>
      </c>
      <c r="EG28" s="259">
        <v>986.42899999999997</v>
      </c>
      <c r="EH28" s="261">
        <v>668.64300000000003</v>
      </c>
      <c r="EI28" s="263">
        <v>341.78100000000001</v>
      </c>
      <c r="EJ28" s="265">
        <v>3061.982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10.752000000000001</v>
      </c>
      <c r="EQ28" s="277">
        <v>10.752000000000001</v>
      </c>
      <c r="ER28" s="279">
        <v>0.58799999999999997</v>
      </c>
      <c r="ES28" s="281">
        <v>0.71399999999999997</v>
      </c>
      <c r="ET28" s="283">
        <v>22.806000000000001</v>
      </c>
      <c r="EU28" s="285" t="s">
        <v>67</v>
      </c>
      <c r="EV28" s="287">
        <v>0</v>
      </c>
      <c r="EW28" s="289">
        <v>0</v>
      </c>
      <c r="EX28" s="636"/>
      <c r="EY28" s="291">
        <v>0.19600000000000001</v>
      </c>
      <c r="EZ28" s="293">
        <v>10.555999999999999</v>
      </c>
      <c r="FA28" s="295">
        <v>33.880000000000003</v>
      </c>
      <c r="FB28" s="297">
        <v>47.747</v>
      </c>
      <c r="FC28" s="299">
        <v>22.603999999999999</v>
      </c>
      <c r="FD28" s="301">
        <v>114.983</v>
      </c>
      <c r="FE28" s="303" t="s">
        <v>67</v>
      </c>
      <c r="FF28" s="305">
        <v>0</v>
      </c>
      <c r="FG28" s="307">
        <v>0</v>
      </c>
      <c r="FH28" s="636"/>
      <c r="FI28" s="309">
        <v>52.695999999999998</v>
      </c>
      <c r="FJ28" s="311">
        <v>556.10599999999999</v>
      </c>
      <c r="FK28" s="313">
        <v>8602.2810000000009</v>
      </c>
      <c r="FL28" s="315">
        <v>10135.058999999999</v>
      </c>
      <c r="FM28" s="317">
        <v>7464.8249999999998</v>
      </c>
      <c r="FN28" s="319">
        <v>26810.967000000001</v>
      </c>
      <c r="FO28" s="321" t="s">
        <v>67</v>
      </c>
      <c r="FP28" s="323">
        <v>3.48</v>
      </c>
      <c r="FQ28" s="325">
        <v>51.156999999999996</v>
      </c>
      <c r="FR28" s="327">
        <v>0</v>
      </c>
      <c r="FS28" s="329">
        <v>392.25700000000001</v>
      </c>
      <c r="FT28" s="331">
        <v>1631.6949999999999</v>
      </c>
      <c r="FU28" s="333">
        <v>6623.652</v>
      </c>
      <c r="FV28" s="335">
        <v>4515.3459999999995</v>
      </c>
      <c r="FW28" s="337">
        <v>1385.7139999999999</v>
      </c>
      <c r="FX28" s="339">
        <v>14603.300999999999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2.714</v>
      </c>
      <c r="GD28" s="351">
        <v>0.34300000000000003</v>
      </c>
      <c r="GE28" s="353">
        <v>11.173</v>
      </c>
      <c r="GF28" s="355">
        <v>0.73499999999999999</v>
      </c>
      <c r="GG28" s="357">
        <v>5.6000000000000001E-2</v>
      </c>
      <c r="GH28" s="359">
        <v>15.021000000000001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0.16800000000000001</v>
      </c>
      <c r="GO28" s="373">
        <v>11.39</v>
      </c>
      <c r="GP28" s="375">
        <v>10.856</v>
      </c>
      <c r="GQ28" s="377">
        <v>0.23799999999999999</v>
      </c>
      <c r="GR28" s="379">
        <v>22.652000000000001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21.131</v>
      </c>
      <c r="C29" s="6">
        <v>147.846</v>
      </c>
      <c r="D29" s="8">
        <v>0</v>
      </c>
      <c r="E29" s="10">
        <v>12595.859</v>
      </c>
      <c r="F29" s="12">
        <v>21253.776999999998</v>
      </c>
      <c r="G29" s="14">
        <v>80803.243000000002</v>
      </c>
      <c r="H29" s="16">
        <v>132712.677</v>
      </c>
      <c r="I29" s="18">
        <v>91827.794999999998</v>
      </c>
      <c r="J29" s="20">
        <v>339362.32799999998</v>
      </c>
      <c r="K29" s="22" t="s">
        <v>68</v>
      </c>
      <c r="L29" s="24">
        <v>9.92</v>
      </c>
      <c r="M29" s="26">
        <v>55.402000000000001</v>
      </c>
      <c r="N29" s="28">
        <v>0</v>
      </c>
      <c r="O29" s="30">
        <v>8123.732</v>
      </c>
      <c r="P29" s="32">
        <v>13505.758</v>
      </c>
      <c r="Q29" s="34">
        <v>42123.347999999998</v>
      </c>
      <c r="R29" s="36">
        <v>69392.937999999995</v>
      </c>
      <c r="S29" s="38">
        <v>47186.000999999997</v>
      </c>
      <c r="T29" s="40">
        <v>180397.09899999999</v>
      </c>
      <c r="U29" s="42" t="s">
        <v>68</v>
      </c>
      <c r="V29" s="44">
        <v>0</v>
      </c>
      <c r="W29" s="46">
        <v>0</v>
      </c>
      <c r="X29" s="639"/>
      <c r="Y29" s="48">
        <v>1076.796</v>
      </c>
      <c r="Z29" s="50">
        <v>2892.1460000000002</v>
      </c>
      <c r="AA29" s="52">
        <v>26275.577000000001</v>
      </c>
      <c r="AB29" s="54">
        <v>48817.487999999998</v>
      </c>
      <c r="AC29" s="56">
        <v>35462.646999999997</v>
      </c>
      <c r="AD29" s="58">
        <v>114524.65399999999</v>
      </c>
      <c r="AE29" s="60" t="s">
        <v>68</v>
      </c>
      <c r="AF29" s="62">
        <v>0</v>
      </c>
      <c r="AG29" s="64">
        <v>0</v>
      </c>
      <c r="AH29" s="639"/>
      <c r="AI29" s="66">
        <v>5551.9949999999999</v>
      </c>
      <c r="AJ29" s="68">
        <v>8750.0249999999996</v>
      </c>
      <c r="AK29" s="70">
        <v>10071.034</v>
      </c>
      <c r="AL29" s="72">
        <v>10618.364</v>
      </c>
      <c r="AM29" s="74">
        <v>5655.62</v>
      </c>
      <c r="AN29" s="76">
        <v>40647.038</v>
      </c>
      <c r="AO29" s="78" t="s">
        <v>68</v>
      </c>
      <c r="AP29" s="80">
        <v>0</v>
      </c>
      <c r="AQ29" s="82">
        <v>0</v>
      </c>
      <c r="AR29" s="639"/>
      <c r="AS29" s="84">
        <v>2.38</v>
      </c>
      <c r="AT29" s="86">
        <v>70.215000000000003</v>
      </c>
      <c r="AU29" s="88">
        <v>139.375</v>
      </c>
      <c r="AV29" s="90">
        <v>806.81799999999998</v>
      </c>
      <c r="AW29" s="92">
        <v>768.57500000000005</v>
      </c>
      <c r="AX29" s="94">
        <v>1787.3630000000001</v>
      </c>
      <c r="AY29" s="96" t="s">
        <v>68</v>
      </c>
      <c r="AZ29" s="98">
        <v>0</v>
      </c>
      <c r="BA29" s="100">
        <v>0</v>
      </c>
      <c r="BB29" s="639"/>
      <c r="BC29" s="102">
        <v>2.38</v>
      </c>
      <c r="BD29" s="104">
        <v>51.609000000000002</v>
      </c>
      <c r="BE29" s="106">
        <v>188.52600000000001</v>
      </c>
      <c r="BF29" s="108">
        <v>892.39</v>
      </c>
      <c r="BG29" s="110">
        <v>1172.8399999999999</v>
      </c>
      <c r="BH29" s="112">
        <v>2307.7449999999999</v>
      </c>
      <c r="BI29" s="114" t="s">
        <v>68</v>
      </c>
      <c r="BJ29" s="116">
        <v>0</v>
      </c>
      <c r="BK29" s="118">
        <v>0</v>
      </c>
      <c r="BL29" s="639"/>
      <c r="BM29" s="120">
        <v>130.76</v>
      </c>
      <c r="BN29" s="122">
        <v>137.52500000000001</v>
      </c>
      <c r="BO29" s="124">
        <v>2854.0929999999998</v>
      </c>
      <c r="BP29" s="126">
        <v>6141.6409999999996</v>
      </c>
      <c r="BQ29" s="128">
        <v>3308.47</v>
      </c>
      <c r="BR29" s="130">
        <v>12572.489</v>
      </c>
      <c r="BS29" s="132" t="s">
        <v>68</v>
      </c>
      <c r="BT29" s="134">
        <v>9.6950000000000003</v>
      </c>
      <c r="BU29" s="136">
        <v>44.472000000000001</v>
      </c>
      <c r="BV29" s="138">
        <v>0</v>
      </c>
      <c r="BW29" s="140">
        <v>1228.0840000000001</v>
      </c>
      <c r="BX29" s="142">
        <v>1418.1030000000001</v>
      </c>
      <c r="BY29" s="144">
        <v>2284.6840000000002</v>
      </c>
      <c r="BZ29" s="146">
        <v>1858.73</v>
      </c>
      <c r="CA29" s="148">
        <v>704.399</v>
      </c>
      <c r="CB29" s="150">
        <v>7548.1670000000004</v>
      </c>
      <c r="CC29" s="152" t="s">
        <v>68</v>
      </c>
      <c r="CD29" s="154">
        <v>0.22500000000000001</v>
      </c>
      <c r="CE29" s="156">
        <v>10.93</v>
      </c>
      <c r="CF29" s="158">
        <v>0</v>
      </c>
      <c r="CG29" s="160">
        <v>119.637</v>
      </c>
      <c r="CH29" s="162">
        <v>184.44499999999999</v>
      </c>
      <c r="CI29" s="164">
        <v>297.774</v>
      </c>
      <c r="CJ29" s="166">
        <v>253.08699999999999</v>
      </c>
      <c r="CK29" s="168">
        <v>111.85</v>
      </c>
      <c r="CL29" s="170">
        <v>977.94799999999998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11.7</v>
      </c>
      <c r="CR29" s="182">
        <v>1.69</v>
      </c>
      <c r="CS29" s="184">
        <v>0</v>
      </c>
      <c r="CT29" s="186">
        <v>4.42</v>
      </c>
      <c r="CU29" s="188">
        <v>1.6</v>
      </c>
      <c r="CV29" s="190">
        <v>19.41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12.285</v>
      </c>
      <c r="DD29" s="206">
        <v>0</v>
      </c>
      <c r="DE29" s="208">
        <v>0</v>
      </c>
      <c r="DF29" s="210">
        <v>12.285</v>
      </c>
      <c r="DG29" s="212" t="s">
        <v>68</v>
      </c>
      <c r="DH29" s="214">
        <v>11.211</v>
      </c>
      <c r="DI29" s="216">
        <v>92.444000000000003</v>
      </c>
      <c r="DJ29" s="218">
        <v>0</v>
      </c>
      <c r="DK29" s="220">
        <v>4472.1270000000004</v>
      </c>
      <c r="DL29" s="222">
        <v>7748.0190000000002</v>
      </c>
      <c r="DM29" s="224">
        <v>38679.894999999997</v>
      </c>
      <c r="DN29" s="226">
        <v>63319.739000000001</v>
      </c>
      <c r="DO29" s="228">
        <v>44641.794000000002</v>
      </c>
      <c r="DP29" s="230">
        <v>158965.22899999999</v>
      </c>
      <c r="DQ29" s="232" t="s">
        <v>68</v>
      </c>
      <c r="DR29" s="234">
        <v>0</v>
      </c>
      <c r="DS29" s="236">
        <v>0</v>
      </c>
      <c r="DT29" s="639"/>
      <c r="DU29" s="238">
        <v>1080.5409999999999</v>
      </c>
      <c r="DV29" s="240">
        <v>3068.89</v>
      </c>
      <c r="DW29" s="242">
        <v>27783.86</v>
      </c>
      <c r="DX29" s="244">
        <v>47584.652000000002</v>
      </c>
      <c r="DY29" s="246">
        <v>35516.296999999999</v>
      </c>
      <c r="DZ29" s="248">
        <v>115034.24000000001</v>
      </c>
      <c r="EA29" s="250" t="s">
        <v>68</v>
      </c>
      <c r="EB29" s="252">
        <v>0</v>
      </c>
      <c r="EC29" s="254">
        <v>0</v>
      </c>
      <c r="ED29" s="639"/>
      <c r="EE29" s="256">
        <v>1476.0840000000001</v>
      </c>
      <c r="EF29" s="258">
        <v>2229.8020000000001</v>
      </c>
      <c r="EG29" s="260">
        <v>2342.288</v>
      </c>
      <c r="EH29" s="262">
        <v>2361.471</v>
      </c>
      <c r="EI29" s="264">
        <v>1425.77</v>
      </c>
      <c r="EJ29" s="266">
        <v>9835.4150000000009</v>
      </c>
      <c r="EK29" s="268" t="s">
        <v>68</v>
      </c>
      <c r="EL29" s="270">
        <v>0</v>
      </c>
      <c r="EM29" s="272">
        <v>0</v>
      </c>
      <c r="EN29" s="639"/>
      <c r="EO29" s="274">
        <v>0</v>
      </c>
      <c r="EP29" s="276">
        <v>10.752000000000001</v>
      </c>
      <c r="EQ29" s="278">
        <v>6.3630000000000004</v>
      </c>
      <c r="ER29" s="280">
        <v>69.468000000000004</v>
      </c>
      <c r="ES29" s="282">
        <v>26.131</v>
      </c>
      <c r="ET29" s="284">
        <v>112.714</v>
      </c>
      <c r="EU29" s="286" t="s">
        <v>68</v>
      </c>
      <c r="EV29" s="288">
        <v>0</v>
      </c>
      <c r="EW29" s="290">
        <v>0</v>
      </c>
      <c r="EX29" s="639"/>
      <c r="EY29" s="292">
        <v>0.19600000000000001</v>
      </c>
      <c r="EZ29" s="294">
        <v>8.2149999999999999</v>
      </c>
      <c r="FA29" s="296">
        <v>57.984999999999999</v>
      </c>
      <c r="FB29" s="298">
        <v>95.888000000000005</v>
      </c>
      <c r="FC29" s="300">
        <v>69.655000000000001</v>
      </c>
      <c r="FD29" s="302">
        <v>231.93899999999999</v>
      </c>
      <c r="FE29" s="304" t="s">
        <v>68</v>
      </c>
      <c r="FF29" s="306">
        <v>0</v>
      </c>
      <c r="FG29" s="308">
        <v>0</v>
      </c>
      <c r="FH29" s="639"/>
      <c r="FI29" s="310">
        <v>144.36799999999999</v>
      </c>
      <c r="FJ29" s="312">
        <v>328.13600000000002</v>
      </c>
      <c r="FK29" s="314">
        <v>5213.0140000000001</v>
      </c>
      <c r="FL29" s="316">
        <v>10449.596</v>
      </c>
      <c r="FM29" s="318">
        <v>6508.42</v>
      </c>
      <c r="FN29" s="320">
        <v>22643.534</v>
      </c>
      <c r="FO29" s="322" t="s">
        <v>68</v>
      </c>
      <c r="FP29" s="324">
        <v>9.2309999999999999</v>
      </c>
      <c r="FQ29" s="326">
        <v>74.981999999999999</v>
      </c>
      <c r="FR29" s="328">
        <v>0</v>
      </c>
      <c r="FS29" s="330">
        <v>1695.8009999999999</v>
      </c>
      <c r="FT29" s="332">
        <v>2048.377</v>
      </c>
      <c r="FU29" s="334">
        <v>3176.1019999999999</v>
      </c>
      <c r="FV29" s="336">
        <v>2669.6010000000001</v>
      </c>
      <c r="FW29" s="338">
        <v>1039.8579999999999</v>
      </c>
      <c r="FX29" s="340">
        <v>10713.951999999999</v>
      </c>
      <c r="FY29" s="342" t="s">
        <v>68</v>
      </c>
      <c r="FZ29" s="344">
        <v>1.98</v>
      </c>
      <c r="GA29" s="346">
        <v>17.462</v>
      </c>
      <c r="GB29" s="348">
        <v>0</v>
      </c>
      <c r="GC29" s="350">
        <v>75.031999999999996</v>
      </c>
      <c r="GD29" s="352">
        <v>51.491</v>
      </c>
      <c r="GE29" s="354">
        <v>100.178</v>
      </c>
      <c r="GF29" s="356">
        <v>88.888000000000005</v>
      </c>
      <c r="GG29" s="358">
        <v>55.466999999999999</v>
      </c>
      <c r="GH29" s="360">
        <v>390.49799999999999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0.105</v>
      </c>
      <c r="GN29" s="372">
        <v>2.3559999999999999</v>
      </c>
      <c r="GO29" s="374">
        <v>0</v>
      </c>
      <c r="GP29" s="376">
        <v>0.17499999999999999</v>
      </c>
      <c r="GQ29" s="378">
        <v>0.19600000000000001</v>
      </c>
      <c r="GR29" s="380">
        <v>2.8319999999999999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0.105</v>
      </c>
      <c r="GZ29" s="396">
        <v>0</v>
      </c>
      <c r="HA29" s="398">
        <v>0</v>
      </c>
      <c r="HB29" s="400">
        <v>0.105</v>
      </c>
    </row>
    <row r="30" spans="1:210" ht="14.25" customHeight="1" x14ac:dyDescent="0.15">
      <c r="A30" s="1" t="s">
        <v>69</v>
      </c>
      <c r="B30" s="3">
        <v>0</v>
      </c>
      <c r="C30" s="5">
        <v>155.46299999999999</v>
      </c>
      <c r="D30" s="7">
        <v>0</v>
      </c>
      <c r="E30" s="9">
        <v>10091.262000000001</v>
      </c>
      <c r="F30" s="11">
        <v>24136.612000000001</v>
      </c>
      <c r="G30" s="13">
        <v>88612.788</v>
      </c>
      <c r="H30" s="15">
        <v>111822.158</v>
      </c>
      <c r="I30" s="17">
        <v>70400.456000000006</v>
      </c>
      <c r="J30" s="19">
        <v>305218.739</v>
      </c>
      <c r="K30" s="21" t="s">
        <v>69</v>
      </c>
      <c r="L30" s="23">
        <v>0</v>
      </c>
      <c r="M30" s="25">
        <v>57.11</v>
      </c>
      <c r="N30" s="27">
        <v>0</v>
      </c>
      <c r="O30" s="29">
        <v>6249.299</v>
      </c>
      <c r="P30" s="31">
        <v>13940.338</v>
      </c>
      <c r="Q30" s="33">
        <v>44377.406000000003</v>
      </c>
      <c r="R30" s="35">
        <v>55953.981</v>
      </c>
      <c r="S30" s="37">
        <v>35268.841999999997</v>
      </c>
      <c r="T30" s="39">
        <v>155846.976</v>
      </c>
      <c r="U30" s="41" t="s">
        <v>69</v>
      </c>
      <c r="V30" s="43">
        <v>0</v>
      </c>
      <c r="W30" s="45">
        <v>0</v>
      </c>
      <c r="X30" s="636"/>
      <c r="Y30" s="47">
        <v>1057.0909999999999</v>
      </c>
      <c r="Z30" s="49">
        <v>3588.873</v>
      </c>
      <c r="AA30" s="51">
        <v>27041.517</v>
      </c>
      <c r="AB30" s="53">
        <v>37238.052000000003</v>
      </c>
      <c r="AC30" s="55">
        <v>24967.755000000001</v>
      </c>
      <c r="AD30" s="57">
        <v>93893.288</v>
      </c>
      <c r="AE30" s="59" t="s">
        <v>69</v>
      </c>
      <c r="AF30" s="61">
        <v>0</v>
      </c>
      <c r="AG30" s="63">
        <v>0</v>
      </c>
      <c r="AH30" s="636"/>
      <c r="AI30" s="65">
        <v>4319.1030000000001</v>
      </c>
      <c r="AJ30" s="67">
        <v>7961.4409999999998</v>
      </c>
      <c r="AK30" s="69">
        <v>9136.3009999999995</v>
      </c>
      <c r="AL30" s="71">
        <v>10578.133</v>
      </c>
      <c r="AM30" s="73">
        <v>5113.2969999999996</v>
      </c>
      <c r="AN30" s="75">
        <v>37108.275000000001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13.51</v>
      </c>
      <c r="AU30" s="87">
        <v>2.38</v>
      </c>
      <c r="AV30" s="89">
        <v>108.22</v>
      </c>
      <c r="AW30" s="91">
        <v>604.42999999999995</v>
      </c>
      <c r="AX30" s="93">
        <v>728.54</v>
      </c>
      <c r="AY30" s="95" t="s">
        <v>69</v>
      </c>
      <c r="AZ30" s="97">
        <v>0</v>
      </c>
      <c r="BA30" s="99">
        <v>0</v>
      </c>
      <c r="BB30" s="636"/>
      <c r="BC30" s="101">
        <v>0</v>
      </c>
      <c r="BD30" s="103">
        <v>109.15</v>
      </c>
      <c r="BE30" s="105">
        <v>301.61599999999999</v>
      </c>
      <c r="BF30" s="107">
        <v>781.96699999999998</v>
      </c>
      <c r="BG30" s="109">
        <v>658.08699999999999</v>
      </c>
      <c r="BH30" s="111">
        <v>1850.82</v>
      </c>
      <c r="BI30" s="113" t="s">
        <v>69</v>
      </c>
      <c r="BJ30" s="115">
        <v>0</v>
      </c>
      <c r="BK30" s="117">
        <v>0</v>
      </c>
      <c r="BL30" s="636"/>
      <c r="BM30" s="119">
        <v>7.14</v>
      </c>
      <c r="BN30" s="121">
        <v>340.73099999999999</v>
      </c>
      <c r="BO30" s="123">
        <v>3152.136</v>
      </c>
      <c r="BP30" s="125">
        <v>3541.2779999999998</v>
      </c>
      <c r="BQ30" s="127">
        <v>2541.482</v>
      </c>
      <c r="BR30" s="129">
        <v>9582.7669999999998</v>
      </c>
      <c r="BS30" s="131" t="s">
        <v>69</v>
      </c>
      <c r="BT30" s="133">
        <v>0</v>
      </c>
      <c r="BU30" s="135">
        <v>56.674999999999997</v>
      </c>
      <c r="BV30" s="137">
        <v>0</v>
      </c>
      <c r="BW30" s="139">
        <v>821.34100000000001</v>
      </c>
      <c r="BX30" s="141">
        <v>1877.713</v>
      </c>
      <c r="BY30" s="143">
        <v>4573.3720000000003</v>
      </c>
      <c r="BZ30" s="145">
        <v>3610.1109999999999</v>
      </c>
      <c r="CA30" s="147">
        <v>1316.482</v>
      </c>
      <c r="CB30" s="149">
        <v>12255.694</v>
      </c>
      <c r="CC30" s="151" t="s">
        <v>69</v>
      </c>
      <c r="CD30" s="153">
        <v>0</v>
      </c>
      <c r="CE30" s="155">
        <v>0.435</v>
      </c>
      <c r="CF30" s="157">
        <v>0</v>
      </c>
      <c r="CG30" s="159">
        <v>44.624000000000002</v>
      </c>
      <c r="CH30" s="161">
        <v>48.92</v>
      </c>
      <c r="CI30" s="163">
        <v>160.67400000000001</v>
      </c>
      <c r="CJ30" s="165">
        <v>96.22</v>
      </c>
      <c r="CK30" s="167">
        <v>67.308999999999997</v>
      </c>
      <c r="CL30" s="169">
        <v>418.18200000000002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9.41</v>
      </c>
      <c r="CT30" s="185">
        <v>0</v>
      </c>
      <c r="CU30" s="187">
        <v>0</v>
      </c>
      <c r="CV30" s="189">
        <v>9.41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0</v>
      </c>
      <c r="DI30" s="215">
        <v>98.352999999999994</v>
      </c>
      <c r="DJ30" s="217">
        <v>0</v>
      </c>
      <c r="DK30" s="219">
        <v>3841.9630000000002</v>
      </c>
      <c r="DL30" s="221">
        <v>10196.273999999999</v>
      </c>
      <c r="DM30" s="223">
        <v>44235.381999999998</v>
      </c>
      <c r="DN30" s="225">
        <v>55868.177000000003</v>
      </c>
      <c r="DO30" s="227">
        <v>35131.614000000001</v>
      </c>
      <c r="DP30" s="229">
        <v>149371.76300000001</v>
      </c>
      <c r="DQ30" s="231" t="s">
        <v>69</v>
      </c>
      <c r="DR30" s="233">
        <v>0</v>
      </c>
      <c r="DS30" s="235">
        <v>0</v>
      </c>
      <c r="DT30" s="636"/>
      <c r="DU30" s="237">
        <v>1049.1089999999999</v>
      </c>
      <c r="DV30" s="239">
        <v>4030.7179999999998</v>
      </c>
      <c r="DW30" s="241">
        <v>30434.254000000001</v>
      </c>
      <c r="DX30" s="243">
        <v>41884.233999999997</v>
      </c>
      <c r="DY30" s="245">
        <v>27703.358</v>
      </c>
      <c r="DZ30" s="247">
        <v>105101.673</v>
      </c>
      <c r="EA30" s="249" t="s">
        <v>69</v>
      </c>
      <c r="EB30" s="251">
        <v>0</v>
      </c>
      <c r="EC30" s="253">
        <v>0</v>
      </c>
      <c r="ED30" s="636"/>
      <c r="EE30" s="255">
        <v>1457.116</v>
      </c>
      <c r="EF30" s="257">
        <v>2746.721</v>
      </c>
      <c r="EG30" s="259">
        <v>2540.7199999999998</v>
      </c>
      <c r="EH30" s="261">
        <v>3641.058</v>
      </c>
      <c r="EI30" s="263">
        <v>1455.259</v>
      </c>
      <c r="EJ30" s="265">
        <v>11840.874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0.315</v>
      </c>
      <c r="EQ30" s="277">
        <v>0.19600000000000001</v>
      </c>
      <c r="ER30" s="279">
        <v>1.764</v>
      </c>
      <c r="ES30" s="281">
        <v>39.256</v>
      </c>
      <c r="ET30" s="283">
        <v>41.530999999999999</v>
      </c>
      <c r="EU30" s="285" t="s">
        <v>69</v>
      </c>
      <c r="EV30" s="287">
        <v>0</v>
      </c>
      <c r="EW30" s="289">
        <v>0</v>
      </c>
      <c r="EX30" s="636"/>
      <c r="EY30" s="291">
        <v>0</v>
      </c>
      <c r="EZ30" s="293">
        <v>12.11</v>
      </c>
      <c r="FA30" s="295">
        <v>23.268000000000001</v>
      </c>
      <c r="FB30" s="297">
        <v>72.905000000000001</v>
      </c>
      <c r="FC30" s="299">
        <v>39.616999999999997</v>
      </c>
      <c r="FD30" s="301">
        <v>147.9</v>
      </c>
      <c r="FE30" s="303" t="s">
        <v>69</v>
      </c>
      <c r="FF30" s="305">
        <v>0</v>
      </c>
      <c r="FG30" s="307">
        <v>0</v>
      </c>
      <c r="FH30" s="636"/>
      <c r="FI30" s="309">
        <v>47.795999999999999</v>
      </c>
      <c r="FJ30" s="311">
        <v>346.64</v>
      </c>
      <c r="FK30" s="313">
        <v>4382.4930000000004</v>
      </c>
      <c r="FL30" s="315">
        <v>5120.991</v>
      </c>
      <c r="FM30" s="317">
        <v>3657.6480000000001</v>
      </c>
      <c r="FN30" s="319">
        <v>13555.567999999999</v>
      </c>
      <c r="FO30" s="321" t="s">
        <v>69</v>
      </c>
      <c r="FP30" s="323">
        <v>0</v>
      </c>
      <c r="FQ30" s="325">
        <v>97.033000000000001</v>
      </c>
      <c r="FR30" s="327">
        <v>0</v>
      </c>
      <c r="FS30" s="329">
        <v>1255.298</v>
      </c>
      <c r="FT30" s="331">
        <v>3031.8420000000001</v>
      </c>
      <c r="FU30" s="333">
        <v>6788.8490000000002</v>
      </c>
      <c r="FV30" s="335">
        <v>5119.91</v>
      </c>
      <c r="FW30" s="337">
        <v>2216.1129999999998</v>
      </c>
      <c r="FX30" s="339">
        <v>18509.044999999998</v>
      </c>
      <c r="FY30" s="341" t="s">
        <v>69</v>
      </c>
      <c r="FZ30" s="343">
        <v>0</v>
      </c>
      <c r="GA30" s="345">
        <v>1.32</v>
      </c>
      <c r="GB30" s="347">
        <v>0</v>
      </c>
      <c r="GC30" s="349">
        <v>32.643999999999998</v>
      </c>
      <c r="GD30" s="351">
        <v>27.928000000000001</v>
      </c>
      <c r="GE30" s="353">
        <v>65.518000000000001</v>
      </c>
      <c r="GF30" s="355">
        <v>27.315000000000001</v>
      </c>
      <c r="GG30" s="357">
        <v>20.363</v>
      </c>
      <c r="GH30" s="359">
        <v>175.08799999999999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8.4000000000000005E-2</v>
      </c>
      <c r="GP30" s="375">
        <v>0</v>
      </c>
      <c r="GQ30" s="377">
        <v>0</v>
      </c>
      <c r="GR30" s="379">
        <v>8.4000000000000005E-2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45.726999999999997</v>
      </c>
      <c r="C31" s="5">
        <v>163.39400000000001</v>
      </c>
      <c r="D31" s="7">
        <v>0</v>
      </c>
      <c r="E31" s="9">
        <v>31212.893</v>
      </c>
      <c r="F31" s="11">
        <v>42682.103999999999</v>
      </c>
      <c r="G31" s="13">
        <v>141400.48000000001</v>
      </c>
      <c r="H31" s="15">
        <v>168948.13699999999</v>
      </c>
      <c r="I31" s="17">
        <v>102554.342</v>
      </c>
      <c r="J31" s="19">
        <v>487007.07699999999</v>
      </c>
      <c r="K31" s="21" t="s">
        <v>70</v>
      </c>
      <c r="L31" s="23">
        <v>21.591000000000001</v>
      </c>
      <c r="M31" s="25">
        <v>67.052000000000007</v>
      </c>
      <c r="N31" s="27">
        <v>0</v>
      </c>
      <c r="O31" s="29">
        <v>19763.034</v>
      </c>
      <c r="P31" s="31">
        <v>25912.888999999999</v>
      </c>
      <c r="Q31" s="33">
        <v>72544.968999999997</v>
      </c>
      <c r="R31" s="35">
        <v>88895.623999999996</v>
      </c>
      <c r="S31" s="37">
        <v>53484.082999999999</v>
      </c>
      <c r="T31" s="39">
        <v>260689.242</v>
      </c>
      <c r="U31" s="41" t="s">
        <v>70</v>
      </c>
      <c r="V31" s="43">
        <v>0</v>
      </c>
      <c r="W31" s="45">
        <v>0</v>
      </c>
      <c r="X31" s="636"/>
      <c r="Y31" s="47">
        <v>5132.04</v>
      </c>
      <c r="Z31" s="49">
        <v>8584.2330000000002</v>
      </c>
      <c r="AA31" s="51">
        <v>48939.930999999997</v>
      </c>
      <c r="AB31" s="53">
        <v>59692.896999999997</v>
      </c>
      <c r="AC31" s="55">
        <v>37451.194000000003</v>
      </c>
      <c r="AD31" s="57">
        <v>159800.29500000001</v>
      </c>
      <c r="AE31" s="59" t="s">
        <v>70</v>
      </c>
      <c r="AF31" s="61">
        <v>0</v>
      </c>
      <c r="AG31" s="63">
        <v>0</v>
      </c>
      <c r="AH31" s="636"/>
      <c r="AI31" s="65">
        <v>12074.816999999999</v>
      </c>
      <c r="AJ31" s="67">
        <v>13662.856</v>
      </c>
      <c r="AK31" s="69">
        <v>15387.177</v>
      </c>
      <c r="AL31" s="71">
        <v>18288.984</v>
      </c>
      <c r="AM31" s="73">
        <v>9203.6470000000008</v>
      </c>
      <c r="AN31" s="75">
        <v>68617.481</v>
      </c>
      <c r="AO31" s="77" t="s">
        <v>70</v>
      </c>
      <c r="AP31" s="79">
        <v>0</v>
      </c>
      <c r="AQ31" s="81">
        <v>0</v>
      </c>
      <c r="AR31" s="636"/>
      <c r="AS31" s="83">
        <v>56.7</v>
      </c>
      <c r="AT31" s="85">
        <v>63.84</v>
      </c>
      <c r="AU31" s="87">
        <v>277.375</v>
      </c>
      <c r="AV31" s="89">
        <v>620.14499999999998</v>
      </c>
      <c r="AW31" s="91">
        <v>475.52</v>
      </c>
      <c r="AX31" s="93">
        <v>1493.58</v>
      </c>
      <c r="AY31" s="95" t="s">
        <v>70</v>
      </c>
      <c r="AZ31" s="97">
        <v>0</v>
      </c>
      <c r="BA31" s="99">
        <v>0</v>
      </c>
      <c r="BB31" s="636"/>
      <c r="BC31" s="101">
        <v>480.70499999999998</v>
      </c>
      <c r="BD31" s="103">
        <v>475.55500000000001</v>
      </c>
      <c r="BE31" s="105">
        <v>1153.5229999999999</v>
      </c>
      <c r="BF31" s="107">
        <v>3344.2069999999999</v>
      </c>
      <c r="BG31" s="109">
        <v>2588.4670000000001</v>
      </c>
      <c r="BH31" s="111">
        <v>8042.4570000000003</v>
      </c>
      <c r="BI31" s="113" t="s">
        <v>70</v>
      </c>
      <c r="BJ31" s="115">
        <v>0</v>
      </c>
      <c r="BK31" s="117">
        <v>0</v>
      </c>
      <c r="BL31" s="636"/>
      <c r="BM31" s="119">
        <v>241.16499999999999</v>
      </c>
      <c r="BN31" s="121">
        <v>361.24</v>
      </c>
      <c r="BO31" s="123">
        <v>2092.8969999999999</v>
      </c>
      <c r="BP31" s="125">
        <v>3285.4560000000001</v>
      </c>
      <c r="BQ31" s="127">
        <v>2360.6750000000002</v>
      </c>
      <c r="BR31" s="129">
        <v>8341.4330000000009</v>
      </c>
      <c r="BS31" s="131" t="s">
        <v>70</v>
      </c>
      <c r="BT31" s="133">
        <v>21.376000000000001</v>
      </c>
      <c r="BU31" s="135">
        <v>61.262</v>
      </c>
      <c r="BV31" s="137">
        <v>0</v>
      </c>
      <c r="BW31" s="139">
        <v>1730.94</v>
      </c>
      <c r="BX31" s="141">
        <v>2674.04</v>
      </c>
      <c r="BY31" s="143">
        <v>4605.2539999999999</v>
      </c>
      <c r="BZ31" s="145">
        <v>3546.3710000000001</v>
      </c>
      <c r="CA31" s="147">
        <v>1344.827</v>
      </c>
      <c r="CB31" s="149">
        <v>13984.07</v>
      </c>
      <c r="CC31" s="151" t="s">
        <v>70</v>
      </c>
      <c r="CD31" s="153">
        <v>0.215</v>
      </c>
      <c r="CE31" s="155">
        <v>5.79</v>
      </c>
      <c r="CF31" s="157">
        <v>0</v>
      </c>
      <c r="CG31" s="159">
        <v>46.667000000000002</v>
      </c>
      <c r="CH31" s="161">
        <v>91.125</v>
      </c>
      <c r="CI31" s="163">
        <v>88.811999999999998</v>
      </c>
      <c r="CJ31" s="165">
        <v>117.56399999999999</v>
      </c>
      <c r="CK31" s="167">
        <v>59.753</v>
      </c>
      <c r="CL31" s="169">
        <v>409.92599999999999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24.135999999999999</v>
      </c>
      <c r="DI31" s="215">
        <v>96.341999999999999</v>
      </c>
      <c r="DJ31" s="217">
        <v>0</v>
      </c>
      <c r="DK31" s="219">
        <v>11449.859</v>
      </c>
      <c r="DL31" s="221">
        <v>16769.215</v>
      </c>
      <c r="DM31" s="223">
        <v>68855.510999999999</v>
      </c>
      <c r="DN31" s="225">
        <v>80052.513000000006</v>
      </c>
      <c r="DO31" s="227">
        <v>49070.258999999998</v>
      </c>
      <c r="DP31" s="229">
        <v>226317.83499999999</v>
      </c>
      <c r="DQ31" s="231" t="s">
        <v>70</v>
      </c>
      <c r="DR31" s="233">
        <v>0</v>
      </c>
      <c r="DS31" s="235">
        <v>0</v>
      </c>
      <c r="DT31" s="636"/>
      <c r="DU31" s="237">
        <v>5716.0150000000003</v>
      </c>
      <c r="DV31" s="239">
        <v>9767.2569999999996</v>
      </c>
      <c r="DW31" s="241">
        <v>55252.633999999998</v>
      </c>
      <c r="DX31" s="243">
        <v>65981.680999999997</v>
      </c>
      <c r="DY31" s="245">
        <v>41320.521999999997</v>
      </c>
      <c r="DZ31" s="247">
        <v>178038.109</v>
      </c>
      <c r="EA31" s="249" t="s">
        <v>70</v>
      </c>
      <c r="EB31" s="251">
        <v>0</v>
      </c>
      <c r="EC31" s="253">
        <v>0</v>
      </c>
      <c r="ED31" s="636"/>
      <c r="EE31" s="255">
        <v>2444.0349999999999</v>
      </c>
      <c r="EF31" s="257">
        <v>2326.3209999999999</v>
      </c>
      <c r="EG31" s="259">
        <v>3227.721</v>
      </c>
      <c r="EH31" s="261">
        <v>3526.2660000000001</v>
      </c>
      <c r="EI31" s="263">
        <v>1808.855</v>
      </c>
      <c r="EJ31" s="265">
        <v>13333.198</v>
      </c>
      <c r="EK31" s="267" t="s">
        <v>70</v>
      </c>
      <c r="EL31" s="269">
        <v>0</v>
      </c>
      <c r="EM31" s="271">
        <v>0</v>
      </c>
      <c r="EN31" s="636"/>
      <c r="EO31" s="273">
        <v>10.948</v>
      </c>
      <c r="EP31" s="275">
        <v>0.78400000000000003</v>
      </c>
      <c r="EQ31" s="277">
        <v>12.67</v>
      </c>
      <c r="ER31" s="279">
        <v>88.459000000000003</v>
      </c>
      <c r="ES31" s="281">
        <v>38.073</v>
      </c>
      <c r="ET31" s="283">
        <v>150.934</v>
      </c>
      <c r="EU31" s="285" t="s">
        <v>70</v>
      </c>
      <c r="EV31" s="287">
        <v>0</v>
      </c>
      <c r="EW31" s="289">
        <v>0</v>
      </c>
      <c r="EX31" s="636"/>
      <c r="EY31" s="291">
        <v>36.875999999999998</v>
      </c>
      <c r="EZ31" s="293">
        <v>38.604999999999997</v>
      </c>
      <c r="FA31" s="295">
        <v>104.66800000000001</v>
      </c>
      <c r="FB31" s="297">
        <v>290.55</v>
      </c>
      <c r="FC31" s="299">
        <v>133.702</v>
      </c>
      <c r="FD31" s="301">
        <v>604.40099999999995</v>
      </c>
      <c r="FE31" s="303" t="s">
        <v>70</v>
      </c>
      <c r="FF31" s="305">
        <v>0</v>
      </c>
      <c r="FG31" s="307">
        <v>0</v>
      </c>
      <c r="FH31" s="636"/>
      <c r="FI31" s="309">
        <v>497.52600000000001</v>
      </c>
      <c r="FJ31" s="311">
        <v>643.14800000000002</v>
      </c>
      <c r="FK31" s="313">
        <v>3405.2939999999999</v>
      </c>
      <c r="FL31" s="315">
        <v>5138.299</v>
      </c>
      <c r="FM31" s="317">
        <v>3603.7350000000001</v>
      </c>
      <c r="FN31" s="319">
        <v>13288.002</v>
      </c>
      <c r="FO31" s="321" t="s">
        <v>70</v>
      </c>
      <c r="FP31" s="323">
        <v>24.114999999999998</v>
      </c>
      <c r="FQ31" s="325">
        <v>88.802000000000007</v>
      </c>
      <c r="FR31" s="327">
        <v>0</v>
      </c>
      <c r="FS31" s="329">
        <v>2700.252</v>
      </c>
      <c r="FT31" s="331">
        <v>3941.0369999999998</v>
      </c>
      <c r="FU31" s="333">
        <v>6781.5829999999996</v>
      </c>
      <c r="FV31" s="335">
        <v>4972.6279999999997</v>
      </c>
      <c r="FW31" s="337">
        <v>2099.5810000000001</v>
      </c>
      <c r="FX31" s="339">
        <v>20607.998</v>
      </c>
      <c r="FY31" s="341" t="s">
        <v>70</v>
      </c>
      <c r="FZ31" s="343">
        <v>2.1000000000000001E-2</v>
      </c>
      <c r="GA31" s="345">
        <v>7.54</v>
      </c>
      <c r="GB31" s="347">
        <v>0</v>
      </c>
      <c r="GC31" s="349">
        <v>44.207000000000001</v>
      </c>
      <c r="GD31" s="351">
        <v>52.063000000000002</v>
      </c>
      <c r="GE31" s="353">
        <v>70.941000000000003</v>
      </c>
      <c r="GF31" s="355">
        <v>54.63</v>
      </c>
      <c r="GG31" s="357">
        <v>65.790999999999997</v>
      </c>
      <c r="GH31" s="359">
        <v>295.19299999999998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29.651</v>
      </c>
      <c r="C32" s="5">
        <v>516.85299999999995</v>
      </c>
      <c r="D32" s="7">
        <v>0</v>
      </c>
      <c r="E32" s="9">
        <v>29787.120999999999</v>
      </c>
      <c r="F32" s="11">
        <v>54568.531000000003</v>
      </c>
      <c r="G32" s="13">
        <v>229446.859</v>
      </c>
      <c r="H32" s="15">
        <v>243668.11199999999</v>
      </c>
      <c r="I32" s="17">
        <v>148798.69899999999</v>
      </c>
      <c r="J32" s="19">
        <v>706815.826</v>
      </c>
      <c r="K32" s="21" t="s">
        <v>71</v>
      </c>
      <c r="L32" s="23">
        <v>8.8000000000000007</v>
      </c>
      <c r="M32" s="25">
        <v>206.447</v>
      </c>
      <c r="N32" s="27">
        <v>0</v>
      </c>
      <c r="O32" s="29">
        <v>19768.54</v>
      </c>
      <c r="P32" s="31">
        <v>34169.148000000001</v>
      </c>
      <c r="Q32" s="33">
        <v>113602.939</v>
      </c>
      <c r="R32" s="35">
        <v>121736.47100000001</v>
      </c>
      <c r="S32" s="37">
        <v>75332.554000000004</v>
      </c>
      <c r="T32" s="39">
        <v>364824.89899999998</v>
      </c>
      <c r="U32" s="41" t="s">
        <v>71</v>
      </c>
      <c r="V32" s="43">
        <v>0</v>
      </c>
      <c r="W32" s="45">
        <v>0</v>
      </c>
      <c r="X32" s="636"/>
      <c r="Y32" s="47">
        <v>2305.665</v>
      </c>
      <c r="Z32" s="49">
        <v>6660.9260000000004</v>
      </c>
      <c r="AA32" s="51">
        <v>70439.399999999994</v>
      </c>
      <c r="AB32" s="53">
        <v>78335.574999999997</v>
      </c>
      <c r="AC32" s="55">
        <v>49619.716999999997</v>
      </c>
      <c r="AD32" s="57">
        <v>207361.283</v>
      </c>
      <c r="AE32" s="59" t="s">
        <v>71</v>
      </c>
      <c r="AF32" s="61">
        <v>0</v>
      </c>
      <c r="AG32" s="63">
        <v>0</v>
      </c>
      <c r="AH32" s="636"/>
      <c r="AI32" s="65">
        <v>15161.888999999999</v>
      </c>
      <c r="AJ32" s="67">
        <v>22040.499</v>
      </c>
      <c r="AK32" s="69">
        <v>26733.008000000002</v>
      </c>
      <c r="AL32" s="71">
        <v>25175.182000000001</v>
      </c>
      <c r="AM32" s="73">
        <v>13509.954</v>
      </c>
      <c r="AN32" s="75">
        <v>102620.53200000001</v>
      </c>
      <c r="AO32" s="77" t="s">
        <v>71</v>
      </c>
      <c r="AP32" s="79">
        <v>0</v>
      </c>
      <c r="AQ32" s="81">
        <v>0</v>
      </c>
      <c r="AR32" s="636"/>
      <c r="AS32" s="83">
        <v>0</v>
      </c>
      <c r="AT32" s="85">
        <v>0</v>
      </c>
      <c r="AU32" s="87">
        <v>36.01</v>
      </c>
      <c r="AV32" s="89">
        <v>479.64</v>
      </c>
      <c r="AW32" s="91">
        <v>583.46</v>
      </c>
      <c r="AX32" s="93">
        <v>1099.1099999999999</v>
      </c>
      <c r="AY32" s="95" t="s">
        <v>71</v>
      </c>
      <c r="AZ32" s="97">
        <v>0</v>
      </c>
      <c r="BA32" s="99">
        <v>0</v>
      </c>
      <c r="BB32" s="636"/>
      <c r="BC32" s="101">
        <v>109.21</v>
      </c>
      <c r="BD32" s="103">
        <v>245.14500000000001</v>
      </c>
      <c r="BE32" s="105">
        <v>1014.97</v>
      </c>
      <c r="BF32" s="107">
        <v>3978.3649999999998</v>
      </c>
      <c r="BG32" s="109">
        <v>3842.44</v>
      </c>
      <c r="BH32" s="111">
        <v>9190.1299999999992</v>
      </c>
      <c r="BI32" s="113" t="s">
        <v>71</v>
      </c>
      <c r="BJ32" s="115">
        <v>0</v>
      </c>
      <c r="BK32" s="117">
        <v>0</v>
      </c>
      <c r="BL32" s="636"/>
      <c r="BM32" s="119">
        <v>280.505</v>
      </c>
      <c r="BN32" s="121">
        <v>672.03300000000002</v>
      </c>
      <c r="BO32" s="123">
        <v>6601.4110000000001</v>
      </c>
      <c r="BP32" s="125">
        <v>8137.3710000000001</v>
      </c>
      <c r="BQ32" s="127">
        <v>5641.567</v>
      </c>
      <c r="BR32" s="129">
        <v>21332.886999999999</v>
      </c>
      <c r="BS32" s="131" t="s">
        <v>71</v>
      </c>
      <c r="BT32" s="133">
        <v>8.8000000000000007</v>
      </c>
      <c r="BU32" s="135">
        <v>194.172</v>
      </c>
      <c r="BV32" s="137">
        <v>0</v>
      </c>
      <c r="BW32" s="139">
        <v>1780.193</v>
      </c>
      <c r="BX32" s="141">
        <v>4318.84</v>
      </c>
      <c r="BY32" s="143">
        <v>8532.0750000000007</v>
      </c>
      <c r="BZ32" s="145">
        <v>5432.143</v>
      </c>
      <c r="CA32" s="147">
        <v>2051.3139999999999</v>
      </c>
      <c r="CB32" s="149">
        <v>22317.537</v>
      </c>
      <c r="CC32" s="151" t="s">
        <v>71</v>
      </c>
      <c r="CD32" s="153">
        <v>0</v>
      </c>
      <c r="CE32" s="155">
        <v>12.275</v>
      </c>
      <c r="CF32" s="157">
        <v>0</v>
      </c>
      <c r="CG32" s="159">
        <v>131.078</v>
      </c>
      <c r="CH32" s="161">
        <v>231.70500000000001</v>
      </c>
      <c r="CI32" s="163">
        <v>245.48500000000001</v>
      </c>
      <c r="CJ32" s="165">
        <v>198.19499999999999</v>
      </c>
      <c r="CK32" s="167">
        <v>84.102000000000004</v>
      </c>
      <c r="CL32" s="169">
        <v>902.84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</v>
      </c>
      <c r="CU32" s="187">
        <v>0</v>
      </c>
      <c r="CV32" s="189">
        <v>0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0.57999999999999996</v>
      </c>
      <c r="DD32" s="205">
        <v>0</v>
      </c>
      <c r="DE32" s="207">
        <v>0</v>
      </c>
      <c r="DF32" s="209">
        <v>0.57999999999999996</v>
      </c>
      <c r="DG32" s="211" t="s">
        <v>71</v>
      </c>
      <c r="DH32" s="213">
        <v>20.850999999999999</v>
      </c>
      <c r="DI32" s="215">
        <v>310.40600000000001</v>
      </c>
      <c r="DJ32" s="217">
        <v>0</v>
      </c>
      <c r="DK32" s="219">
        <v>10018.581</v>
      </c>
      <c r="DL32" s="221">
        <v>20399.383000000002</v>
      </c>
      <c r="DM32" s="223">
        <v>115843.92</v>
      </c>
      <c r="DN32" s="225">
        <v>121931.641</v>
      </c>
      <c r="DO32" s="227">
        <v>73466.145000000004</v>
      </c>
      <c r="DP32" s="229">
        <v>341990.92700000003</v>
      </c>
      <c r="DQ32" s="231" t="s">
        <v>71</v>
      </c>
      <c r="DR32" s="233">
        <v>0</v>
      </c>
      <c r="DS32" s="235">
        <v>0</v>
      </c>
      <c r="DT32" s="636"/>
      <c r="DU32" s="237">
        <v>2523.0419999999999</v>
      </c>
      <c r="DV32" s="239">
        <v>6937.81</v>
      </c>
      <c r="DW32" s="241">
        <v>85016.305999999997</v>
      </c>
      <c r="DX32" s="243">
        <v>92748.660999999993</v>
      </c>
      <c r="DY32" s="245">
        <v>56123.125</v>
      </c>
      <c r="DZ32" s="247">
        <v>243348.94399999999</v>
      </c>
      <c r="EA32" s="249" t="s">
        <v>71</v>
      </c>
      <c r="EB32" s="251">
        <v>0</v>
      </c>
      <c r="EC32" s="253">
        <v>0</v>
      </c>
      <c r="ED32" s="636"/>
      <c r="EE32" s="255">
        <v>4104.16</v>
      </c>
      <c r="EF32" s="257">
        <v>5983.201</v>
      </c>
      <c r="EG32" s="259">
        <v>5805.2650000000003</v>
      </c>
      <c r="EH32" s="261">
        <v>5532.3540000000003</v>
      </c>
      <c r="EI32" s="263">
        <v>3285.4850000000001</v>
      </c>
      <c r="EJ32" s="265">
        <v>24710.465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0.39200000000000002</v>
      </c>
      <c r="ER32" s="279">
        <v>35.777000000000001</v>
      </c>
      <c r="ES32" s="281">
        <v>68.445999999999998</v>
      </c>
      <c r="ET32" s="283">
        <v>104.61499999999999</v>
      </c>
      <c r="EU32" s="285" t="s">
        <v>71</v>
      </c>
      <c r="EV32" s="287">
        <v>0</v>
      </c>
      <c r="EW32" s="289">
        <v>0</v>
      </c>
      <c r="EX32" s="636"/>
      <c r="EY32" s="291">
        <v>34.033999999999999</v>
      </c>
      <c r="EZ32" s="293">
        <v>12.81</v>
      </c>
      <c r="FA32" s="295">
        <v>107.961</v>
      </c>
      <c r="FB32" s="297">
        <v>534.03700000000003</v>
      </c>
      <c r="FC32" s="299">
        <v>598.45399999999995</v>
      </c>
      <c r="FD32" s="301">
        <v>1287.296</v>
      </c>
      <c r="FE32" s="303" t="s">
        <v>71</v>
      </c>
      <c r="FF32" s="305">
        <v>0</v>
      </c>
      <c r="FG32" s="307">
        <v>0</v>
      </c>
      <c r="FH32" s="636"/>
      <c r="FI32" s="309">
        <v>463.35700000000003</v>
      </c>
      <c r="FJ32" s="311">
        <v>896.81500000000005</v>
      </c>
      <c r="FK32" s="313">
        <v>11344.251</v>
      </c>
      <c r="FL32" s="315">
        <v>14703.234</v>
      </c>
      <c r="FM32" s="317">
        <v>9891.5689999999995</v>
      </c>
      <c r="FN32" s="319">
        <v>37299.226000000002</v>
      </c>
      <c r="FO32" s="321" t="s">
        <v>71</v>
      </c>
      <c r="FP32" s="323">
        <v>20.850999999999999</v>
      </c>
      <c r="FQ32" s="325">
        <v>296.84199999999998</v>
      </c>
      <c r="FR32" s="327">
        <v>0</v>
      </c>
      <c r="FS32" s="329">
        <v>2836.2890000000002</v>
      </c>
      <c r="FT32" s="331">
        <v>6463.5619999999999</v>
      </c>
      <c r="FU32" s="333">
        <v>13464.349</v>
      </c>
      <c r="FV32" s="335">
        <v>8304.857</v>
      </c>
      <c r="FW32" s="337">
        <v>3416.201</v>
      </c>
      <c r="FX32" s="339">
        <v>34802.951000000001</v>
      </c>
      <c r="FY32" s="341" t="s">
        <v>71</v>
      </c>
      <c r="FZ32" s="343">
        <v>0</v>
      </c>
      <c r="GA32" s="345">
        <v>13.564</v>
      </c>
      <c r="GB32" s="347">
        <v>0</v>
      </c>
      <c r="GC32" s="349">
        <v>57.698999999999998</v>
      </c>
      <c r="GD32" s="351">
        <v>104.827</v>
      </c>
      <c r="GE32" s="353">
        <v>102.532</v>
      </c>
      <c r="GF32" s="355">
        <v>72.721000000000004</v>
      </c>
      <c r="GG32" s="357">
        <v>82.864999999999995</v>
      </c>
      <c r="GH32" s="359">
        <v>434.20800000000003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</v>
      </c>
      <c r="GQ32" s="377">
        <v>0</v>
      </c>
      <c r="GR32" s="379">
        <v>0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0.35799999999999998</v>
      </c>
      <c r="GY32" s="393">
        <v>2.8639999999999999</v>
      </c>
      <c r="GZ32" s="395">
        <v>0</v>
      </c>
      <c r="HA32" s="397">
        <v>0</v>
      </c>
      <c r="HB32" s="399">
        <v>3.222</v>
      </c>
    </row>
    <row r="33" spans="1:210" ht="14.25" customHeight="1" x14ac:dyDescent="0.15">
      <c r="A33" s="1" t="s">
        <v>72</v>
      </c>
      <c r="B33" s="3">
        <v>50.23</v>
      </c>
      <c r="C33" s="5">
        <v>120.41500000000001</v>
      </c>
      <c r="D33" s="7">
        <v>0</v>
      </c>
      <c r="E33" s="9">
        <v>16159.833000000001</v>
      </c>
      <c r="F33" s="11">
        <v>25027.920999999998</v>
      </c>
      <c r="G33" s="13">
        <v>90047.516000000003</v>
      </c>
      <c r="H33" s="15">
        <v>131739.568</v>
      </c>
      <c r="I33" s="17">
        <v>79344.350999999995</v>
      </c>
      <c r="J33" s="19">
        <v>342489.83399999997</v>
      </c>
      <c r="K33" s="21" t="s">
        <v>72</v>
      </c>
      <c r="L33" s="23">
        <v>18.651</v>
      </c>
      <c r="M33" s="25">
        <v>41.311</v>
      </c>
      <c r="N33" s="27">
        <v>0</v>
      </c>
      <c r="O33" s="29">
        <v>9394.8580000000002</v>
      </c>
      <c r="P33" s="31">
        <v>13984.957</v>
      </c>
      <c r="Q33" s="33">
        <v>45063.985999999997</v>
      </c>
      <c r="R33" s="35">
        <v>66619.785000000003</v>
      </c>
      <c r="S33" s="37">
        <v>39568.315999999999</v>
      </c>
      <c r="T33" s="39">
        <v>174691.864</v>
      </c>
      <c r="U33" s="41" t="s">
        <v>72</v>
      </c>
      <c r="V33" s="43">
        <v>0</v>
      </c>
      <c r="W33" s="45">
        <v>0</v>
      </c>
      <c r="X33" s="636"/>
      <c r="Y33" s="47">
        <v>899.59199999999998</v>
      </c>
      <c r="Z33" s="49">
        <v>2542.3069999999998</v>
      </c>
      <c r="AA33" s="51">
        <v>24995.664000000001</v>
      </c>
      <c r="AB33" s="53">
        <v>43008.209000000003</v>
      </c>
      <c r="AC33" s="55">
        <v>26652.528999999999</v>
      </c>
      <c r="AD33" s="57">
        <v>98098.301000000007</v>
      </c>
      <c r="AE33" s="59" t="s">
        <v>72</v>
      </c>
      <c r="AF33" s="61">
        <v>0</v>
      </c>
      <c r="AG33" s="63">
        <v>0</v>
      </c>
      <c r="AH33" s="636"/>
      <c r="AI33" s="65">
        <v>6758.6059999999998</v>
      </c>
      <c r="AJ33" s="67">
        <v>8509.4709999999995</v>
      </c>
      <c r="AK33" s="69">
        <v>11620.66</v>
      </c>
      <c r="AL33" s="71">
        <v>14316.415000000001</v>
      </c>
      <c r="AM33" s="73">
        <v>7431.9849999999997</v>
      </c>
      <c r="AN33" s="75">
        <v>48637.137000000002</v>
      </c>
      <c r="AO33" s="77" t="s">
        <v>72</v>
      </c>
      <c r="AP33" s="79">
        <v>0</v>
      </c>
      <c r="AQ33" s="81">
        <v>0</v>
      </c>
      <c r="AR33" s="636"/>
      <c r="AS33" s="83">
        <v>0</v>
      </c>
      <c r="AT33" s="85">
        <v>0</v>
      </c>
      <c r="AU33" s="87">
        <v>0</v>
      </c>
      <c r="AV33" s="89">
        <v>179.905</v>
      </c>
      <c r="AW33" s="91">
        <v>255.75</v>
      </c>
      <c r="AX33" s="93">
        <v>435.65499999999997</v>
      </c>
      <c r="AY33" s="95" t="s">
        <v>72</v>
      </c>
      <c r="AZ33" s="97">
        <v>0</v>
      </c>
      <c r="BA33" s="99">
        <v>0</v>
      </c>
      <c r="BB33" s="636"/>
      <c r="BC33" s="101">
        <v>86.355000000000004</v>
      </c>
      <c r="BD33" s="103">
        <v>147.99</v>
      </c>
      <c r="BE33" s="105">
        <v>322.89</v>
      </c>
      <c r="BF33" s="107">
        <v>1080.068</v>
      </c>
      <c r="BG33" s="109">
        <v>1041.1949999999999</v>
      </c>
      <c r="BH33" s="111">
        <v>2678.498</v>
      </c>
      <c r="BI33" s="113" t="s">
        <v>72</v>
      </c>
      <c r="BJ33" s="115">
        <v>0</v>
      </c>
      <c r="BK33" s="117">
        <v>0</v>
      </c>
      <c r="BL33" s="636"/>
      <c r="BM33" s="119">
        <v>263.76</v>
      </c>
      <c r="BN33" s="121">
        <v>183.7</v>
      </c>
      <c r="BO33" s="123">
        <v>2280.2550000000001</v>
      </c>
      <c r="BP33" s="125">
        <v>3924.04</v>
      </c>
      <c r="BQ33" s="127">
        <v>2597.29</v>
      </c>
      <c r="BR33" s="129">
        <v>9249.0450000000001</v>
      </c>
      <c r="BS33" s="131" t="s">
        <v>72</v>
      </c>
      <c r="BT33" s="133">
        <v>18.651</v>
      </c>
      <c r="BU33" s="135">
        <v>41.311</v>
      </c>
      <c r="BV33" s="137">
        <v>0</v>
      </c>
      <c r="BW33" s="139">
        <v>1354.0989999999999</v>
      </c>
      <c r="BX33" s="141">
        <v>2503.384</v>
      </c>
      <c r="BY33" s="143">
        <v>5750.5259999999998</v>
      </c>
      <c r="BZ33" s="145">
        <v>3984.96</v>
      </c>
      <c r="CA33" s="147">
        <v>1496.8620000000001</v>
      </c>
      <c r="CB33" s="149">
        <v>15149.793</v>
      </c>
      <c r="CC33" s="151" t="s">
        <v>72</v>
      </c>
      <c r="CD33" s="153">
        <v>0</v>
      </c>
      <c r="CE33" s="155">
        <v>0</v>
      </c>
      <c r="CF33" s="157">
        <v>0</v>
      </c>
      <c r="CG33" s="159">
        <v>32.445999999999998</v>
      </c>
      <c r="CH33" s="161">
        <v>98.105000000000004</v>
      </c>
      <c r="CI33" s="163">
        <v>93.991</v>
      </c>
      <c r="CJ33" s="165">
        <v>126.188</v>
      </c>
      <c r="CK33" s="167">
        <v>92.704999999999998</v>
      </c>
      <c r="CL33" s="169">
        <v>443.435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31.579000000000001</v>
      </c>
      <c r="DI33" s="215">
        <v>79.103999999999999</v>
      </c>
      <c r="DJ33" s="217">
        <v>0</v>
      </c>
      <c r="DK33" s="219">
        <v>6764.9750000000004</v>
      </c>
      <c r="DL33" s="221">
        <v>11042.964</v>
      </c>
      <c r="DM33" s="223">
        <v>44983.53</v>
      </c>
      <c r="DN33" s="225">
        <v>65119.783000000003</v>
      </c>
      <c r="DO33" s="227">
        <v>39776.035000000003</v>
      </c>
      <c r="DP33" s="229">
        <v>167797.97</v>
      </c>
      <c r="DQ33" s="231" t="s">
        <v>72</v>
      </c>
      <c r="DR33" s="233">
        <v>0</v>
      </c>
      <c r="DS33" s="235">
        <v>0</v>
      </c>
      <c r="DT33" s="636"/>
      <c r="DU33" s="237">
        <v>898.351</v>
      </c>
      <c r="DV33" s="239">
        <v>2711.59</v>
      </c>
      <c r="DW33" s="241">
        <v>28266.587</v>
      </c>
      <c r="DX33" s="243">
        <v>46801.478999999999</v>
      </c>
      <c r="DY33" s="245">
        <v>29494.432000000001</v>
      </c>
      <c r="DZ33" s="247">
        <v>108172.439</v>
      </c>
      <c r="EA33" s="249" t="s">
        <v>72</v>
      </c>
      <c r="EB33" s="251">
        <v>0</v>
      </c>
      <c r="EC33" s="253">
        <v>0</v>
      </c>
      <c r="ED33" s="636"/>
      <c r="EE33" s="255">
        <v>3241.4949999999999</v>
      </c>
      <c r="EF33" s="257">
        <v>4478.8379999999997</v>
      </c>
      <c r="EG33" s="259">
        <v>5337.5789999999997</v>
      </c>
      <c r="EH33" s="261">
        <v>6783.1729999999998</v>
      </c>
      <c r="EI33" s="263">
        <v>3587.6689999999999</v>
      </c>
      <c r="EJ33" s="265">
        <v>23428.754000000001</v>
      </c>
      <c r="EK33" s="267" t="s">
        <v>72</v>
      </c>
      <c r="EL33" s="269">
        <v>0</v>
      </c>
      <c r="EM33" s="271">
        <v>0</v>
      </c>
      <c r="EN33" s="636"/>
      <c r="EO33" s="273">
        <v>0</v>
      </c>
      <c r="EP33" s="275">
        <v>0</v>
      </c>
      <c r="EQ33" s="277">
        <v>0</v>
      </c>
      <c r="ER33" s="279">
        <v>0</v>
      </c>
      <c r="ES33" s="281">
        <v>0</v>
      </c>
      <c r="ET33" s="283">
        <v>0</v>
      </c>
      <c r="EU33" s="285" t="s">
        <v>72</v>
      </c>
      <c r="EV33" s="287">
        <v>0</v>
      </c>
      <c r="EW33" s="289">
        <v>0</v>
      </c>
      <c r="EX33" s="636"/>
      <c r="EY33" s="291">
        <v>32.462000000000003</v>
      </c>
      <c r="EZ33" s="293">
        <v>16.673999999999999</v>
      </c>
      <c r="FA33" s="295">
        <v>72.588999999999999</v>
      </c>
      <c r="FB33" s="297">
        <v>151.37</v>
      </c>
      <c r="FC33" s="299">
        <v>180.08500000000001</v>
      </c>
      <c r="FD33" s="301">
        <v>453.18</v>
      </c>
      <c r="FE33" s="303" t="s">
        <v>72</v>
      </c>
      <c r="FF33" s="305">
        <v>0</v>
      </c>
      <c r="FG33" s="307">
        <v>0</v>
      </c>
      <c r="FH33" s="636"/>
      <c r="FI33" s="309">
        <v>301.44799999999998</v>
      </c>
      <c r="FJ33" s="311">
        <v>281.77600000000001</v>
      </c>
      <c r="FK33" s="313">
        <v>3300.5030000000002</v>
      </c>
      <c r="FL33" s="315">
        <v>5544.2</v>
      </c>
      <c r="FM33" s="317">
        <v>4014.232</v>
      </c>
      <c r="FN33" s="319">
        <v>13442.159</v>
      </c>
      <c r="FO33" s="321" t="s">
        <v>72</v>
      </c>
      <c r="FP33" s="323">
        <v>31.579000000000001</v>
      </c>
      <c r="FQ33" s="325">
        <v>79.103999999999999</v>
      </c>
      <c r="FR33" s="327">
        <v>0</v>
      </c>
      <c r="FS33" s="329">
        <v>2232.3069999999998</v>
      </c>
      <c r="FT33" s="331">
        <v>3419.6660000000002</v>
      </c>
      <c r="FU33" s="333">
        <v>7855.5680000000002</v>
      </c>
      <c r="FV33" s="335">
        <v>5720.0069999999996</v>
      </c>
      <c r="FW33" s="337">
        <v>2336.701</v>
      </c>
      <c r="FX33" s="339">
        <v>21674.932000000001</v>
      </c>
      <c r="FY33" s="341" t="s">
        <v>72</v>
      </c>
      <c r="FZ33" s="343">
        <v>0</v>
      </c>
      <c r="GA33" s="345">
        <v>0</v>
      </c>
      <c r="GB33" s="347">
        <v>0</v>
      </c>
      <c r="GC33" s="349">
        <v>58.911999999999999</v>
      </c>
      <c r="GD33" s="351">
        <v>134.41999999999999</v>
      </c>
      <c r="GE33" s="353">
        <v>150.70400000000001</v>
      </c>
      <c r="GF33" s="355">
        <v>119.554</v>
      </c>
      <c r="GG33" s="357">
        <v>162.916</v>
      </c>
      <c r="GH33" s="359">
        <v>626.50599999999997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18.975000000000001</v>
      </c>
      <c r="C34" s="6">
        <v>95.414000000000001</v>
      </c>
      <c r="D34" s="8">
        <v>0</v>
      </c>
      <c r="E34" s="10">
        <v>5603.2309999999998</v>
      </c>
      <c r="F34" s="12">
        <v>13000.023999999999</v>
      </c>
      <c r="G34" s="14">
        <v>55223.317999999999</v>
      </c>
      <c r="H34" s="16">
        <v>61872.057999999997</v>
      </c>
      <c r="I34" s="18">
        <v>39061.252</v>
      </c>
      <c r="J34" s="20">
        <v>174874.272</v>
      </c>
      <c r="K34" s="22" t="s">
        <v>73</v>
      </c>
      <c r="L34" s="24">
        <v>8.0399999999999991</v>
      </c>
      <c r="M34" s="26">
        <v>28.95</v>
      </c>
      <c r="N34" s="28">
        <v>0</v>
      </c>
      <c r="O34" s="30">
        <v>3307.2730000000001</v>
      </c>
      <c r="P34" s="32">
        <v>7453.8320000000003</v>
      </c>
      <c r="Q34" s="34">
        <v>25646.516</v>
      </c>
      <c r="R34" s="36">
        <v>29299.278999999999</v>
      </c>
      <c r="S34" s="38">
        <v>18655.395</v>
      </c>
      <c r="T34" s="40">
        <v>84399.285000000003</v>
      </c>
      <c r="U34" s="42" t="s">
        <v>73</v>
      </c>
      <c r="V34" s="44">
        <v>0</v>
      </c>
      <c r="W34" s="46">
        <v>0</v>
      </c>
      <c r="X34" s="639"/>
      <c r="Y34" s="48">
        <v>481.04700000000003</v>
      </c>
      <c r="Z34" s="50">
        <v>1602.2919999999999</v>
      </c>
      <c r="AA34" s="52">
        <v>16707.517</v>
      </c>
      <c r="AB34" s="54">
        <v>19440.902999999998</v>
      </c>
      <c r="AC34" s="56">
        <v>12352.02</v>
      </c>
      <c r="AD34" s="58">
        <v>50583.779000000002</v>
      </c>
      <c r="AE34" s="60" t="s">
        <v>73</v>
      </c>
      <c r="AF34" s="62">
        <v>0</v>
      </c>
      <c r="AG34" s="64">
        <v>0</v>
      </c>
      <c r="AH34" s="639"/>
      <c r="AI34" s="66">
        <v>2248.7150000000001</v>
      </c>
      <c r="AJ34" s="68">
        <v>4518.4210000000003</v>
      </c>
      <c r="AK34" s="70">
        <v>4857.0389999999998</v>
      </c>
      <c r="AL34" s="72">
        <v>4484.335</v>
      </c>
      <c r="AM34" s="74">
        <v>2648.991</v>
      </c>
      <c r="AN34" s="76">
        <v>18757.501</v>
      </c>
      <c r="AO34" s="78" t="s">
        <v>73</v>
      </c>
      <c r="AP34" s="80">
        <v>0</v>
      </c>
      <c r="AQ34" s="82">
        <v>0</v>
      </c>
      <c r="AR34" s="639"/>
      <c r="AS34" s="84">
        <v>2.38</v>
      </c>
      <c r="AT34" s="86">
        <v>29.54</v>
      </c>
      <c r="AU34" s="88">
        <v>29.54</v>
      </c>
      <c r="AV34" s="90">
        <v>95.28</v>
      </c>
      <c r="AW34" s="92">
        <v>322.185</v>
      </c>
      <c r="AX34" s="94">
        <v>478.92500000000001</v>
      </c>
      <c r="AY34" s="96" t="s">
        <v>73</v>
      </c>
      <c r="AZ34" s="98">
        <v>0</v>
      </c>
      <c r="BA34" s="100">
        <v>0</v>
      </c>
      <c r="BB34" s="639"/>
      <c r="BC34" s="102">
        <v>51.8</v>
      </c>
      <c r="BD34" s="104">
        <v>4.5049999999999999</v>
      </c>
      <c r="BE34" s="106">
        <v>168.30500000000001</v>
      </c>
      <c r="BF34" s="108">
        <v>1230.2349999999999</v>
      </c>
      <c r="BG34" s="110">
        <v>1248.67</v>
      </c>
      <c r="BH34" s="112">
        <v>2703.5149999999999</v>
      </c>
      <c r="BI34" s="114" t="s">
        <v>73</v>
      </c>
      <c r="BJ34" s="116">
        <v>0</v>
      </c>
      <c r="BK34" s="118">
        <v>0</v>
      </c>
      <c r="BL34" s="639"/>
      <c r="BM34" s="120">
        <v>66.36</v>
      </c>
      <c r="BN34" s="122">
        <v>200.702</v>
      </c>
      <c r="BO34" s="124">
        <v>2032.67</v>
      </c>
      <c r="BP34" s="126">
        <v>2667.3989999999999</v>
      </c>
      <c r="BQ34" s="128">
        <v>1487.981</v>
      </c>
      <c r="BR34" s="130">
        <v>6455.1120000000001</v>
      </c>
      <c r="BS34" s="132" t="s">
        <v>73</v>
      </c>
      <c r="BT34" s="134">
        <v>8.0399999999999991</v>
      </c>
      <c r="BU34" s="136">
        <v>28.744</v>
      </c>
      <c r="BV34" s="138">
        <v>0</v>
      </c>
      <c r="BW34" s="140">
        <v>399.92399999999998</v>
      </c>
      <c r="BX34" s="142">
        <v>978.548</v>
      </c>
      <c r="BY34" s="144">
        <v>1697.117</v>
      </c>
      <c r="BZ34" s="146">
        <v>1275.479</v>
      </c>
      <c r="CA34" s="148">
        <v>541.98099999999999</v>
      </c>
      <c r="CB34" s="150">
        <v>4929.8329999999996</v>
      </c>
      <c r="CC34" s="152" t="s">
        <v>73</v>
      </c>
      <c r="CD34" s="154">
        <v>0</v>
      </c>
      <c r="CE34" s="156">
        <v>0.20599999999999999</v>
      </c>
      <c r="CF34" s="158">
        <v>0</v>
      </c>
      <c r="CG34" s="160">
        <v>57.046999999999997</v>
      </c>
      <c r="CH34" s="162">
        <v>119.824</v>
      </c>
      <c r="CI34" s="164">
        <v>154.328</v>
      </c>
      <c r="CJ34" s="166">
        <v>105.648</v>
      </c>
      <c r="CK34" s="168">
        <v>53.567</v>
      </c>
      <c r="CL34" s="170">
        <v>490.62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10.935</v>
      </c>
      <c r="DI34" s="216">
        <v>66.463999999999999</v>
      </c>
      <c r="DJ34" s="218">
        <v>0</v>
      </c>
      <c r="DK34" s="220">
        <v>2295.9580000000001</v>
      </c>
      <c r="DL34" s="222">
        <v>5546.192</v>
      </c>
      <c r="DM34" s="224">
        <v>29576.802</v>
      </c>
      <c r="DN34" s="226">
        <v>32572.778999999999</v>
      </c>
      <c r="DO34" s="228">
        <v>20405.857</v>
      </c>
      <c r="DP34" s="230">
        <v>90474.986999999994</v>
      </c>
      <c r="DQ34" s="232" t="s">
        <v>73</v>
      </c>
      <c r="DR34" s="234">
        <v>0</v>
      </c>
      <c r="DS34" s="236">
        <v>0</v>
      </c>
      <c r="DT34" s="639"/>
      <c r="DU34" s="238">
        <v>558.23400000000004</v>
      </c>
      <c r="DV34" s="240">
        <v>1891.606</v>
      </c>
      <c r="DW34" s="242">
        <v>21413.474999999999</v>
      </c>
      <c r="DX34" s="244">
        <v>24411.866999999998</v>
      </c>
      <c r="DY34" s="246">
        <v>15632.76</v>
      </c>
      <c r="DZ34" s="248">
        <v>63907.942000000003</v>
      </c>
      <c r="EA34" s="250" t="s">
        <v>73</v>
      </c>
      <c r="EB34" s="252">
        <v>0</v>
      </c>
      <c r="EC34" s="254">
        <v>0</v>
      </c>
      <c r="ED34" s="639"/>
      <c r="EE34" s="256">
        <v>932.03599999999994</v>
      </c>
      <c r="EF34" s="258">
        <v>1797.998</v>
      </c>
      <c r="EG34" s="260">
        <v>1568.578</v>
      </c>
      <c r="EH34" s="262">
        <v>1365.086</v>
      </c>
      <c r="EI34" s="264">
        <v>856.35599999999999</v>
      </c>
      <c r="EJ34" s="266">
        <v>6520.0540000000001</v>
      </c>
      <c r="EK34" s="268" t="s">
        <v>73</v>
      </c>
      <c r="EL34" s="270">
        <v>0</v>
      </c>
      <c r="EM34" s="272">
        <v>0</v>
      </c>
      <c r="EN34" s="639"/>
      <c r="EO34" s="274">
        <v>0.19600000000000001</v>
      </c>
      <c r="EP34" s="276">
        <v>0.19600000000000001</v>
      </c>
      <c r="EQ34" s="278">
        <v>0.19600000000000001</v>
      </c>
      <c r="ER34" s="280">
        <v>15.467000000000001</v>
      </c>
      <c r="ES34" s="282">
        <v>34.805999999999997</v>
      </c>
      <c r="ET34" s="284">
        <v>50.860999999999997</v>
      </c>
      <c r="EU34" s="286" t="s">
        <v>73</v>
      </c>
      <c r="EV34" s="288">
        <v>0</v>
      </c>
      <c r="EW34" s="290">
        <v>0</v>
      </c>
      <c r="EX34" s="639"/>
      <c r="EY34" s="292">
        <v>0.39200000000000002</v>
      </c>
      <c r="EZ34" s="294">
        <v>10.220000000000001</v>
      </c>
      <c r="FA34" s="296">
        <v>70.320999999999998</v>
      </c>
      <c r="FB34" s="298">
        <v>266.089</v>
      </c>
      <c r="FC34" s="300">
        <v>313.75200000000001</v>
      </c>
      <c r="FD34" s="302">
        <v>660.774</v>
      </c>
      <c r="FE34" s="304" t="s">
        <v>73</v>
      </c>
      <c r="FF34" s="306">
        <v>0</v>
      </c>
      <c r="FG34" s="308">
        <v>0</v>
      </c>
      <c r="FH34" s="639"/>
      <c r="FI34" s="310">
        <v>99.483999999999995</v>
      </c>
      <c r="FJ34" s="312">
        <v>192.94800000000001</v>
      </c>
      <c r="FK34" s="314">
        <v>3738.9140000000002</v>
      </c>
      <c r="FL34" s="316">
        <v>4489.5330000000004</v>
      </c>
      <c r="FM34" s="318">
        <v>2596.788</v>
      </c>
      <c r="FN34" s="320">
        <v>11117.666999999999</v>
      </c>
      <c r="FO34" s="322" t="s">
        <v>73</v>
      </c>
      <c r="FP34" s="324">
        <v>10.935</v>
      </c>
      <c r="FQ34" s="326">
        <v>65.39</v>
      </c>
      <c r="FR34" s="328">
        <v>0</v>
      </c>
      <c r="FS34" s="330">
        <v>669.14700000000005</v>
      </c>
      <c r="FT34" s="332">
        <v>1612.749</v>
      </c>
      <c r="FU34" s="334">
        <v>2733.3690000000001</v>
      </c>
      <c r="FV34" s="336">
        <v>1936.1310000000001</v>
      </c>
      <c r="FW34" s="338">
        <v>954.74199999999996</v>
      </c>
      <c r="FX34" s="340">
        <v>7982.4629999999997</v>
      </c>
      <c r="FY34" s="342" t="s">
        <v>73</v>
      </c>
      <c r="FZ34" s="344">
        <v>0</v>
      </c>
      <c r="GA34" s="346">
        <v>1.0740000000000001</v>
      </c>
      <c r="GB34" s="348">
        <v>0</v>
      </c>
      <c r="GC34" s="350">
        <v>36.469000000000001</v>
      </c>
      <c r="GD34" s="352">
        <v>40.475000000000001</v>
      </c>
      <c r="GE34" s="354">
        <v>51.948999999999998</v>
      </c>
      <c r="GF34" s="356">
        <v>88.605999999999995</v>
      </c>
      <c r="GG34" s="358">
        <v>16.652999999999999</v>
      </c>
      <c r="GH34" s="360">
        <v>235.226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6.99</v>
      </c>
      <c r="C35" s="5">
        <v>91.665000000000006</v>
      </c>
      <c r="D35" s="7">
        <v>0</v>
      </c>
      <c r="E35" s="9">
        <v>8652.9</v>
      </c>
      <c r="F35" s="11">
        <v>24289.893</v>
      </c>
      <c r="G35" s="13">
        <v>126534.75900000001</v>
      </c>
      <c r="H35" s="15">
        <v>156000.951</v>
      </c>
      <c r="I35" s="17">
        <v>104922.295</v>
      </c>
      <c r="J35" s="19">
        <v>420499.45299999998</v>
      </c>
      <c r="K35" s="21" t="s">
        <v>74</v>
      </c>
      <c r="L35" s="23">
        <v>0.87</v>
      </c>
      <c r="M35" s="25">
        <v>27.933</v>
      </c>
      <c r="N35" s="27">
        <v>0</v>
      </c>
      <c r="O35" s="29">
        <v>5537.5990000000002</v>
      </c>
      <c r="P35" s="31">
        <v>15348.691000000001</v>
      </c>
      <c r="Q35" s="33">
        <v>64899.589</v>
      </c>
      <c r="R35" s="35">
        <v>81501.34</v>
      </c>
      <c r="S35" s="37">
        <v>56510.398000000001</v>
      </c>
      <c r="T35" s="39">
        <v>223826.42</v>
      </c>
      <c r="U35" s="41" t="s">
        <v>74</v>
      </c>
      <c r="V35" s="43">
        <v>0</v>
      </c>
      <c r="W35" s="45">
        <v>0</v>
      </c>
      <c r="X35" s="636"/>
      <c r="Y35" s="47">
        <v>366.52</v>
      </c>
      <c r="Z35" s="49">
        <v>1813.8920000000001</v>
      </c>
      <c r="AA35" s="51">
        <v>36445.21</v>
      </c>
      <c r="AB35" s="53">
        <v>50556.972000000002</v>
      </c>
      <c r="AC35" s="55">
        <v>32817.767999999996</v>
      </c>
      <c r="AD35" s="57">
        <v>122000.36199999999</v>
      </c>
      <c r="AE35" s="59" t="s">
        <v>74</v>
      </c>
      <c r="AF35" s="61">
        <v>0</v>
      </c>
      <c r="AG35" s="63">
        <v>0</v>
      </c>
      <c r="AH35" s="636"/>
      <c r="AI35" s="65">
        <v>4402.7629999999999</v>
      </c>
      <c r="AJ35" s="67">
        <v>10987.254000000001</v>
      </c>
      <c r="AK35" s="69">
        <v>18838.634999999998</v>
      </c>
      <c r="AL35" s="71">
        <v>16079.683000000001</v>
      </c>
      <c r="AM35" s="73">
        <v>8259.8680000000004</v>
      </c>
      <c r="AN35" s="75">
        <v>58568.203000000001</v>
      </c>
      <c r="AO35" s="77" t="s">
        <v>74</v>
      </c>
      <c r="AP35" s="79">
        <v>0</v>
      </c>
      <c r="AQ35" s="81">
        <v>0</v>
      </c>
      <c r="AR35" s="636"/>
      <c r="AS35" s="83">
        <v>2.38</v>
      </c>
      <c r="AT35" s="85">
        <v>2.21</v>
      </c>
      <c r="AU35" s="87">
        <v>411.82</v>
      </c>
      <c r="AV35" s="89">
        <v>524.33500000000004</v>
      </c>
      <c r="AW35" s="91">
        <v>565.62</v>
      </c>
      <c r="AX35" s="93">
        <v>1506.365</v>
      </c>
      <c r="AY35" s="95" t="s">
        <v>74</v>
      </c>
      <c r="AZ35" s="97">
        <v>0</v>
      </c>
      <c r="BA35" s="99">
        <v>0</v>
      </c>
      <c r="BB35" s="636"/>
      <c r="BC35" s="101">
        <v>113.26</v>
      </c>
      <c r="BD35" s="103">
        <v>361.45</v>
      </c>
      <c r="BE35" s="105">
        <v>2217.395</v>
      </c>
      <c r="BF35" s="107">
        <v>7587.18</v>
      </c>
      <c r="BG35" s="109">
        <v>10682.147999999999</v>
      </c>
      <c r="BH35" s="111">
        <v>20961.433000000001</v>
      </c>
      <c r="BI35" s="113" t="s">
        <v>74</v>
      </c>
      <c r="BJ35" s="115">
        <v>0</v>
      </c>
      <c r="BK35" s="117">
        <v>0</v>
      </c>
      <c r="BL35" s="636"/>
      <c r="BM35" s="119">
        <v>26.431999999999999</v>
      </c>
      <c r="BN35" s="121">
        <v>161.952</v>
      </c>
      <c r="BO35" s="123">
        <v>2770.0990000000002</v>
      </c>
      <c r="BP35" s="125">
        <v>3741.1410000000001</v>
      </c>
      <c r="BQ35" s="127">
        <v>2852.375</v>
      </c>
      <c r="BR35" s="129">
        <v>9551.9989999999998</v>
      </c>
      <c r="BS35" s="131" t="s">
        <v>74</v>
      </c>
      <c r="BT35" s="133">
        <v>0.87</v>
      </c>
      <c r="BU35" s="135">
        <v>27.788</v>
      </c>
      <c r="BV35" s="137">
        <v>0</v>
      </c>
      <c r="BW35" s="139">
        <v>570.20899999999995</v>
      </c>
      <c r="BX35" s="141">
        <v>1821.4870000000001</v>
      </c>
      <c r="BY35" s="143">
        <v>3843.5520000000001</v>
      </c>
      <c r="BZ35" s="145">
        <v>2791.1370000000002</v>
      </c>
      <c r="CA35" s="147">
        <v>1168.3119999999999</v>
      </c>
      <c r="CB35" s="149">
        <v>10223.355</v>
      </c>
      <c r="CC35" s="151" t="s">
        <v>74</v>
      </c>
      <c r="CD35" s="153">
        <v>0</v>
      </c>
      <c r="CE35" s="155">
        <v>0.14499999999999999</v>
      </c>
      <c r="CF35" s="157">
        <v>0</v>
      </c>
      <c r="CG35" s="159">
        <v>56.034999999999997</v>
      </c>
      <c r="CH35" s="161">
        <v>200.006</v>
      </c>
      <c r="CI35" s="163">
        <v>372.87799999999999</v>
      </c>
      <c r="CJ35" s="165">
        <v>219.00700000000001</v>
      </c>
      <c r="CK35" s="167">
        <v>164.30699999999999</v>
      </c>
      <c r="CL35" s="169">
        <v>1012.378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0.44</v>
      </c>
      <c r="DC35" s="203">
        <v>0</v>
      </c>
      <c r="DD35" s="205">
        <v>1.885</v>
      </c>
      <c r="DE35" s="207">
        <v>0</v>
      </c>
      <c r="DF35" s="209">
        <v>2.3250000000000002</v>
      </c>
      <c r="DG35" s="211" t="s">
        <v>74</v>
      </c>
      <c r="DH35" s="213">
        <v>6.12</v>
      </c>
      <c r="DI35" s="215">
        <v>63.731999999999999</v>
      </c>
      <c r="DJ35" s="217">
        <v>0</v>
      </c>
      <c r="DK35" s="219">
        <v>3115.3009999999999</v>
      </c>
      <c r="DL35" s="221">
        <v>8941.2019999999993</v>
      </c>
      <c r="DM35" s="223">
        <v>61635.17</v>
      </c>
      <c r="DN35" s="225">
        <v>74499.611000000004</v>
      </c>
      <c r="DO35" s="227">
        <v>48411.896999999997</v>
      </c>
      <c r="DP35" s="229">
        <v>196673.033</v>
      </c>
      <c r="DQ35" s="231" t="s">
        <v>74</v>
      </c>
      <c r="DR35" s="233">
        <v>0</v>
      </c>
      <c r="DS35" s="235">
        <v>0</v>
      </c>
      <c r="DT35" s="636"/>
      <c r="DU35" s="237">
        <v>422.89800000000002</v>
      </c>
      <c r="DV35" s="239">
        <v>2052.482</v>
      </c>
      <c r="DW35" s="241">
        <v>43728.114999999998</v>
      </c>
      <c r="DX35" s="243">
        <v>57909.438000000002</v>
      </c>
      <c r="DY35" s="245">
        <v>37195.012999999999</v>
      </c>
      <c r="DZ35" s="247">
        <v>141307.946</v>
      </c>
      <c r="EA35" s="249" t="s">
        <v>74</v>
      </c>
      <c r="EB35" s="251">
        <v>0</v>
      </c>
      <c r="EC35" s="253">
        <v>0</v>
      </c>
      <c r="ED35" s="636"/>
      <c r="EE35" s="255">
        <v>1523.9570000000001</v>
      </c>
      <c r="EF35" s="257">
        <v>3488.2809999999999</v>
      </c>
      <c r="EG35" s="259">
        <v>6075.3530000000001</v>
      </c>
      <c r="EH35" s="261">
        <v>4362.5230000000001</v>
      </c>
      <c r="EI35" s="263">
        <v>2459.634</v>
      </c>
      <c r="EJ35" s="265">
        <v>17909.748</v>
      </c>
      <c r="EK35" s="267" t="s">
        <v>74</v>
      </c>
      <c r="EL35" s="269">
        <v>0</v>
      </c>
      <c r="EM35" s="271">
        <v>0</v>
      </c>
      <c r="EN35" s="636"/>
      <c r="EO35" s="273">
        <v>0.19600000000000001</v>
      </c>
      <c r="EP35" s="275">
        <v>0.19600000000000001</v>
      </c>
      <c r="EQ35" s="277">
        <v>35.392000000000003</v>
      </c>
      <c r="ER35" s="279">
        <v>34.685000000000002</v>
      </c>
      <c r="ES35" s="281">
        <v>52.098999999999997</v>
      </c>
      <c r="ET35" s="283">
        <v>122.568</v>
      </c>
      <c r="EU35" s="285" t="s">
        <v>74</v>
      </c>
      <c r="EV35" s="287">
        <v>0</v>
      </c>
      <c r="EW35" s="289">
        <v>0</v>
      </c>
      <c r="EX35" s="636"/>
      <c r="EY35" s="291">
        <v>0.98</v>
      </c>
      <c r="EZ35" s="293">
        <v>55.796999999999997</v>
      </c>
      <c r="FA35" s="295">
        <v>513.69399999999996</v>
      </c>
      <c r="FB35" s="297">
        <v>1372.645</v>
      </c>
      <c r="FC35" s="299">
        <v>1798.307</v>
      </c>
      <c r="FD35" s="301">
        <v>3741.4229999999998</v>
      </c>
      <c r="FE35" s="303" t="s">
        <v>74</v>
      </c>
      <c r="FF35" s="305">
        <v>0</v>
      </c>
      <c r="FG35" s="307">
        <v>0</v>
      </c>
      <c r="FH35" s="636"/>
      <c r="FI35" s="309">
        <v>69.215999999999994</v>
      </c>
      <c r="FJ35" s="311">
        <v>226.96799999999999</v>
      </c>
      <c r="FK35" s="313">
        <v>5181.79</v>
      </c>
      <c r="FL35" s="315">
        <v>6650.1419999999998</v>
      </c>
      <c r="FM35" s="317">
        <v>5027.6459999999997</v>
      </c>
      <c r="FN35" s="319">
        <v>17155.761999999999</v>
      </c>
      <c r="FO35" s="321" t="s">
        <v>74</v>
      </c>
      <c r="FP35" s="323">
        <v>6.12</v>
      </c>
      <c r="FQ35" s="325">
        <v>62.658000000000001</v>
      </c>
      <c r="FR35" s="327">
        <v>0</v>
      </c>
      <c r="FS35" s="329">
        <v>1073.376</v>
      </c>
      <c r="FT35" s="331">
        <v>3001.5219999999999</v>
      </c>
      <c r="FU35" s="333">
        <v>5806.6319999999996</v>
      </c>
      <c r="FV35" s="335">
        <v>3970.84</v>
      </c>
      <c r="FW35" s="337">
        <v>1825.2809999999999</v>
      </c>
      <c r="FX35" s="339">
        <v>15746.429</v>
      </c>
      <c r="FY35" s="341" t="s">
        <v>74</v>
      </c>
      <c r="FZ35" s="343">
        <v>0</v>
      </c>
      <c r="GA35" s="345">
        <v>1.0740000000000001</v>
      </c>
      <c r="GB35" s="347">
        <v>0</v>
      </c>
      <c r="GC35" s="349">
        <v>24.678000000000001</v>
      </c>
      <c r="GD35" s="351">
        <v>115.949</v>
      </c>
      <c r="GE35" s="353">
        <v>294.19400000000002</v>
      </c>
      <c r="GF35" s="355">
        <v>199.24</v>
      </c>
      <c r="GG35" s="357">
        <v>53.917000000000002</v>
      </c>
      <c r="GH35" s="359">
        <v>689.05200000000002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7.0000000000000001E-3</v>
      </c>
      <c r="GY35" s="393">
        <v>0</v>
      </c>
      <c r="GZ35" s="395">
        <v>9.8000000000000004E-2</v>
      </c>
      <c r="HA35" s="397">
        <v>0</v>
      </c>
      <c r="HB35" s="399">
        <v>0.105</v>
      </c>
    </row>
    <row r="36" spans="1:210" ht="14.25" customHeight="1" x14ac:dyDescent="0.15">
      <c r="A36" s="1" t="s">
        <v>75</v>
      </c>
      <c r="B36" s="3">
        <v>44.935000000000002</v>
      </c>
      <c r="C36" s="5">
        <v>232.441</v>
      </c>
      <c r="D36" s="7">
        <v>0</v>
      </c>
      <c r="E36" s="9">
        <v>27037.117999999999</v>
      </c>
      <c r="F36" s="11">
        <v>64606.451000000001</v>
      </c>
      <c r="G36" s="13">
        <v>256997.34700000001</v>
      </c>
      <c r="H36" s="15">
        <v>408599.66700000002</v>
      </c>
      <c r="I36" s="17">
        <v>295110.67499999999</v>
      </c>
      <c r="J36" s="19">
        <v>1052628.6340000001</v>
      </c>
      <c r="K36" s="21" t="s">
        <v>75</v>
      </c>
      <c r="L36" s="23">
        <v>19.190000000000001</v>
      </c>
      <c r="M36" s="25">
        <v>89.316000000000003</v>
      </c>
      <c r="N36" s="27">
        <v>0</v>
      </c>
      <c r="O36" s="29">
        <v>18331.696</v>
      </c>
      <c r="P36" s="31">
        <v>41619.913</v>
      </c>
      <c r="Q36" s="33">
        <v>130523.205</v>
      </c>
      <c r="R36" s="35">
        <v>209917.88500000001</v>
      </c>
      <c r="S36" s="37">
        <v>148368.55300000001</v>
      </c>
      <c r="T36" s="39">
        <v>548869.75800000003</v>
      </c>
      <c r="U36" s="41" t="s">
        <v>75</v>
      </c>
      <c r="V36" s="43">
        <v>0</v>
      </c>
      <c r="W36" s="45">
        <v>0</v>
      </c>
      <c r="X36" s="636"/>
      <c r="Y36" s="47">
        <v>2594.5500000000002</v>
      </c>
      <c r="Z36" s="49">
        <v>8506.9380000000001</v>
      </c>
      <c r="AA36" s="51">
        <v>72985.023000000001</v>
      </c>
      <c r="AB36" s="53">
        <v>129889.177</v>
      </c>
      <c r="AC36" s="55">
        <v>102018.74</v>
      </c>
      <c r="AD36" s="57">
        <v>315994.42800000001</v>
      </c>
      <c r="AE36" s="59" t="s">
        <v>75</v>
      </c>
      <c r="AF36" s="61">
        <v>0</v>
      </c>
      <c r="AG36" s="63">
        <v>0</v>
      </c>
      <c r="AH36" s="636"/>
      <c r="AI36" s="65">
        <v>13707.824000000001</v>
      </c>
      <c r="AJ36" s="67">
        <v>27951.463</v>
      </c>
      <c r="AK36" s="69">
        <v>37456.792999999998</v>
      </c>
      <c r="AL36" s="71">
        <v>52360.131000000001</v>
      </c>
      <c r="AM36" s="73">
        <v>28135.988000000001</v>
      </c>
      <c r="AN36" s="75">
        <v>159612.19899999999</v>
      </c>
      <c r="AO36" s="77" t="s">
        <v>75</v>
      </c>
      <c r="AP36" s="79">
        <v>0</v>
      </c>
      <c r="AQ36" s="81">
        <v>0</v>
      </c>
      <c r="AR36" s="636"/>
      <c r="AS36" s="83">
        <v>0</v>
      </c>
      <c r="AT36" s="85">
        <v>36.82</v>
      </c>
      <c r="AU36" s="87">
        <v>78.545000000000002</v>
      </c>
      <c r="AV36" s="89">
        <v>1416.556</v>
      </c>
      <c r="AW36" s="91">
        <v>1647.8320000000001</v>
      </c>
      <c r="AX36" s="93">
        <v>3179.7530000000002</v>
      </c>
      <c r="AY36" s="95" t="s">
        <v>75</v>
      </c>
      <c r="AZ36" s="97">
        <v>0</v>
      </c>
      <c r="BA36" s="99">
        <v>0</v>
      </c>
      <c r="BB36" s="636"/>
      <c r="BC36" s="101">
        <v>165.61500000000001</v>
      </c>
      <c r="BD36" s="103">
        <v>264.15499999999997</v>
      </c>
      <c r="BE36" s="105">
        <v>494.15499999999997</v>
      </c>
      <c r="BF36" s="107">
        <v>3076.5349999999999</v>
      </c>
      <c r="BG36" s="109">
        <v>2994.85</v>
      </c>
      <c r="BH36" s="111">
        <v>6995.31</v>
      </c>
      <c r="BI36" s="113" t="s">
        <v>75</v>
      </c>
      <c r="BJ36" s="115">
        <v>0</v>
      </c>
      <c r="BK36" s="117">
        <v>0</v>
      </c>
      <c r="BL36" s="636"/>
      <c r="BM36" s="119">
        <v>151.77000000000001</v>
      </c>
      <c r="BN36" s="121">
        <v>661.78</v>
      </c>
      <c r="BO36" s="123">
        <v>6919.4960000000001</v>
      </c>
      <c r="BP36" s="125">
        <v>12429.496999999999</v>
      </c>
      <c r="BQ36" s="127">
        <v>7493.8950000000004</v>
      </c>
      <c r="BR36" s="129">
        <v>27656.437999999998</v>
      </c>
      <c r="BS36" s="131" t="s">
        <v>75</v>
      </c>
      <c r="BT36" s="133">
        <v>19.045000000000002</v>
      </c>
      <c r="BU36" s="135">
        <v>81.856999999999999</v>
      </c>
      <c r="BV36" s="137">
        <v>0</v>
      </c>
      <c r="BW36" s="139">
        <v>1585.028</v>
      </c>
      <c r="BX36" s="141">
        <v>3803.2150000000001</v>
      </c>
      <c r="BY36" s="143">
        <v>12013.558999999999</v>
      </c>
      <c r="BZ36" s="145">
        <v>9973.3080000000009</v>
      </c>
      <c r="CA36" s="147">
        <v>5569.6210000000001</v>
      </c>
      <c r="CB36" s="149">
        <v>33045.633000000002</v>
      </c>
      <c r="CC36" s="151" t="s">
        <v>75</v>
      </c>
      <c r="CD36" s="153">
        <v>0.14499999999999999</v>
      </c>
      <c r="CE36" s="155">
        <v>7.4589999999999996</v>
      </c>
      <c r="CF36" s="157">
        <v>0</v>
      </c>
      <c r="CG36" s="159">
        <v>126.90900000000001</v>
      </c>
      <c r="CH36" s="161">
        <v>395.54199999999997</v>
      </c>
      <c r="CI36" s="163">
        <v>560.23400000000004</v>
      </c>
      <c r="CJ36" s="165">
        <v>741.37099999999998</v>
      </c>
      <c r="CK36" s="167">
        <v>500.23200000000003</v>
      </c>
      <c r="CL36" s="169">
        <v>2331.8919999999998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0</v>
      </c>
      <c r="CS36" s="183">
        <v>15.4</v>
      </c>
      <c r="CT36" s="185">
        <v>27.774999999999999</v>
      </c>
      <c r="CU36" s="187">
        <v>7.3949999999999996</v>
      </c>
      <c r="CV36" s="189">
        <v>50.57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3.5350000000000001</v>
      </c>
      <c r="DE36" s="207">
        <v>0</v>
      </c>
      <c r="DF36" s="209">
        <v>3.5350000000000001</v>
      </c>
      <c r="DG36" s="211" t="s">
        <v>75</v>
      </c>
      <c r="DH36" s="213">
        <v>25.745000000000001</v>
      </c>
      <c r="DI36" s="215">
        <v>143.125</v>
      </c>
      <c r="DJ36" s="217">
        <v>0</v>
      </c>
      <c r="DK36" s="219">
        <v>8705.4220000000005</v>
      </c>
      <c r="DL36" s="221">
        <v>22986.538</v>
      </c>
      <c r="DM36" s="223">
        <v>126474.14200000001</v>
      </c>
      <c r="DN36" s="225">
        <v>198681.78200000001</v>
      </c>
      <c r="DO36" s="227">
        <v>146742.122</v>
      </c>
      <c r="DP36" s="229">
        <v>503758.87599999999</v>
      </c>
      <c r="DQ36" s="231" t="s">
        <v>75</v>
      </c>
      <c r="DR36" s="233">
        <v>0</v>
      </c>
      <c r="DS36" s="235">
        <v>0</v>
      </c>
      <c r="DT36" s="636"/>
      <c r="DU36" s="237">
        <v>2708.924</v>
      </c>
      <c r="DV36" s="239">
        <v>9892.61</v>
      </c>
      <c r="DW36" s="241">
        <v>87627.65</v>
      </c>
      <c r="DX36" s="243">
        <v>151881.64000000001</v>
      </c>
      <c r="DY36" s="245">
        <v>116982.254</v>
      </c>
      <c r="DZ36" s="247">
        <v>369093.07799999998</v>
      </c>
      <c r="EA36" s="249" t="s">
        <v>75</v>
      </c>
      <c r="EB36" s="251">
        <v>0</v>
      </c>
      <c r="EC36" s="253">
        <v>0</v>
      </c>
      <c r="ED36" s="636"/>
      <c r="EE36" s="255">
        <v>3015.848</v>
      </c>
      <c r="EF36" s="257">
        <v>5832.2709999999997</v>
      </c>
      <c r="EG36" s="259">
        <v>7596.692</v>
      </c>
      <c r="EH36" s="261">
        <v>9459.39</v>
      </c>
      <c r="EI36" s="263">
        <v>5835.5929999999998</v>
      </c>
      <c r="EJ36" s="265">
        <v>31739.794000000002</v>
      </c>
      <c r="EK36" s="267" t="s">
        <v>75</v>
      </c>
      <c r="EL36" s="269">
        <v>0</v>
      </c>
      <c r="EM36" s="271">
        <v>0</v>
      </c>
      <c r="EN36" s="636"/>
      <c r="EO36" s="273">
        <v>0</v>
      </c>
      <c r="EP36" s="275">
        <v>10.948</v>
      </c>
      <c r="EQ36" s="277">
        <v>17.616</v>
      </c>
      <c r="ER36" s="279">
        <v>165.20500000000001</v>
      </c>
      <c r="ES36" s="281">
        <v>200.83799999999999</v>
      </c>
      <c r="ET36" s="283">
        <v>394.60700000000003</v>
      </c>
      <c r="EU36" s="285" t="s">
        <v>75</v>
      </c>
      <c r="EV36" s="287">
        <v>0</v>
      </c>
      <c r="EW36" s="289">
        <v>0</v>
      </c>
      <c r="EX36" s="636"/>
      <c r="EY36" s="291">
        <v>26.361000000000001</v>
      </c>
      <c r="EZ36" s="293">
        <v>22.858000000000001</v>
      </c>
      <c r="FA36" s="295">
        <v>168.072</v>
      </c>
      <c r="FB36" s="297">
        <v>484.01299999999998</v>
      </c>
      <c r="FC36" s="299">
        <v>554.51400000000001</v>
      </c>
      <c r="FD36" s="301">
        <v>1255.818</v>
      </c>
      <c r="FE36" s="303" t="s">
        <v>75</v>
      </c>
      <c r="FF36" s="305">
        <v>0</v>
      </c>
      <c r="FG36" s="307">
        <v>0</v>
      </c>
      <c r="FH36" s="636"/>
      <c r="FI36" s="309">
        <v>218.18799999999999</v>
      </c>
      <c r="FJ36" s="311">
        <v>1152.748</v>
      </c>
      <c r="FK36" s="313">
        <v>12655.055</v>
      </c>
      <c r="FL36" s="315">
        <v>21611.964</v>
      </c>
      <c r="FM36" s="317">
        <v>14474.476000000001</v>
      </c>
      <c r="FN36" s="319">
        <v>50112.430999999997</v>
      </c>
      <c r="FO36" s="321" t="s">
        <v>75</v>
      </c>
      <c r="FP36" s="323">
        <v>25.085000000000001</v>
      </c>
      <c r="FQ36" s="325">
        <v>136.34800000000001</v>
      </c>
      <c r="FR36" s="327">
        <v>0</v>
      </c>
      <c r="FS36" s="329">
        <v>2652.346</v>
      </c>
      <c r="FT36" s="331">
        <v>5859.585</v>
      </c>
      <c r="FU36" s="333">
        <v>17976.882000000001</v>
      </c>
      <c r="FV36" s="335">
        <v>14712.790999999999</v>
      </c>
      <c r="FW36" s="337">
        <v>8354.1290000000008</v>
      </c>
      <c r="FX36" s="339">
        <v>49717.165999999997</v>
      </c>
      <c r="FY36" s="341" t="s">
        <v>75</v>
      </c>
      <c r="FZ36" s="343">
        <v>0.66</v>
      </c>
      <c r="GA36" s="345">
        <v>6.7770000000000001</v>
      </c>
      <c r="GB36" s="347">
        <v>0</v>
      </c>
      <c r="GC36" s="349">
        <v>83.754999999999995</v>
      </c>
      <c r="GD36" s="351">
        <v>215.518</v>
      </c>
      <c r="GE36" s="353">
        <v>432.17500000000001</v>
      </c>
      <c r="GF36" s="355">
        <v>366.71600000000001</v>
      </c>
      <c r="GG36" s="357">
        <v>340.31799999999998</v>
      </c>
      <c r="GH36" s="359">
        <v>1445.9190000000001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0</v>
      </c>
      <c r="GO36" s="373">
        <v>0</v>
      </c>
      <c r="GP36" s="375">
        <v>2.8000000000000001E-2</v>
      </c>
      <c r="GQ36" s="377">
        <v>0</v>
      </c>
      <c r="GR36" s="379">
        <v>2.8000000000000001E-2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3.5000000000000003E-2</v>
      </c>
      <c r="HA36" s="397">
        <v>0</v>
      </c>
      <c r="HB36" s="399">
        <v>3.5000000000000003E-2</v>
      </c>
    </row>
    <row r="37" spans="1:210" ht="14.25" customHeight="1" x14ac:dyDescent="0.15">
      <c r="A37" s="1" t="s">
        <v>76</v>
      </c>
      <c r="B37" s="3">
        <v>93.637</v>
      </c>
      <c r="C37" s="5">
        <v>492.95600000000002</v>
      </c>
      <c r="D37" s="7">
        <v>0</v>
      </c>
      <c r="E37" s="9">
        <v>25509.074000000001</v>
      </c>
      <c r="F37" s="11">
        <v>57623.434999999998</v>
      </c>
      <c r="G37" s="13">
        <v>208854.82699999999</v>
      </c>
      <c r="H37" s="15">
        <v>268565.66499999998</v>
      </c>
      <c r="I37" s="17">
        <v>177179.19099999999</v>
      </c>
      <c r="J37" s="19">
        <v>738318.78500000003</v>
      </c>
      <c r="K37" s="21" t="s">
        <v>76</v>
      </c>
      <c r="L37" s="23">
        <v>39.570999999999998</v>
      </c>
      <c r="M37" s="25">
        <v>207.01499999999999</v>
      </c>
      <c r="N37" s="27">
        <v>0</v>
      </c>
      <c r="O37" s="29">
        <v>16077.674999999999</v>
      </c>
      <c r="P37" s="31">
        <v>33514.521000000001</v>
      </c>
      <c r="Q37" s="33">
        <v>104061.323</v>
      </c>
      <c r="R37" s="35">
        <v>134889.62700000001</v>
      </c>
      <c r="S37" s="37">
        <v>88552.263000000006</v>
      </c>
      <c r="T37" s="39">
        <v>377341.995</v>
      </c>
      <c r="U37" s="41" t="s">
        <v>76</v>
      </c>
      <c r="V37" s="43">
        <v>0</v>
      </c>
      <c r="W37" s="45">
        <v>0</v>
      </c>
      <c r="X37" s="636"/>
      <c r="Y37" s="47">
        <v>1929.4159999999999</v>
      </c>
      <c r="Z37" s="49">
        <v>6995.8140000000003</v>
      </c>
      <c r="AA37" s="51">
        <v>63544.392</v>
      </c>
      <c r="AB37" s="53">
        <v>87556.849000000002</v>
      </c>
      <c r="AC37" s="55">
        <v>61247.675000000003</v>
      </c>
      <c r="AD37" s="57">
        <v>221274.14600000001</v>
      </c>
      <c r="AE37" s="59" t="s">
        <v>76</v>
      </c>
      <c r="AF37" s="61">
        <v>0</v>
      </c>
      <c r="AG37" s="63">
        <v>0</v>
      </c>
      <c r="AH37" s="636"/>
      <c r="AI37" s="65">
        <v>11441.957</v>
      </c>
      <c r="AJ37" s="67">
        <v>20400.938999999998</v>
      </c>
      <c r="AK37" s="69">
        <v>25390.054</v>
      </c>
      <c r="AL37" s="71">
        <v>27866.972000000002</v>
      </c>
      <c r="AM37" s="73">
        <v>14421.557000000001</v>
      </c>
      <c r="AN37" s="75">
        <v>99521.479000000007</v>
      </c>
      <c r="AO37" s="77" t="s">
        <v>76</v>
      </c>
      <c r="AP37" s="79">
        <v>0</v>
      </c>
      <c r="AQ37" s="81">
        <v>0</v>
      </c>
      <c r="AR37" s="636"/>
      <c r="AS37" s="83">
        <v>29.54</v>
      </c>
      <c r="AT37" s="85">
        <v>34.299999999999997</v>
      </c>
      <c r="AU37" s="87">
        <v>170.1</v>
      </c>
      <c r="AV37" s="89">
        <v>924.97500000000002</v>
      </c>
      <c r="AW37" s="91">
        <v>1254.0899999999999</v>
      </c>
      <c r="AX37" s="93">
        <v>2413.0050000000001</v>
      </c>
      <c r="AY37" s="95" t="s">
        <v>76</v>
      </c>
      <c r="AZ37" s="97">
        <v>0</v>
      </c>
      <c r="BA37" s="99">
        <v>0</v>
      </c>
      <c r="BB37" s="636"/>
      <c r="BC37" s="101">
        <v>178.87</v>
      </c>
      <c r="BD37" s="103">
        <v>218.68</v>
      </c>
      <c r="BE37" s="105">
        <v>809.39</v>
      </c>
      <c r="BF37" s="107">
        <v>3218.24</v>
      </c>
      <c r="BG37" s="109">
        <v>3427.864</v>
      </c>
      <c r="BH37" s="111">
        <v>7853.0439999999999</v>
      </c>
      <c r="BI37" s="113" t="s">
        <v>76</v>
      </c>
      <c r="BJ37" s="115">
        <v>0</v>
      </c>
      <c r="BK37" s="117">
        <v>0</v>
      </c>
      <c r="BL37" s="636"/>
      <c r="BM37" s="119">
        <v>61.32</v>
      </c>
      <c r="BN37" s="121">
        <v>408.15600000000001</v>
      </c>
      <c r="BO37" s="123">
        <v>4030.5749999999998</v>
      </c>
      <c r="BP37" s="125">
        <v>7164.3440000000001</v>
      </c>
      <c r="BQ37" s="127">
        <v>4738.8029999999999</v>
      </c>
      <c r="BR37" s="129">
        <v>16403.198</v>
      </c>
      <c r="BS37" s="131" t="s">
        <v>76</v>
      </c>
      <c r="BT37" s="133">
        <v>39.570999999999998</v>
      </c>
      <c r="BU37" s="135">
        <v>177.27</v>
      </c>
      <c r="BV37" s="137">
        <v>0</v>
      </c>
      <c r="BW37" s="139">
        <v>2236.114</v>
      </c>
      <c r="BX37" s="141">
        <v>5112.6440000000002</v>
      </c>
      <c r="BY37" s="143">
        <v>9634.5</v>
      </c>
      <c r="BZ37" s="145">
        <v>7747.8289999999997</v>
      </c>
      <c r="CA37" s="147">
        <v>3139.6529999999998</v>
      </c>
      <c r="CB37" s="149">
        <v>28087.580999999998</v>
      </c>
      <c r="CC37" s="151" t="s">
        <v>76</v>
      </c>
      <c r="CD37" s="153">
        <v>0</v>
      </c>
      <c r="CE37" s="155">
        <v>29.745000000000001</v>
      </c>
      <c r="CF37" s="157">
        <v>0</v>
      </c>
      <c r="CG37" s="159">
        <v>200.458</v>
      </c>
      <c r="CH37" s="161">
        <v>338.85300000000001</v>
      </c>
      <c r="CI37" s="163">
        <v>482.31200000000001</v>
      </c>
      <c r="CJ37" s="165">
        <v>410.12799999999999</v>
      </c>
      <c r="CK37" s="167">
        <v>322.041</v>
      </c>
      <c r="CL37" s="169">
        <v>1783.537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5.1349999999999998</v>
      </c>
      <c r="CS37" s="183">
        <v>0</v>
      </c>
      <c r="CT37" s="185">
        <v>0.28999999999999998</v>
      </c>
      <c r="CU37" s="187">
        <v>0.57999999999999996</v>
      </c>
      <c r="CV37" s="189">
        <v>6.0049999999999999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54.066000000000003</v>
      </c>
      <c r="DI37" s="215">
        <v>285.94099999999997</v>
      </c>
      <c r="DJ37" s="217">
        <v>0</v>
      </c>
      <c r="DK37" s="219">
        <v>9431.3989999999994</v>
      </c>
      <c r="DL37" s="221">
        <v>24108.914000000001</v>
      </c>
      <c r="DM37" s="223">
        <v>104793.504</v>
      </c>
      <c r="DN37" s="225">
        <v>133676.038</v>
      </c>
      <c r="DO37" s="227">
        <v>88626.928</v>
      </c>
      <c r="DP37" s="229">
        <v>360976.79</v>
      </c>
      <c r="DQ37" s="231" t="s">
        <v>76</v>
      </c>
      <c r="DR37" s="233">
        <v>0</v>
      </c>
      <c r="DS37" s="235">
        <v>0</v>
      </c>
      <c r="DT37" s="636"/>
      <c r="DU37" s="237">
        <v>2214.5929999999998</v>
      </c>
      <c r="DV37" s="239">
        <v>8407.0210000000006</v>
      </c>
      <c r="DW37" s="241">
        <v>75344.570000000007</v>
      </c>
      <c r="DX37" s="243">
        <v>101422.88</v>
      </c>
      <c r="DY37" s="245">
        <v>70607.839000000007</v>
      </c>
      <c r="DZ37" s="247">
        <v>257996.90299999999</v>
      </c>
      <c r="EA37" s="249" t="s">
        <v>76</v>
      </c>
      <c r="EB37" s="251">
        <v>0</v>
      </c>
      <c r="EC37" s="253">
        <v>0</v>
      </c>
      <c r="ED37" s="636"/>
      <c r="EE37" s="255">
        <v>3297.7550000000001</v>
      </c>
      <c r="EF37" s="257">
        <v>6412.8180000000002</v>
      </c>
      <c r="EG37" s="259">
        <v>6913.527</v>
      </c>
      <c r="EH37" s="261">
        <v>7359.9949999999999</v>
      </c>
      <c r="EI37" s="263">
        <v>3991.614</v>
      </c>
      <c r="EJ37" s="265">
        <v>27975.708999999999</v>
      </c>
      <c r="EK37" s="267" t="s">
        <v>76</v>
      </c>
      <c r="EL37" s="269">
        <v>0</v>
      </c>
      <c r="EM37" s="271">
        <v>0</v>
      </c>
      <c r="EN37" s="636"/>
      <c r="EO37" s="273">
        <v>0.19600000000000001</v>
      </c>
      <c r="EP37" s="275">
        <v>0.58799999999999997</v>
      </c>
      <c r="EQ37" s="277">
        <v>22.091999999999999</v>
      </c>
      <c r="ER37" s="279">
        <v>144.62</v>
      </c>
      <c r="ES37" s="281">
        <v>177.64699999999999</v>
      </c>
      <c r="ET37" s="283">
        <v>345.14299999999997</v>
      </c>
      <c r="EU37" s="285" t="s">
        <v>76</v>
      </c>
      <c r="EV37" s="287">
        <v>0</v>
      </c>
      <c r="EW37" s="289">
        <v>0</v>
      </c>
      <c r="EX37" s="636"/>
      <c r="EY37" s="291">
        <v>43.491999999999997</v>
      </c>
      <c r="EZ37" s="293">
        <v>77.896000000000001</v>
      </c>
      <c r="FA37" s="295">
        <v>174.74100000000001</v>
      </c>
      <c r="FB37" s="297">
        <v>510.70499999999998</v>
      </c>
      <c r="FC37" s="299">
        <v>392.34699999999998</v>
      </c>
      <c r="FD37" s="301">
        <v>1199.181</v>
      </c>
      <c r="FE37" s="303" t="s">
        <v>76</v>
      </c>
      <c r="FF37" s="305">
        <v>0</v>
      </c>
      <c r="FG37" s="307">
        <v>0</v>
      </c>
      <c r="FH37" s="636"/>
      <c r="FI37" s="309">
        <v>130.47999999999999</v>
      </c>
      <c r="FJ37" s="311">
        <v>817.71199999999999</v>
      </c>
      <c r="FK37" s="313">
        <v>7472.0460000000003</v>
      </c>
      <c r="FL37" s="315">
        <v>12366.962</v>
      </c>
      <c r="FM37" s="317">
        <v>8489.3089999999993</v>
      </c>
      <c r="FN37" s="319">
        <v>29276.508999999998</v>
      </c>
      <c r="FO37" s="321" t="s">
        <v>76</v>
      </c>
      <c r="FP37" s="323">
        <v>54.066000000000003</v>
      </c>
      <c r="FQ37" s="325">
        <v>278.28899999999999</v>
      </c>
      <c r="FR37" s="327">
        <v>0</v>
      </c>
      <c r="FS37" s="329">
        <v>3651.5430000000001</v>
      </c>
      <c r="FT37" s="331">
        <v>8138.8379999999997</v>
      </c>
      <c r="FU37" s="333">
        <v>14635.710999999999</v>
      </c>
      <c r="FV37" s="335">
        <v>11715.995000000001</v>
      </c>
      <c r="FW37" s="337">
        <v>4781.3379999999997</v>
      </c>
      <c r="FX37" s="339">
        <v>43255.78</v>
      </c>
      <c r="FY37" s="341" t="s">
        <v>76</v>
      </c>
      <c r="FZ37" s="343">
        <v>0</v>
      </c>
      <c r="GA37" s="345">
        <v>7.6520000000000001</v>
      </c>
      <c r="GB37" s="347">
        <v>0</v>
      </c>
      <c r="GC37" s="349">
        <v>93.34</v>
      </c>
      <c r="GD37" s="351">
        <v>253.91499999999999</v>
      </c>
      <c r="GE37" s="353">
        <v>230.81700000000001</v>
      </c>
      <c r="GF37" s="355">
        <v>154.86000000000001</v>
      </c>
      <c r="GG37" s="357">
        <v>186.68700000000001</v>
      </c>
      <c r="GH37" s="359">
        <v>927.27099999999996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0.126</v>
      </c>
      <c r="GO37" s="373">
        <v>0</v>
      </c>
      <c r="GP37" s="375">
        <v>2.1000000000000001E-2</v>
      </c>
      <c r="GQ37" s="377">
        <v>0.14699999999999999</v>
      </c>
      <c r="GR37" s="379">
        <v>0.29399999999999998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5.1390000000000002</v>
      </c>
      <c r="C38" s="5">
        <v>209.70400000000001</v>
      </c>
      <c r="D38" s="7">
        <v>0</v>
      </c>
      <c r="E38" s="9">
        <v>9952.982</v>
      </c>
      <c r="F38" s="11">
        <v>22153.495999999999</v>
      </c>
      <c r="G38" s="13">
        <v>72311.184999999998</v>
      </c>
      <c r="H38" s="15">
        <v>81673.441000000006</v>
      </c>
      <c r="I38" s="17">
        <v>50063.334000000003</v>
      </c>
      <c r="J38" s="19">
        <v>236369.28099999999</v>
      </c>
      <c r="K38" s="21" t="s">
        <v>77</v>
      </c>
      <c r="L38" s="23">
        <v>1.095</v>
      </c>
      <c r="M38" s="25">
        <v>90.034999999999997</v>
      </c>
      <c r="N38" s="27">
        <v>0</v>
      </c>
      <c r="O38" s="29">
        <v>6924.277</v>
      </c>
      <c r="P38" s="31">
        <v>14178.22</v>
      </c>
      <c r="Q38" s="33">
        <v>38266.269999999997</v>
      </c>
      <c r="R38" s="35">
        <v>43580.822</v>
      </c>
      <c r="S38" s="37">
        <v>26859.042000000001</v>
      </c>
      <c r="T38" s="39">
        <v>129899.761</v>
      </c>
      <c r="U38" s="41" t="s">
        <v>77</v>
      </c>
      <c r="V38" s="43">
        <v>0</v>
      </c>
      <c r="W38" s="45">
        <v>0</v>
      </c>
      <c r="X38" s="636"/>
      <c r="Y38" s="47">
        <v>703.36099999999999</v>
      </c>
      <c r="Z38" s="49">
        <v>3205.8879999999999</v>
      </c>
      <c r="AA38" s="51">
        <v>24746.940999999999</v>
      </c>
      <c r="AB38" s="53">
        <v>29114.767</v>
      </c>
      <c r="AC38" s="55">
        <v>18709.244999999999</v>
      </c>
      <c r="AD38" s="57">
        <v>76480.202000000005</v>
      </c>
      <c r="AE38" s="59" t="s">
        <v>77</v>
      </c>
      <c r="AF38" s="61">
        <v>0</v>
      </c>
      <c r="AG38" s="63">
        <v>0</v>
      </c>
      <c r="AH38" s="636"/>
      <c r="AI38" s="65">
        <v>5633.6310000000003</v>
      </c>
      <c r="AJ38" s="67">
        <v>9350.0339999999997</v>
      </c>
      <c r="AK38" s="69">
        <v>9805.8729999999996</v>
      </c>
      <c r="AL38" s="71">
        <v>9820.4699999999993</v>
      </c>
      <c r="AM38" s="73">
        <v>4420.4589999999998</v>
      </c>
      <c r="AN38" s="75">
        <v>39030.466999999997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8.7100000000000009</v>
      </c>
      <c r="AU38" s="87">
        <v>33.450000000000003</v>
      </c>
      <c r="AV38" s="89">
        <v>7.14</v>
      </c>
      <c r="AW38" s="91">
        <v>22.26</v>
      </c>
      <c r="AX38" s="93">
        <v>71.56</v>
      </c>
      <c r="AY38" s="95" t="s">
        <v>77</v>
      </c>
      <c r="AZ38" s="97">
        <v>0</v>
      </c>
      <c r="BA38" s="99">
        <v>0</v>
      </c>
      <c r="BB38" s="636"/>
      <c r="BC38" s="101">
        <v>2.38</v>
      </c>
      <c r="BD38" s="103">
        <v>41.005000000000003</v>
      </c>
      <c r="BE38" s="105">
        <v>229.375</v>
      </c>
      <c r="BF38" s="107">
        <v>1916.21</v>
      </c>
      <c r="BG38" s="109">
        <v>2262.9899999999998</v>
      </c>
      <c r="BH38" s="111">
        <v>4451.96</v>
      </c>
      <c r="BI38" s="113" t="s">
        <v>77</v>
      </c>
      <c r="BJ38" s="115">
        <v>0</v>
      </c>
      <c r="BK38" s="117">
        <v>0</v>
      </c>
      <c r="BL38" s="636"/>
      <c r="BM38" s="119">
        <v>74.06</v>
      </c>
      <c r="BN38" s="121">
        <v>157.78</v>
      </c>
      <c r="BO38" s="123">
        <v>403.2</v>
      </c>
      <c r="BP38" s="125">
        <v>539.65</v>
      </c>
      <c r="BQ38" s="127">
        <v>500.97</v>
      </c>
      <c r="BR38" s="129">
        <v>1675.66</v>
      </c>
      <c r="BS38" s="131" t="s">
        <v>77</v>
      </c>
      <c r="BT38" s="133">
        <v>1.095</v>
      </c>
      <c r="BU38" s="135">
        <v>78.27</v>
      </c>
      <c r="BV38" s="137">
        <v>0</v>
      </c>
      <c r="BW38" s="139">
        <v>414.79700000000003</v>
      </c>
      <c r="BX38" s="141">
        <v>1305.873</v>
      </c>
      <c r="BY38" s="143">
        <v>2824.18</v>
      </c>
      <c r="BZ38" s="145">
        <v>2045.049</v>
      </c>
      <c r="CA38" s="147">
        <v>823.41700000000003</v>
      </c>
      <c r="CB38" s="149">
        <v>7492.6809999999996</v>
      </c>
      <c r="CC38" s="151" t="s">
        <v>77</v>
      </c>
      <c r="CD38" s="153">
        <v>0</v>
      </c>
      <c r="CE38" s="155">
        <v>11.765000000000001</v>
      </c>
      <c r="CF38" s="157">
        <v>0</v>
      </c>
      <c r="CG38" s="159">
        <v>96.048000000000002</v>
      </c>
      <c r="CH38" s="161">
        <v>108.93</v>
      </c>
      <c r="CI38" s="163">
        <v>216.49100000000001</v>
      </c>
      <c r="CJ38" s="165">
        <v>122.32599999999999</v>
      </c>
      <c r="CK38" s="167">
        <v>119.70099999999999</v>
      </c>
      <c r="CL38" s="169">
        <v>675.26099999999997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6.76</v>
      </c>
      <c r="CT38" s="185">
        <v>0</v>
      </c>
      <c r="CU38" s="187">
        <v>0</v>
      </c>
      <c r="CV38" s="189">
        <v>6.76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15.21</v>
      </c>
      <c r="DE38" s="207">
        <v>0</v>
      </c>
      <c r="DF38" s="209">
        <v>15.21</v>
      </c>
      <c r="DG38" s="211" t="s">
        <v>77</v>
      </c>
      <c r="DH38" s="213">
        <v>4.0439999999999996</v>
      </c>
      <c r="DI38" s="215">
        <v>119.669</v>
      </c>
      <c r="DJ38" s="217">
        <v>0</v>
      </c>
      <c r="DK38" s="219">
        <v>3028.7049999999999</v>
      </c>
      <c r="DL38" s="221">
        <v>7975.2759999999998</v>
      </c>
      <c r="DM38" s="223">
        <v>34044.915000000001</v>
      </c>
      <c r="DN38" s="225">
        <v>38092.618999999999</v>
      </c>
      <c r="DO38" s="227">
        <v>23204.292000000001</v>
      </c>
      <c r="DP38" s="229">
        <v>106469.52</v>
      </c>
      <c r="DQ38" s="231" t="s">
        <v>77</v>
      </c>
      <c r="DR38" s="233">
        <v>0</v>
      </c>
      <c r="DS38" s="235">
        <v>0</v>
      </c>
      <c r="DT38" s="636"/>
      <c r="DU38" s="237">
        <v>701.12</v>
      </c>
      <c r="DV38" s="239">
        <v>3292.4520000000002</v>
      </c>
      <c r="DW38" s="241">
        <v>26287.831999999999</v>
      </c>
      <c r="DX38" s="243">
        <v>31164.618999999999</v>
      </c>
      <c r="DY38" s="245">
        <v>19443.647000000001</v>
      </c>
      <c r="DZ38" s="247">
        <v>80889.67</v>
      </c>
      <c r="EA38" s="249" t="s">
        <v>77</v>
      </c>
      <c r="EB38" s="251">
        <v>0</v>
      </c>
      <c r="EC38" s="253">
        <v>0</v>
      </c>
      <c r="ED38" s="636"/>
      <c r="EE38" s="255">
        <v>1591.0940000000001</v>
      </c>
      <c r="EF38" s="257">
        <v>2625.134</v>
      </c>
      <c r="EG38" s="259">
        <v>2775.3989999999999</v>
      </c>
      <c r="EH38" s="261">
        <v>2967.902</v>
      </c>
      <c r="EI38" s="263">
        <v>1561.027</v>
      </c>
      <c r="EJ38" s="265">
        <v>11520.556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0.23799999999999999</v>
      </c>
      <c r="EQ38" s="277">
        <v>0.51800000000000002</v>
      </c>
      <c r="ER38" s="279">
        <v>0.63</v>
      </c>
      <c r="ES38" s="281">
        <v>0.19600000000000001</v>
      </c>
      <c r="ET38" s="283">
        <v>1.5820000000000001</v>
      </c>
      <c r="EU38" s="285" t="s">
        <v>77</v>
      </c>
      <c r="EV38" s="287">
        <v>0</v>
      </c>
      <c r="EW38" s="289">
        <v>0</v>
      </c>
      <c r="EX38" s="636"/>
      <c r="EY38" s="291">
        <v>0.19600000000000001</v>
      </c>
      <c r="EZ38" s="293">
        <v>0.497</v>
      </c>
      <c r="FA38" s="295">
        <v>24.64</v>
      </c>
      <c r="FB38" s="297">
        <v>115.21299999999999</v>
      </c>
      <c r="FC38" s="299">
        <v>240.245</v>
      </c>
      <c r="FD38" s="301">
        <v>380.791</v>
      </c>
      <c r="FE38" s="303" t="s">
        <v>77</v>
      </c>
      <c r="FF38" s="305">
        <v>0</v>
      </c>
      <c r="FG38" s="307">
        <v>0</v>
      </c>
      <c r="FH38" s="636"/>
      <c r="FI38" s="309">
        <v>72.183999999999997</v>
      </c>
      <c r="FJ38" s="311">
        <v>184.69200000000001</v>
      </c>
      <c r="FK38" s="313">
        <v>700.16800000000001</v>
      </c>
      <c r="FL38" s="315">
        <v>972.62400000000002</v>
      </c>
      <c r="FM38" s="317">
        <v>777.67200000000003</v>
      </c>
      <c r="FN38" s="319">
        <v>2707.34</v>
      </c>
      <c r="FO38" s="321" t="s">
        <v>77</v>
      </c>
      <c r="FP38" s="323">
        <v>4.0439999999999996</v>
      </c>
      <c r="FQ38" s="325">
        <v>114.991</v>
      </c>
      <c r="FR38" s="327">
        <v>0</v>
      </c>
      <c r="FS38" s="329">
        <v>599.23599999999999</v>
      </c>
      <c r="FT38" s="331">
        <v>1811.9849999999999</v>
      </c>
      <c r="FU38" s="333">
        <v>4109.5190000000002</v>
      </c>
      <c r="FV38" s="335">
        <v>2777.913</v>
      </c>
      <c r="FW38" s="337">
        <v>1124.9580000000001</v>
      </c>
      <c r="FX38" s="339">
        <v>10542.646000000001</v>
      </c>
      <c r="FY38" s="341" t="s">
        <v>77</v>
      </c>
      <c r="FZ38" s="343">
        <v>0</v>
      </c>
      <c r="GA38" s="345">
        <v>4.6779999999999999</v>
      </c>
      <c r="GB38" s="347">
        <v>0</v>
      </c>
      <c r="GC38" s="349">
        <v>64.875</v>
      </c>
      <c r="GD38" s="351">
        <v>60.277999999999999</v>
      </c>
      <c r="GE38" s="353">
        <v>137.41499999999999</v>
      </c>
      <c r="GF38" s="355">
        <v>93.718000000000004</v>
      </c>
      <c r="GG38" s="357">
        <v>56.546999999999997</v>
      </c>
      <c r="GH38" s="359">
        <v>417.51100000000002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9.4239999999999995</v>
      </c>
      <c r="GP38" s="375">
        <v>0</v>
      </c>
      <c r="GQ38" s="377">
        <v>0</v>
      </c>
      <c r="GR38" s="379">
        <v>9.4239999999999995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0</v>
      </c>
      <c r="HA38" s="397">
        <v>0</v>
      </c>
      <c r="HB38" s="399">
        <v>0</v>
      </c>
    </row>
    <row r="39" spans="1:210" ht="14.25" customHeight="1" x14ac:dyDescent="0.15">
      <c r="A39" s="2" t="s">
        <v>78</v>
      </c>
      <c r="B39" s="4">
        <v>20.792999999999999</v>
      </c>
      <c r="C39" s="6">
        <v>142.816</v>
      </c>
      <c r="D39" s="8">
        <v>0</v>
      </c>
      <c r="E39" s="10">
        <v>9559.5930000000008</v>
      </c>
      <c r="F39" s="12">
        <v>18288.919999999998</v>
      </c>
      <c r="G39" s="14">
        <v>53632.010999999999</v>
      </c>
      <c r="H39" s="16">
        <v>77544.55</v>
      </c>
      <c r="I39" s="18">
        <v>56457.87</v>
      </c>
      <c r="J39" s="20">
        <v>215646.55300000001</v>
      </c>
      <c r="K39" s="22" t="s">
        <v>78</v>
      </c>
      <c r="L39" s="24">
        <v>6.3849999999999998</v>
      </c>
      <c r="M39" s="26">
        <v>66.210999999999999</v>
      </c>
      <c r="N39" s="28">
        <v>0</v>
      </c>
      <c r="O39" s="30">
        <v>6177.8220000000001</v>
      </c>
      <c r="P39" s="32">
        <v>11589.982</v>
      </c>
      <c r="Q39" s="34">
        <v>29643.607</v>
      </c>
      <c r="R39" s="36">
        <v>43495.482000000004</v>
      </c>
      <c r="S39" s="38">
        <v>31062.784</v>
      </c>
      <c r="T39" s="40">
        <v>122042.273</v>
      </c>
      <c r="U39" s="42" t="s">
        <v>78</v>
      </c>
      <c r="V39" s="44">
        <v>0</v>
      </c>
      <c r="W39" s="46">
        <v>0</v>
      </c>
      <c r="X39" s="639"/>
      <c r="Y39" s="48">
        <v>1635.48</v>
      </c>
      <c r="Z39" s="50">
        <v>3128.0450000000001</v>
      </c>
      <c r="AA39" s="52">
        <v>16928.862000000001</v>
      </c>
      <c r="AB39" s="54">
        <v>28889.098000000002</v>
      </c>
      <c r="AC39" s="56">
        <v>21033.409</v>
      </c>
      <c r="AD39" s="58">
        <v>71614.894</v>
      </c>
      <c r="AE39" s="60" t="s">
        <v>78</v>
      </c>
      <c r="AF39" s="62">
        <v>0</v>
      </c>
      <c r="AG39" s="64">
        <v>0</v>
      </c>
      <c r="AH39" s="639"/>
      <c r="AI39" s="66">
        <v>3585.3220000000001</v>
      </c>
      <c r="AJ39" s="68">
        <v>6182.0420000000004</v>
      </c>
      <c r="AK39" s="70">
        <v>7952.0169999999998</v>
      </c>
      <c r="AL39" s="72">
        <v>8728.5550000000003</v>
      </c>
      <c r="AM39" s="74">
        <v>5292.5659999999998</v>
      </c>
      <c r="AN39" s="76">
        <v>31740.502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22.02</v>
      </c>
      <c r="AV39" s="90">
        <v>109.51</v>
      </c>
      <c r="AW39" s="92">
        <v>171.39</v>
      </c>
      <c r="AX39" s="94">
        <v>302.92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22.26</v>
      </c>
      <c r="BE39" s="106">
        <v>63.234000000000002</v>
      </c>
      <c r="BF39" s="108">
        <v>1118</v>
      </c>
      <c r="BG39" s="110">
        <v>1826.5050000000001</v>
      </c>
      <c r="BH39" s="112">
        <v>3029.9989999999998</v>
      </c>
      <c r="BI39" s="114" t="s">
        <v>78</v>
      </c>
      <c r="BJ39" s="116">
        <v>0</v>
      </c>
      <c r="BK39" s="118">
        <v>0</v>
      </c>
      <c r="BL39" s="639"/>
      <c r="BM39" s="120">
        <v>81.2</v>
      </c>
      <c r="BN39" s="122">
        <v>498.27499999999998</v>
      </c>
      <c r="BO39" s="124">
        <v>1476.9449999999999</v>
      </c>
      <c r="BP39" s="126">
        <v>2342.9499999999998</v>
      </c>
      <c r="BQ39" s="128">
        <v>1742.635</v>
      </c>
      <c r="BR39" s="130">
        <v>6142.0050000000001</v>
      </c>
      <c r="BS39" s="132" t="s">
        <v>78</v>
      </c>
      <c r="BT39" s="134">
        <v>6.3849999999999998</v>
      </c>
      <c r="BU39" s="136">
        <v>64.44</v>
      </c>
      <c r="BV39" s="138">
        <v>0</v>
      </c>
      <c r="BW39" s="140">
        <v>791.88</v>
      </c>
      <c r="BX39" s="142">
        <v>1698.6890000000001</v>
      </c>
      <c r="BY39" s="144">
        <v>3162.556</v>
      </c>
      <c r="BZ39" s="146">
        <v>2263.7689999999998</v>
      </c>
      <c r="CA39" s="148">
        <v>947.702</v>
      </c>
      <c r="CB39" s="150">
        <v>8935.4210000000003</v>
      </c>
      <c r="CC39" s="152" t="s">
        <v>78</v>
      </c>
      <c r="CD39" s="154">
        <v>0</v>
      </c>
      <c r="CE39" s="156">
        <v>1.7709999999999999</v>
      </c>
      <c r="CF39" s="158">
        <v>0</v>
      </c>
      <c r="CG39" s="160">
        <v>83.94</v>
      </c>
      <c r="CH39" s="162">
        <v>60.670999999999999</v>
      </c>
      <c r="CI39" s="164">
        <v>33.933</v>
      </c>
      <c r="CJ39" s="166">
        <v>43.02</v>
      </c>
      <c r="CK39" s="168">
        <v>45.142000000000003</v>
      </c>
      <c r="CL39" s="170">
        <v>268.47699999999998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4.04</v>
      </c>
      <c r="CT39" s="186">
        <v>0.57999999999999996</v>
      </c>
      <c r="CU39" s="188">
        <v>3.4350000000000001</v>
      </c>
      <c r="CV39" s="190">
        <v>8.0549999999999997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0</v>
      </c>
      <c r="DF39" s="210">
        <v>0</v>
      </c>
      <c r="DG39" s="212" t="s">
        <v>78</v>
      </c>
      <c r="DH39" s="214">
        <v>14.407999999999999</v>
      </c>
      <c r="DI39" s="216">
        <v>76.605000000000004</v>
      </c>
      <c r="DJ39" s="218">
        <v>0</v>
      </c>
      <c r="DK39" s="220">
        <v>3381.7710000000002</v>
      </c>
      <c r="DL39" s="222">
        <v>6698.9380000000001</v>
      </c>
      <c r="DM39" s="224">
        <v>23988.403999999999</v>
      </c>
      <c r="DN39" s="226">
        <v>34049.067999999999</v>
      </c>
      <c r="DO39" s="228">
        <v>25395.085999999999</v>
      </c>
      <c r="DP39" s="230">
        <v>93604.28</v>
      </c>
      <c r="DQ39" s="232" t="s">
        <v>78</v>
      </c>
      <c r="DR39" s="234">
        <v>0</v>
      </c>
      <c r="DS39" s="236">
        <v>0</v>
      </c>
      <c r="DT39" s="639"/>
      <c r="DU39" s="238">
        <v>1532.627</v>
      </c>
      <c r="DV39" s="240">
        <v>2930.8209999999999</v>
      </c>
      <c r="DW39" s="242">
        <v>16671.473999999998</v>
      </c>
      <c r="DX39" s="244">
        <v>26515.359</v>
      </c>
      <c r="DY39" s="246">
        <v>20430.275000000001</v>
      </c>
      <c r="DZ39" s="248">
        <v>68080.555999999997</v>
      </c>
      <c r="EA39" s="250" t="s">
        <v>78</v>
      </c>
      <c r="EB39" s="252">
        <v>0</v>
      </c>
      <c r="EC39" s="254">
        <v>0</v>
      </c>
      <c r="ED39" s="639"/>
      <c r="EE39" s="256">
        <v>686.65300000000002</v>
      </c>
      <c r="EF39" s="258">
        <v>1074.749</v>
      </c>
      <c r="EG39" s="260">
        <v>1407.7180000000001</v>
      </c>
      <c r="EH39" s="262">
        <v>1486.39</v>
      </c>
      <c r="EI39" s="264">
        <v>866.197</v>
      </c>
      <c r="EJ39" s="266">
        <v>5521.7070000000003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1.4E-2</v>
      </c>
      <c r="EQ39" s="278">
        <v>0.29399999999999998</v>
      </c>
      <c r="ER39" s="280">
        <v>33.781999999999996</v>
      </c>
      <c r="ES39" s="282">
        <v>14.028</v>
      </c>
      <c r="ET39" s="284">
        <v>48.118000000000002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0.19600000000000001</v>
      </c>
      <c r="FA39" s="296">
        <v>0.88200000000000001</v>
      </c>
      <c r="FB39" s="298">
        <v>64.855999999999995</v>
      </c>
      <c r="FC39" s="300">
        <v>148.24100000000001</v>
      </c>
      <c r="FD39" s="302">
        <v>214.17500000000001</v>
      </c>
      <c r="FE39" s="304" t="s">
        <v>78</v>
      </c>
      <c r="FF39" s="306">
        <v>0</v>
      </c>
      <c r="FG39" s="308">
        <v>0</v>
      </c>
      <c r="FH39" s="639"/>
      <c r="FI39" s="310">
        <v>130.648</v>
      </c>
      <c r="FJ39" s="312">
        <v>724.76800000000003</v>
      </c>
      <c r="FK39" s="314">
        <v>1882.972</v>
      </c>
      <c r="FL39" s="316">
        <v>3131.03</v>
      </c>
      <c r="FM39" s="318">
        <v>2531.6039999999998</v>
      </c>
      <c r="FN39" s="320">
        <v>8401.0220000000008</v>
      </c>
      <c r="FO39" s="322" t="s">
        <v>78</v>
      </c>
      <c r="FP39" s="324">
        <v>14.407999999999999</v>
      </c>
      <c r="FQ39" s="326">
        <v>76.569999999999993</v>
      </c>
      <c r="FR39" s="328">
        <v>0</v>
      </c>
      <c r="FS39" s="330">
        <v>1027.126</v>
      </c>
      <c r="FT39" s="332">
        <v>1953.1769999999999</v>
      </c>
      <c r="FU39" s="334">
        <v>4001.11</v>
      </c>
      <c r="FV39" s="336">
        <v>2786.9160000000002</v>
      </c>
      <c r="FW39" s="338">
        <v>1401.201</v>
      </c>
      <c r="FX39" s="340">
        <v>11260.508</v>
      </c>
      <c r="FY39" s="342" t="s">
        <v>78</v>
      </c>
      <c r="FZ39" s="344">
        <v>0</v>
      </c>
      <c r="GA39" s="346">
        <v>3.5000000000000003E-2</v>
      </c>
      <c r="GB39" s="348">
        <v>0</v>
      </c>
      <c r="GC39" s="350">
        <v>4.7169999999999996</v>
      </c>
      <c r="GD39" s="352">
        <v>15.212999999999999</v>
      </c>
      <c r="GE39" s="354">
        <v>23.876999999999999</v>
      </c>
      <c r="GF39" s="356">
        <v>30.707000000000001</v>
      </c>
      <c r="GG39" s="358">
        <v>2.4089999999999998</v>
      </c>
      <c r="GH39" s="360">
        <v>76.957999999999998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</v>
      </c>
      <c r="GO39" s="374">
        <v>7.6999999999999999E-2</v>
      </c>
      <c r="GP39" s="376">
        <v>2.8000000000000001E-2</v>
      </c>
      <c r="GQ39" s="378">
        <v>1.131</v>
      </c>
      <c r="GR39" s="380">
        <v>1.236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0</v>
      </c>
      <c r="HB39" s="400">
        <v>0</v>
      </c>
    </row>
    <row r="40" spans="1:210" ht="14.25" customHeight="1" x14ac:dyDescent="0.15">
      <c r="A40" s="1" t="s">
        <v>79</v>
      </c>
      <c r="B40" s="3">
        <v>0</v>
      </c>
      <c r="C40" s="5">
        <v>64.965999999999994</v>
      </c>
      <c r="D40" s="7">
        <v>0</v>
      </c>
      <c r="E40" s="9">
        <v>3581.3020000000001</v>
      </c>
      <c r="F40" s="11">
        <v>7955.8879999999999</v>
      </c>
      <c r="G40" s="13">
        <v>23440.441999999999</v>
      </c>
      <c r="H40" s="15">
        <v>41033.171000000002</v>
      </c>
      <c r="I40" s="17">
        <v>32595.055</v>
      </c>
      <c r="J40" s="19">
        <v>108670.82399999999</v>
      </c>
      <c r="K40" s="21" t="s">
        <v>79</v>
      </c>
      <c r="L40" s="23">
        <v>0</v>
      </c>
      <c r="M40" s="25">
        <v>28.821000000000002</v>
      </c>
      <c r="N40" s="27">
        <v>0</v>
      </c>
      <c r="O40" s="29">
        <v>2504.7669999999998</v>
      </c>
      <c r="P40" s="31">
        <v>5671.0529999999999</v>
      </c>
      <c r="Q40" s="33">
        <v>13091.144</v>
      </c>
      <c r="R40" s="35">
        <v>21485.188999999998</v>
      </c>
      <c r="S40" s="37">
        <v>16873.641</v>
      </c>
      <c r="T40" s="39">
        <v>59654.614999999998</v>
      </c>
      <c r="U40" s="41" t="s">
        <v>79</v>
      </c>
      <c r="V40" s="43">
        <v>0</v>
      </c>
      <c r="W40" s="45">
        <v>0</v>
      </c>
      <c r="X40" s="636"/>
      <c r="Y40" s="47">
        <v>83.86</v>
      </c>
      <c r="Z40" s="49">
        <v>241.41</v>
      </c>
      <c r="AA40" s="51">
        <v>5951.1670000000004</v>
      </c>
      <c r="AB40" s="53">
        <v>13609.272999999999</v>
      </c>
      <c r="AC40" s="55">
        <v>11232.445</v>
      </c>
      <c r="AD40" s="57">
        <v>31118.154999999999</v>
      </c>
      <c r="AE40" s="59" t="s">
        <v>79</v>
      </c>
      <c r="AF40" s="61">
        <v>0</v>
      </c>
      <c r="AG40" s="63">
        <v>0</v>
      </c>
      <c r="AH40" s="636"/>
      <c r="AI40" s="65">
        <v>1986.452</v>
      </c>
      <c r="AJ40" s="67">
        <v>4846.3509999999997</v>
      </c>
      <c r="AK40" s="69">
        <v>5509.4459999999999</v>
      </c>
      <c r="AL40" s="71">
        <v>5422.6440000000002</v>
      </c>
      <c r="AM40" s="73">
        <v>3415.08</v>
      </c>
      <c r="AN40" s="75">
        <v>21179.973000000002</v>
      </c>
      <c r="AO40" s="77" t="s">
        <v>79</v>
      </c>
      <c r="AP40" s="79">
        <v>0</v>
      </c>
      <c r="AQ40" s="81">
        <v>0</v>
      </c>
      <c r="AR40" s="636"/>
      <c r="AS40" s="83">
        <v>0</v>
      </c>
      <c r="AT40" s="85">
        <v>96.32</v>
      </c>
      <c r="AU40" s="87">
        <v>103.6</v>
      </c>
      <c r="AV40" s="89">
        <v>134.85</v>
      </c>
      <c r="AW40" s="91">
        <v>39.075000000000003</v>
      </c>
      <c r="AX40" s="93">
        <v>373.84500000000003</v>
      </c>
      <c r="AY40" s="95" t="s">
        <v>79</v>
      </c>
      <c r="AZ40" s="97">
        <v>0</v>
      </c>
      <c r="BA40" s="99">
        <v>0</v>
      </c>
      <c r="BB40" s="636"/>
      <c r="BC40" s="101">
        <v>216.82499999999999</v>
      </c>
      <c r="BD40" s="103">
        <v>200.51</v>
      </c>
      <c r="BE40" s="105">
        <v>253.68</v>
      </c>
      <c r="BF40" s="107">
        <v>700.76499999999999</v>
      </c>
      <c r="BG40" s="109">
        <v>1171.94</v>
      </c>
      <c r="BH40" s="111">
        <v>2543.7199999999998</v>
      </c>
      <c r="BI40" s="113" t="s">
        <v>79</v>
      </c>
      <c r="BJ40" s="115">
        <v>0</v>
      </c>
      <c r="BK40" s="117">
        <v>0</v>
      </c>
      <c r="BL40" s="636"/>
      <c r="BM40" s="119">
        <v>0</v>
      </c>
      <c r="BN40" s="121">
        <v>0</v>
      </c>
      <c r="BO40" s="123">
        <v>508.185</v>
      </c>
      <c r="BP40" s="125">
        <v>973.64</v>
      </c>
      <c r="BQ40" s="127">
        <v>661.41</v>
      </c>
      <c r="BR40" s="129">
        <v>2143.2350000000001</v>
      </c>
      <c r="BS40" s="131" t="s">
        <v>79</v>
      </c>
      <c r="BT40" s="133">
        <v>0</v>
      </c>
      <c r="BU40" s="135">
        <v>24.855</v>
      </c>
      <c r="BV40" s="137">
        <v>0</v>
      </c>
      <c r="BW40" s="139">
        <v>202.90799999999999</v>
      </c>
      <c r="BX40" s="141">
        <v>250.404</v>
      </c>
      <c r="BY40" s="143">
        <v>704.20699999999999</v>
      </c>
      <c r="BZ40" s="145">
        <v>628.28599999999994</v>
      </c>
      <c r="CA40" s="147">
        <v>340.62599999999998</v>
      </c>
      <c r="CB40" s="149">
        <v>2151.2860000000001</v>
      </c>
      <c r="CC40" s="151" t="s">
        <v>79</v>
      </c>
      <c r="CD40" s="153">
        <v>0</v>
      </c>
      <c r="CE40" s="155">
        <v>3.9660000000000002</v>
      </c>
      <c r="CF40" s="157">
        <v>0</v>
      </c>
      <c r="CG40" s="159">
        <v>13.272</v>
      </c>
      <c r="CH40" s="161">
        <v>36.058</v>
      </c>
      <c r="CI40" s="163">
        <v>49.259</v>
      </c>
      <c r="CJ40" s="165">
        <v>15.731</v>
      </c>
      <c r="CK40" s="167">
        <v>13.065</v>
      </c>
      <c r="CL40" s="169">
        <v>131.351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0</v>
      </c>
      <c r="CS40" s="183">
        <v>10.005000000000001</v>
      </c>
      <c r="CT40" s="185">
        <v>0</v>
      </c>
      <c r="CU40" s="187">
        <v>0</v>
      </c>
      <c r="CV40" s="189">
        <v>10.005000000000001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1.45</v>
      </c>
      <c r="DB40" s="201">
        <v>0</v>
      </c>
      <c r="DC40" s="203">
        <v>1.595</v>
      </c>
      <c r="DD40" s="205">
        <v>0</v>
      </c>
      <c r="DE40" s="207">
        <v>0</v>
      </c>
      <c r="DF40" s="209">
        <v>3.0449999999999999</v>
      </c>
      <c r="DG40" s="211" t="s">
        <v>79</v>
      </c>
      <c r="DH40" s="213">
        <v>0</v>
      </c>
      <c r="DI40" s="215">
        <v>36.145000000000003</v>
      </c>
      <c r="DJ40" s="217">
        <v>0</v>
      </c>
      <c r="DK40" s="219">
        <v>1076.5350000000001</v>
      </c>
      <c r="DL40" s="221">
        <v>2284.835</v>
      </c>
      <c r="DM40" s="223">
        <v>10349.298000000001</v>
      </c>
      <c r="DN40" s="225">
        <v>19547.982</v>
      </c>
      <c r="DO40" s="227">
        <v>15721.414000000001</v>
      </c>
      <c r="DP40" s="229">
        <v>49016.209000000003</v>
      </c>
      <c r="DQ40" s="231" t="s">
        <v>79</v>
      </c>
      <c r="DR40" s="233">
        <v>0</v>
      </c>
      <c r="DS40" s="235">
        <v>0</v>
      </c>
      <c r="DT40" s="636"/>
      <c r="DU40" s="237">
        <v>66.275999999999996</v>
      </c>
      <c r="DV40" s="239">
        <v>260.93700000000001</v>
      </c>
      <c r="DW40" s="241">
        <v>6841.2650000000003</v>
      </c>
      <c r="DX40" s="243">
        <v>15426.4</v>
      </c>
      <c r="DY40" s="245">
        <v>12964.217000000001</v>
      </c>
      <c r="DZ40" s="247">
        <v>35559.095000000001</v>
      </c>
      <c r="EA40" s="249" t="s">
        <v>79</v>
      </c>
      <c r="EB40" s="251">
        <v>0</v>
      </c>
      <c r="EC40" s="253">
        <v>0</v>
      </c>
      <c r="ED40" s="636"/>
      <c r="EE40" s="255">
        <v>725.31200000000001</v>
      </c>
      <c r="EF40" s="257">
        <v>1598.508</v>
      </c>
      <c r="EG40" s="259">
        <v>1814.9880000000001</v>
      </c>
      <c r="EH40" s="261">
        <v>1798.1590000000001</v>
      </c>
      <c r="EI40" s="263">
        <v>1017.245</v>
      </c>
      <c r="EJ40" s="265">
        <v>6954.2120000000004</v>
      </c>
      <c r="EK40" s="267" t="s">
        <v>79</v>
      </c>
      <c r="EL40" s="269">
        <v>0</v>
      </c>
      <c r="EM40" s="271">
        <v>0</v>
      </c>
      <c r="EN40" s="636"/>
      <c r="EO40" s="273">
        <v>0</v>
      </c>
      <c r="EP40" s="275">
        <v>0.78400000000000003</v>
      </c>
      <c r="EQ40" s="277">
        <v>0.78400000000000003</v>
      </c>
      <c r="ER40" s="279">
        <v>22.218</v>
      </c>
      <c r="ES40" s="281">
        <v>10.29</v>
      </c>
      <c r="ET40" s="283">
        <v>34.076000000000001</v>
      </c>
      <c r="EU40" s="285" t="s">
        <v>79</v>
      </c>
      <c r="EV40" s="287">
        <v>0</v>
      </c>
      <c r="EW40" s="289">
        <v>0</v>
      </c>
      <c r="EX40" s="636"/>
      <c r="EY40" s="291">
        <v>11.788</v>
      </c>
      <c r="EZ40" s="293">
        <v>32.487000000000002</v>
      </c>
      <c r="FA40" s="295">
        <v>12.712</v>
      </c>
      <c r="FB40" s="297">
        <v>143.45099999999999</v>
      </c>
      <c r="FC40" s="299">
        <v>209.38</v>
      </c>
      <c r="FD40" s="301">
        <v>409.81799999999998</v>
      </c>
      <c r="FE40" s="303" t="s">
        <v>79</v>
      </c>
      <c r="FF40" s="305">
        <v>0</v>
      </c>
      <c r="FG40" s="307">
        <v>0</v>
      </c>
      <c r="FH40" s="636"/>
      <c r="FI40" s="309">
        <v>0</v>
      </c>
      <c r="FJ40" s="311">
        <v>0</v>
      </c>
      <c r="FK40" s="313">
        <v>529.35199999999998</v>
      </c>
      <c r="FL40" s="315">
        <v>1296.2819999999999</v>
      </c>
      <c r="FM40" s="317">
        <v>1003.903</v>
      </c>
      <c r="FN40" s="319">
        <v>2829.5369999999998</v>
      </c>
      <c r="FO40" s="321" t="s">
        <v>79</v>
      </c>
      <c r="FP40" s="323">
        <v>0</v>
      </c>
      <c r="FQ40" s="325">
        <v>25.785</v>
      </c>
      <c r="FR40" s="327">
        <v>0</v>
      </c>
      <c r="FS40" s="329">
        <v>263.55700000000002</v>
      </c>
      <c r="FT40" s="331">
        <v>376.51</v>
      </c>
      <c r="FU40" s="333">
        <v>1068.425</v>
      </c>
      <c r="FV40" s="335">
        <v>853.52800000000002</v>
      </c>
      <c r="FW40" s="337">
        <v>510.00099999999998</v>
      </c>
      <c r="FX40" s="339">
        <v>3097.806</v>
      </c>
      <c r="FY40" s="341" t="s">
        <v>79</v>
      </c>
      <c r="FZ40" s="343">
        <v>0</v>
      </c>
      <c r="GA40" s="345">
        <v>10.36</v>
      </c>
      <c r="GB40" s="347">
        <v>0</v>
      </c>
      <c r="GC40" s="349">
        <v>9.5039999999999996</v>
      </c>
      <c r="GD40" s="351">
        <v>15.609</v>
      </c>
      <c r="GE40" s="353">
        <v>77.911000000000001</v>
      </c>
      <c r="GF40" s="355">
        <v>7.944</v>
      </c>
      <c r="GG40" s="357">
        <v>6.3780000000000001</v>
      </c>
      <c r="GH40" s="359">
        <v>127.706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0</v>
      </c>
      <c r="GO40" s="373">
        <v>3.77</v>
      </c>
      <c r="GP40" s="375">
        <v>0</v>
      </c>
      <c r="GQ40" s="377">
        <v>0</v>
      </c>
      <c r="GR40" s="379">
        <v>3.77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9.8000000000000004E-2</v>
      </c>
      <c r="GX40" s="391">
        <v>0</v>
      </c>
      <c r="GY40" s="393">
        <v>9.0999999999999998E-2</v>
      </c>
      <c r="GZ40" s="395">
        <v>0</v>
      </c>
      <c r="HA40" s="397">
        <v>0</v>
      </c>
      <c r="HB40" s="399">
        <v>0.189</v>
      </c>
    </row>
    <row r="41" spans="1:210" ht="14.25" customHeight="1" x14ac:dyDescent="0.15">
      <c r="A41" s="1" t="s">
        <v>80</v>
      </c>
      <c r="B41" s="3">
        <v>29.411000000000001</v>
      </c>
      <c r="C41" s="5">
        <v>153.559</v>
      </c>
      <c r="D41" s="7">
        <v>0</v>
      </c>
      <c r="E41" s="9">
        <v>6002.7129999999997</v>
      </c>
      <c r="F41" s="11">
        <v>10098.119000000001</v>
      </c>
      <c r="G41" s="13">
        <v>35202.756000000001</v>
      </c>
      <c r="H41" s="15">
        <v>61485.203999999998</v>
      </c>
      <c r="I41" s="17">
        <v>46898.925000000003</v>
      </c>
      <c r="J41" s="19">
        <v>159870.68700000001</v>
      </c>
      <c r="K41" s="21" t="s">
        <v>80</v>
      </c>
      <c r="L41" s="23">
        <v>13.96</v>
      </c>
      <c r="M41" s="25">
        <v>54.012999999999998</v>
      </c>
      <c r="N41" s="27">
        <v>0</v>
      </c>
      <c r="O41" s="29">
        <v>3791.8049999999998</v>
      </c>
      <c r="P41" s="31">
        <v>6448.5280000000002</v>
      </c>
      <c r="Q41" s="33">
        <v>19880.735000000001</v>
      </c>
      <c r="R41" s="35">
        <v>32631.273000000001</v>
      </c>
      <c r="S41" s="37">
        <v>24897.993999999999</v>
      </c>
      <c r="T41" s="39">
        <v>87718.308000000005</v>
      </c>
      <c r="U41" s="41" t="s">
        <v>80</v>
      </c>
      <c r="V41" s="43">
        <v>0</v>
      </c>
      <c r="W41" s="45">
        <v>0</v>
      </c>
      <c r="X41" s="636"/>
      <c r="Y41" s="47">
        <v>425.63499999999999</v>
      </c>
      <c r="Z41" s="49">
        <v>950.68</v>
      </c>
      <c r="AA41" s="51">
        <v>11524.602000000001</v>
      </c>
      <c r="AB41" s="53">
        <v>23202.45</v>
      </c>
      <c r="AC41" s="55">
        <v>18051.403999999999</v>
      </c>
      <c r="AD41" s="57">
        <v>54154.771000000001</v>
      </c>
      <c r="AE41" s="59" t="s">
        <v>80</v>
      </c>
      <c r="AF41" s="61">
        <v>0</v>
      </c>
      <c r="AG41" s="63">
        <v>0</v>
      </c>
      <c r="AH41" s="636"/>
      <c r="AI41" s="65">
        <v>2381.73</v>
      </c>
      <c r="AJ41" s="67">
        <v>3999.9839999999999</v>
      </c>
      <c r="AK41" s="69">
        <v>5024.6350000000002</v>
      </c>
      <c r="AL41" s="71">
        <v>4549.0559999999996</v>
      </c>
      <c r="AM41" s="73">
        <v>3058.223</v>
      </c>
      <c r="AN41" s="75">
        <v>19013.628000000001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0</v>
      </c>
      <c r="AU41" s="87">
        <v>2.38</v>
      </c>
      <c r="AV41" s="89">
        <v>24.64</v>
      </c>
      <c r="AW41" s="91">
        <v>22.26</v>
      </c>
      <c r="AX41" s="93">
        <v>49.28</v>
      </c>
      <c r="AY41" s="95" t="s">
        <v>80</v>
      </c>
      <c r="AZ41" s="97">
        <v>0</v>
      </c>
      <c r="BA41" s="99">
        <v>0</v>
      </c>
      <c r="BB41" s="636"/>
      <c r="BC41" s="101">
        <v>335.3</v>
      </c>
      <c r="BD41" s="103">
        <v>367.755</v>
      </c>
      <c r="BE41" s="105">
        <v>829.46500000000003</v>
      </c>
      <c r="BF41" s="107">
        <v>1962.6869999999999</v>
      </c>
      <c r="BG41" s="109">
        <v>2164.2559999999999</v>
      </c>
      <c r="BH41" s="111">
        <v>5659.4629999999997</v>
      </c>
      <c r="BI41" s="113" t="s">
        <v>80</v>
      </c>
      <c r="BJ41" s="115">
        <v>0</v>
      </c>
      <c r="BK41" s="117">
        <v>0</v>
      </c>
      <c r="BL41" s="636"/>
      <c r="BM41" s="119">
        <v>36.82</v>
      </c>
      <c r="BN41" s="121">
        <v>255.14</v>
      </c>
      <c r="BO41" s="123">
        <v>1176.5419999999999</v>
      </c>
      <c r="BP41" s="125">
        <v>2131.4740000000002</v>
      </c>
      <c r="BQ41" s="127">
        <v>1320.16</v>
      </c>
      <c r="BR41" s="129">
        <v>4920.1360000000004</v>
      </c>
      <c r="BS41" s="131" t="s">
        <v>80</v>
      </c>
      <c r="BT41" s="133">
        <v>13.96</v>
      </c>
      <c r="BU41" s="135">
        <v>49.188000000000002</v>
      </c>
      <c r="BV41" s="137">
        <v>0</v>
      </c>
      <c r="BW41" s="139">
        <v>558.70899999999995</v>
      </c>
      <c r="BX41" s="141">
        <v>776.45399999999995</v>
      </c>
      <c r="BY41" s="143">
        <v>1264.886</v>
      </c>
      <c r="BZ41" s="145">
        <v>681.08600000000001</v>
      </c>
      <c r="CA41" s="147">
        <v>244.90100000000001</v>
      </c>
      <c r="CB41" s="149">
        <v>3589.1840000000002</v>
      </c>
      <c r="CC41" s="151" t="s">
        <v>80</v>
      </c>
      <c r="CD41" s="153">
        <v>0</v>
      </c>
      <c r="CE41" s="155">
        <v>4.8250000000000002</v>
      </c>
      <c r="CF41" s="157">
        <v>0</v>
      </c>
      <c r="CG41" s="159">
        <v>53.610999999999997</v>
      </c>
      <c r="CH41" s="161">
        <v>98.515000000000001</v>
      </c>
      <c r="CI41" s="163">
        <v>56.92</v>
      </c>
      <c r="CJ41" s="165">
        <v>79.88</v>
      </c>
      <c r="CK41" s="167">
        <v>36.79</v>
      </c>
      <c r="CL41" s="169">
        <v>330.541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1.3049999999999999</v>
      </c>
      <c r="DD41" s="205">
        <v>0</v>
      </c>
      <c r="DE41" s="207">
        <v>0</v>
      </c>
      <c r="DF41" s="209">
        <v>1.3049999999999999</v>
      </c>
      <c r="DG41" s="211" t="s">
        <v>80</v>
      </c>
      <c r="DH41" s="213">
        <v>15.451000000000001</v>
      </c>
      <c r="DI41" s="215">
        <v>99.546000000000006</v>
      </c>
      <c r="DJ41" s="217">
        <v>0</v>
      </c>
      <c r="DK41" s="219">
        <v>2210.9079999999999</v>
      </c>
      <c r="DL41" s="221">
        <v>3649.5909999999999</v>
      </c>
      <c r="DM41" s="223">
        <v>15322.021000000001</v>
      </c>
      <c r="DN41" s="225">
        <v>28853.931</v>
      </c>
      <c r="DO41" s="227">
        <v>22000.931</v>
      </c>
      <c r="DP41" s="229">
        <v>72152.379000000001</v>
      </c>
      <c r="DQ41" s="231" t="s">
        <v>80</v>
      </c>
      <c r="DR41" s="233">
        <v>0</v>
      </c>
      <c r="DS41" s="235">
        <v>0</v>
      </c>
      <c r="DT41" s="636"/>
      <c r="DU41" s="237">
        <v>357.125</v>
      </c>
      <c r="DV41" s="239">
        <v>914.01400000000001</v>
      </c>
      <c r="DW41" s="241">
        <v>10593.883</v>
      </c>
      <c r="DX41" s="243">
        <v>23161.256000000001</v>
      </c>
      <c r="DY41" s="245">
        <v>18372.864000000001</v>
      </c>
      <c r="DZ41" s="247">
        <v>53399.142</v>
      </c>
      <c r="EA41" s="249" t="s">
        <v>80</v>
      </c>
      <c r="EB41" s="251">
        <v>0</v>
      </c>
      <c r="EC41" s="253">
        <v>0</v>
      </c>
      <c r="ED41" s="636"/>
      <c r="EE41" s="255">
        <v>970.51700000000005</v>
      </c>
      <c r="EF41" s="257">
        <v>1206.731</v>
      </c>
      <c r="EG41" s="259">
        <v>1285.066</v>
      </c>
      <c r="EH41" s="261">
        <v>1230.895</v>
      </c>
      <c r="EI41" s="263">
        <v>627.85699999999997</v>
      </c>
      <c r="EJ41" s="265">
        <v>5321.0659999999998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0</v>
      </c>
      <c r="EQ41" s="277">
        <v>0.19600000000000001</v>
      </c>
      <c r="ER41" s="279">
        <v>0.39200000000000002</v>
      </c>
      <c r="ES41" s="281">
        <v>0.19600000000000001</v>
      </c>
      <c r="ET41" s="283">
        <v>0.78400000000000003</v>
      </c>
      <c r="EU41" s="285" t="s">
        <v>80</v>
      </c>
      <c r="EV41" s="287">
        <v>0</v>
      </c>
      <c r="EW41" s="289">
        <v>0</v>
      </c>
      <c r="EX41" s="636"/>
      <c r="EY41" s="291">
        <v>32.805999999999997</v>
      </c>
      <c r="EZ41" s="293">
        <v>24.396999999999998</v>
      </c>
      <c r="FA41" s="295">
        <v>70.186999999999998</v>
      </c>
      <c r="FB41" s="297">
        <v>168.20599999999999</v>
      </c>
      <c r="FC41" s="299">
        <v>167.50800000000001</v>
      </c>
      <c r="FD41" s="301">
        <v>463.10399999999998</v>
      </c>
      <c r="FE41" s="303" t="s">
        <v>80</v>
      </c>
      <c r="FF41" s="305">
        <v>0</v>
      </c>
      <c r="FG41" s="307">
        <v>0</v>
      </c>
      <c r="FH41" s="636"/>
      <c r="FI41" s="309">
        <v>72.183999999999997</v>
      </c>
      <c r="FJ41" s="311">
        <v>302.25599999999997</v>
      </c>
      <c r="FK41" s="313">
        <v>1727.84</v>
      </c>
      <c r="FL41" s="315">
        <v>3318.634</v>
      </c>
      <c r="FM41" s="317">
        <v>2401.1120000000001</v>
      </c>
      <c r="FN41" s="319">
        <v>7822.0259999999998</v>
      </c>
      <c r="FO41" s="321" t="s">
        <v>80</v>
      </c>
      <c r="FP41" s="323">
        <v>15.451000000000001</v>
      </c>
      <c r="FQ41" s="325">
        <v>98.022999999999996</v>
      </c>
      <c r="FR41" s="327">
        <v>0</v>
      </c>
      <c r="FS41" s="329">
        <v>744.32799999999997</v>
      </c>
      <c r="FT41" s="331">
        <v>1177.6859999999999</v>
      </c>
      <c r="FU41" s="333">
        <v>1623.1569999999999</v>
      </c>
      <c r="FV41" s="335">
        <v>938.74199999999996</v>
      </c>
      <c r="FW41" s="337">
        <v>415.471</v>
      </c>
      <c r="FX41" s="339">
        <v>5012.8580000000002</v>
      </c>
      <c r="FY41" s="341" t="s">
        <v>80</v>
      </c>
      <c r="FZ41" s="343">
        <v>0</v>
      </c>
      <c r="GA41" s="345">
        <v>1.5229999999999999</v>
      </c>
      <c r="GB41" s="347">
        <v>0</v>
      </c>
      <c r="GC41" s="349">
        <v>33.948</v>
      </c>
      <c r="GD41" s="351">
        <v>24.507000000000001</v>
      </c>
      <c r="GE41" s="353">
        <v>21.608000000000001</v>
      </c>
      <c r="GF41" s="355">
        <v>35.805999999999997</v>
      </c>
      <c r="GG41" s="357">
        <v>15.923</v>
      </c>
      <c r="GH41" s="359">
        <v>133.315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8.4000000000000005E-2</v>
      </c>
      <c r="GZ41" s="395">
        <v>0</v>
      </c>
      <c r="HA41" s="397">
        <v>0</v>
      </c>
      <c r="HB41" s="399">
        <v>8.4000000000000005E-2</v>
      </c>
    </row>
    <row r="42" spans="1:210" ht="14.25" customHeight="1" x14ac:dyDescent="0.15">
      <c r="A42" s="1" t="s">
        <v>81</v>
      </c>
      <c r="B42" s="3">
        <v>32.264000000000003</v>
      </c>
      <c r="C42" s="5">
        <v>163.416</v>
      </c>
      <c r="D42" s="7">
        <v>0</v>
      </c>
      <c r="E42" s="9">
        <v>12069.252</v>
      </c>
      <c r="F42" s="11">
        <v>23400.328000000001</v>
      </c>
      <c r="G42" s="13">
        <v>76981.495999999999</v>
      </c>
      <c r="H42" s="15">
        <v>110119.70699999999</v>
      </c>
      <c r="I42" s="17">
        <v>85144.399000000005</v>
      </c>
      <c r="J42" s="19">
        <v>307910.86200000002</v>
      </c>
      <c r="K42" s="21" t="s">
        <v>81</v>
      </c>
      <c r="L42" s="23">
        <v>7.5650000000000004</v>
      </c>
      <c r="M42" s="25">
        <v>61.277999999999999</v>
      </c>
      <c r="N42" s="27">
        <v>0</v>
      </c>
      <c r="O42" s="29">
        <v>7789.3959999999997</v>
      </c>
      <c r="P42" s="31">
        <v>14431.016</v>
      </c>
      <c r="Q42" s="33">
        <v>39052.114000000001</v>
      </c>
      <c r="R42" s="35">
        <v>55945.805999999997</v>
      </c>
      <c r="S42" s="37">
        <v>42813.771000000001</v>
      </c>
      <c r="T42" s="39">
        <v>160100.946</v>
      </c>
      <c r="U42" s="41" t="s">
        <v>81</v>
      </c>
      <c r="V42" s="43">
        <v>0</v>
      </c>
      <c r="W42" s="45">
        <v>0</v>
      </c>
      <c r="X42" s="636"/>
      <c r="Y42" s="47">
        <v>1091.75</v>
      </c>
      <c r="Z42" s="49">
        <v>2743.2379999999998</v>
      </c>
      <c r="AA42" s="51">
        <v>21262.041000000001</v>
      </c>
      <c r="AB42" s="53">
        <v>33985.516000000003</v>
      </c>
      <c r="AC42" s="55">
        <v>27437.13</v>
      </c>
      <c r="AD42" s="57">
        <v>86519.675000000003</v>
      </c>
      <c r="AE42" s="59" t="s">
        <v>81</v>
      </c>
      <c r="AF42" s="61">
        <v>0</v>
      </c>
      <c r="AG42" s="63">
        <v>0</v>
      </c>
      <c r="AH42" s="636"/>
      <c r="AI42" s="65">
        <v>5556.2550000000001</v>
      </c>
      <c r="AJ42" s="67">
        <v>9239.4359999999997</v>
      </c>
      <c r="AK42" s="69">
        <v>10194.383</v>
      </c>
      <c r="AL42" s="71">
        <v>11132.700999999999</v>
      </c>
      <c r="AM42" s="73">
        <v>7647.0569999999998</v>
      </c>
      <c r="AN42" s="75">
        <v>43769.832000000002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31.92</v>
      </c>
      <c r="AV42" s="89">
        <v>641.67499999999995</v>
      </c>
      <c r="AW42" s="91">
        <v>674.84</v>
      </c>
      <c r="AX42" s="93">
        <v>1348.4349999999999</v>
      </c>
      <c r="AY42" s="95" t="s">
        <v>81</v>
      </c>
      <c r="AZ42" s="97">
        <v>0</v>
      </c>
      <c r="BA42" s="99">
        <v>0</v>
      </c>
      <c r="BB42" s="636"/>
      <c r="BC42" s="101">
        <v>166.875</v>
      </c>
      <c r="BD42" s="103">
        <v>352.15499999999997</v>
      </c>
      <c r="BE42" s="105">
        <v>641.30600000000004</v>
      </c>
      <c r="BF42" s="107">
        <v>1769.0250000000001</v>
      </c>
      <c r="BG42" s="109">
        <v>1936.2909999999999</v>
      </c>
      <c r="BH42" s="111">
        <v>4865.652</v>
      </c>
      <c r="BI42" s="113" t="s">
        <v>81</v>
      </c>
      <c r="BJ42" s="115">
        <v>0</v>
      </c>
      <c r="BK42" s="117">
        <v>0</v>
      </c>
      <c r="BL42" s="636"/>
      <c r="BM42" s="119">
        <v>142.38999999999999</v>
      </c>
      <c r="BN42" s="121">
        <v>308.44</v>
      </c>
      <c r="BO42" s="123">
        <v>3582.6529999999998</v>
      </c>
      <c r="BP42" s="125">
        <v>5527.0910000000003</v>
      </c>
      <c r="BQ42" s="127">
        <v>4110.9459999999999</v>
      </c>
      <c r="BR42" s="129">
        <v>13671.52</v>
      </c>
      <c r="BS42" s="131" t="s">
        <v>81</v>
      </c>
      <c r="BT42" s="133">
        <v>7.5650000000000004</v>
      </c>
      <c r="BU42" s="135">
        <v>60.695</v>
      </c>
      <c r="BV42" s="137">
        <v>0</v>
      </c>
      <c r="BW42" s="139">
        <v>798.40200000000004</v>
      </c>
      <c r="BX42" s="141">
        <v>1709.0309999999999</v>
      </c>
      <c r="BY42" s="143">
        <v>3259.2420000000002</v>
      </c>
      <c r="BZ42" s="145">
        <v>2823.4679999999998</v>
      </c>
      <c r="CA42" s="147">
        <v>953.06399999999996</v>
      </c>
      <c r="CB42" s="149">
        <v>9611.4670000000006</v>
      </c>
      <c r="CC42" s="151" t="s">
        <v>81</v>
      </c>
      <c r="CD42" s="153">
        <v>0</v>
      </c>
      <c r="CE42" s="155">
        <v>0.58299999999999996</v>
      </c>
      <c r="CF42" s="157">
        <v>0</v>
      </c>
      <c r="CG42" s="159">
        <v>33.723999999999997</v>
      </c>
      <c r="CH42" s="161">
        <v>78.165999999999997</v>
      </c>
      <c r="CI42" s="163">
        <v>80.349000000000004</v>
      </c>
      <c r="CJ42" s="165">
        <v>63.96</v>
      </c>
      <c r="CK42" s="167">
        <v>32.412999999999997</v>
      </c>
      <c r="CL42" s="169">
        <v>289.19499999999999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0.55000000000000004</v>
      </c>
      <c r="CS42" s="183">
        <v>0.22</v>
      </c>
      <c r="CT42" s="185">
        <v>0.92</v>
      </c>
      <c r="CU42" s="187">
        <v>21.14</v>
      </c>
      <c r="CV42" s="189">
        <v>22.83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1.45</v>
      </c>
      <c r="DE42" s="207">
        <v>0.89</v>
      </c>
      <c r="DF42" s="209">
        <v>2.34</v>
      </c>
      <c r="DG42" s="211" t="s">
        <v>81</v>
      </c>
      <c r="DH42" s="213">
        <v>24.699000000000002</v>
      </c>
      <c r="DI42" s="215">
        <v>102.13800000000001</v>
      </c>
      <c r="DJ42" s="217">
        <v>0</v>
      </c>
      <c r="DK42" s="219">
        <v>4279.8559999999998</v>
      </c>
      <c r="DL42" s="221">
        <v>8969.3119999999999</v>
      </c>
      <c r="DM42" s="223">
        <v>37929.381999999998</v>
      </c>
      <c r="DN42" s="225">
        <v>54173.900999999998</v>
      </c>
      <c r="DO42" s="227">
        <v>42330.627999999997</v>
      </c>
      <c r="DP42" s="229">
        <v>147809.916</v>
      </c>
      <c r="DQ42" s="231" t="s">
        <v>81</v>
      </c>
      <c r="DR42" s="233">
        <v>0</v>
      </c>
      <c r="DS42" s="235">
        <v>0</v>
      </c>
      <c r="DT42" s="636"/>
      <c r="DU42" s="237">
        <v>1115.357</v>
      </c>
      <c r="DV42" s="239">
        <v>2851.81</v>
      </c>
      <c r="DW42" s="241">
        <v>23511.002</v>
      </c>
      <c r="DX42" s="243">
        <v>37415.180999999997</v>
      </c>
      <c r="DY42" s="245">
        <v>30609.16</v>
      </c>
      <c r="DZ42" s="247">
        <v>95502.51</v>
      </c>
      <c r="EA42" s="249" t="s">
        <v>81</v>
      </c>
      <c r="EB42" s="251">
        <v>0</v>
      </c>
      <c r="EC42" s="253">
        <v>0</v>
      </c>
      <c r="ED42" s="636"/>
      <c r="EE42" s="255">
        <v>1330.607</v>
      </c>
      <c r="EF42" s="257">
        <v>2105.4699999999998</v>
      </c>
      <c r="EG42" s="259">
        <v>2306.9679999999998</v>
      </c>
      <c r="EH42" s="261">
        <v>2498.134</v>
      </c>
      <c r="EI42" s="263">
        <v>1644.902</v>
      </c>
      <c r="EJ42" s="265">
        <v>9886.0810000000001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33.18</v>
      </c>
      <c r="ER42" s="279">
        <v>101.944</v>
      </c>
      <c r="ES42" s="281">
        <v>120.399</v>
      </c>
      <c r="ET42" s="283">
        <v>255.523</v>
      </c>
      <c r="EU42" s="285" t="s">
        <v>81</v>
      </c>
      <c r="EV42" s="287">
        <v>0</v>
      </c>
      <c r="EW42" s="289">
        <v>0</v>
      </c>
      <c r="EX42" s="636"/>
      <c r="EY42" s="291">
        <v>22.309000000000001</v>
      </c>
      <c r="EZ42" s="293">
        <v>118.881</v>
      </c>
      <c r="FA42" s="295">
        <v>17.268999999999998</v>
      </c>
      <c r="FB42" s="297">
        <v>334.40199999999999</v>
      </c>
      <c r="FC42" s="299">
        <v>469.779</v>
      </c>
      <c r="FD42" s="301">
        <v>962.64</v>
      </c>
      <c r="FE42" s="303" t="s">
        <v>81</v>
      </c>
      <c r="FF42" s="305">
        <v>0</v>
      </c>
      <c r="FG42" s="307">
        <v>0</v>
      </c>
      <c r="FH42" s="636"/>
      <c r="FI42" s="309">
        <v>230.672</v>
      </c>
      <c r="FJ42" s="311">
        <v>643.255</v>
      </c>
      <c r="FK42" s="313">
        <v>6060.7439999999997</v>
      </c>
      <c r="FL42" s="315">
        <v>9166.1560000000009</v>
      </c>
      <c r="FM42" s="317">
        <v>7805.0140000000001</v>
      </c>
      <c r="FN42" s="319">
        <v>23905.841</v>
      </c>
      <c r="FO42" s="321" t="s">
        <v>81</v>
      </c>
      <c r="FP42" s="323">
        <v>24.699000000000002</v>
      </c>
      <c r="FQ42" s="325">
        <v>101.759</v>
      </c>
      <c r="FR42" s="327">
        <v>0</v>
      </c>
      <c r="FS42" s="329">
        <v>1563.857</v>
      </c>
      <c r="FT42" s="331">
        <v>3210.4690000000001</v>
      </c>
      <c r="FU42" s="333">
        <v>5973.1610000000001</v>
      </c>
      <c r="FV42" s="335">
        <v>4628.4470000000001</v>
      </c>
      <c r="FW42" s="337">
        <v>1662.126</v>
      </c>
      <c r="FX42" s="339">
        <v>17164.518</v>
      </c>
      <c r="FY42" s="341" t="s">
        <v>81</v>
      </c>
      <c r="FZ42" s="343">
        <v>0</v>
      </c>
      <c r="GA42" s="345">
        <v>0.379</v>
      </c>
      <c r="GB42" s="347">
        <v>0</v>
      </c>
      <c r="GC42" s="349">
        <v>17.053999999999998</v>
      </c>
      <c r="GD42" s="351">
        <v>39.363999999999997</v>
      </c>
      <c r="GE42" s="353">
        <v>27.03</v>
      </c>
      <c r="GF42" s="355">
        <v>29.510999999999999</v>
      </c>
      <c r="GG42" s="357">
        <v>13.872</v>
      </c>
      <c r="GH42" s="359">
        <v>127.21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6.3E-2</v>
      </c>
      <c r="GO42" s="373">
        <v>2.8000000000000001E-2</v>
      </c>
      <c r="GP42" s="375">
        <v>4.2000000000000003E-2</v>
      </c>
      <c r="GQ42" s="377">
        <v>5.3479999999999999</v>
      </c>
      <c r="GR42" s="379">
        <v>5.4809999999999999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8.4000000000000005E-2</v>
      </c>
      <c r="HA42" s="397">
        <v>2.8000000000000001E-2</v>
      </c>
      <c r="HB42" s="399">
        <v>0.112</v>
      </c>
    </row>
    <row r="43" spans="1:210" ht="14.25" customHeight="1" x14ac:dyDescent="0.15">
      <c r="A43" s="1" t="s">
        <v>82</v>
      </c>
      <c r="B43" s="3">
        <v>56.116999999999997</v>
      </c>
      <c r="C43" s="5">
        <v>527.41499999999996</v>
      </c>
      <c r="D43" s="7">
        <v>0</v>
      </c>
      <c r="E43" s="9">
        <v>16745.016</v>
      </c>
      <c r="F43" s="11">
        <v>28516.705000000002</v>
      </c>
      <c r="G43" s="13">
        <v>92498.667000000001</v>
      </c>
      <c r="H43" s="15">
        <v>121792.30899999999</v>
      </c>
      <c r="I43" s="17">
        <v>93315.831999999995</v>
      </c>
      <c r="J43" s="19">
        <v>353452.06099999999</v>
      </c>
      <c r="K43" s="21" t="s">
        <v>82</v>
      </c>
      <c r="L43" s="23">
        <v>19.561</v>
      </c>
      <c r="M43" s="25">
        <v>204.18600000000001</v>
      </c>
      <c r="N43" s="27">
        <v>0</v>
      </c>
      <c r="O43" s="29">
        <v>10266.438</v>
      </c>
      <c r="P43" s="31">
        <v>16674.825000000001</v>
      </c>
      <c r="Q43" s="33">
        <v>46602.288</v>
      </c>
      <c r="R43" s="35">
        <v>62023.37</v>
      </c>
      <c r="S43" s="37">
        <v>47754.908000000003</v>
      </c>
      <c r="T43" s="39">
        <v>183545.576</v>
      </c>
      <c r="U43" s="41" t="s">
        <v>82</v>
      </c>
      <c r="V43" s="43">
        <v>0</v>
      </c>
      <c r="W43" s="45">
        <v>0</v>
      </c>
      <c r="X43" s="636"/>
      <c r="Y43" s="47">
        <v>779.63</v>
      </c>
      <c r="Z43" s="49">
        <v>2828.42</v>
      </c>
      <c r="AA43" s="51">
        <v>23822.02</v>
      </c>
      <c r="AB43" s="53">
        <v>35146.006999999998</v>
      </c>
      <c r="AC43" s="55">
        <v>28231.544999999998</v>
      </c>
      <c r="AD43" s="57">
        <v>90807.622000000003</v>
      </c>
      <c r="AE43" s="59" t="s">
        <v>82</v>
      </c>
      <c r="AF43" s="61">
        <v>0</v>
      </c>
      <c r="AG43" s="63">
        <v>0</v>
      </c>
      <c r="AH43" s="636"/>
      <c r="AI43" s="65">
        <v>6863.5349999999999</v>
      </c>
      <c r="AJ43" s="67">
        <v>10175.299999999999</v>
      </c>
      <c r="AK43" s="69">
        <v>11238.04</v>
      </c>
      <c r="AL43" s="71">
        <v>11837.869000000001</v>
      </c>
      <c r="AM43" s="73">
        <v>7198.5349999999999</v>
      </c>
      <c r="AN43" s="75">
        <v>47313.279000000002</v>
      </c>
      <c r="AO43" s="77" t="s">
        <v>82</v>
      </c>
      <c r="AP43" s="79">
        <v>0</v>
      </c>
      <c r="AQ43" s="81">
        <v>0</v>
      </c>
      <c r="AR43" s="636"/>
      <c r="AS43" s="83">
        <v>86.51</v>
      </c>
      <c r="AT43" s="85">
        <v>78.984999999999999</v>
      </c>
      <c r="AU43" s="87">
        <v>468.05</v>
      </c>
      <c r="AV43" s="89">
        <v>1418.3150000000001</v>
      </c>
      <c r="AW43" s="91">
        <v>2264.9699999999998</v>
      </c>
      <c r="AX43" s="93">
        <v>4316.83</v>
      </c>
      <c r="AY43" s="95" t="s">
        <v>82</v>
      </c>
      <c r="AZ43" s="97">
        <v>0</v>
      </c>
      <c r="BA43" s="99">
        <v>0</v>
      </c>
      <c r="BB43" s="636"/>
      <c r="BC43" s="101">
        <v>220.35499999999999</v>
      </c>
      <c r="BD43" s="103">
        <v>437.23599999999999</v>
      </c>
      <c r="BE43" s="105">
        <v>1579.623</v>
      </c>
      <c r="BF43" s="107">
        <v>4041.7310000000002</v>
      </c>
      <c r="BG43" s="109">
        <v>4461.3959999999997</v>
      </c>
      <c r="BH43" s="111">
        <v>10740.341</v>
      </c>
      <c r="BI43" s="113" t="s">
        <v>82</v>
      </c>
      <c r="BJ43" s="115">
        <v>0</v>
      </c>
      <c r="BK43" s="117">
        <v>0</v>
      </c>
      <c r="BL43" s="636"/>
      <c r="BM43" s="119">
        <v>24.64</v>
      </c>
      <c r="BN43" s="121">
        <v>118.988</v>
      </c>
      <c r="BO43" s="123">
        <v>2219.9389999999999</v>
      </c>
      <c r="BP43" s="125">
        <v>4155.33</v>
      </c>
      <c r="BQ43" s="127">
        <v>3410.6379999999999</v>
      </c>
      <c r="BR43" s="129">
        <v>9929.5349999999999</v>
      </c>
      <c r="BS43" s="131" t="s">
        <v>82</v>
      </c>
      <c r="BT43" s="133">
        <v>19.561</v>
      </c>
      <c r="BU43" s="135">
        <v>197.071</v>
      </c>
      <c r="BV43" s="137">
        <v>0</v>
      </c>
      <c r="BW43" s="139">
        <v>2227.6080000000002</v>
      </c>
      <c r="BX43" s="141">
        <v>2915.5210000000002</v>
      </c>
      <c r="BY43" s="143">
        <v>6990.4080000000004</v>
      </c>
      <c r="BZ43" s="145">
        <v>5288.1610000000001</v>
      </c>
      <c r="CA43" s="147">
        <v>2029.288</v>
      </c>
      <c r="CB43" s="149">
        <v>19667.617999999999</v>
      </c>
      <c r="CC43" s="151" t="s">
        <v>82</v>
      </c>
      <c r="CD43" s="153">
        <v>0</v>
      </c>
      <c r="CE43" s="155">
        <v>4.4450000000000003</v>
      </c>
      <c r="CF43" s="157">
        <v>0</v>
      </c>
      <c r="CG43" s="159">
        <v>54.68</v>
      </c>
      <c r="CH43" s="161">
        <v>100.39700000000001</v>
      </c>
      <c r="CI43" s="163">
        <v>151.089</v>
      </c>
      <c r="CJ43" s="165">
        <v>87.552000000000007</v>
      </c>
      <c r="CK43" s="167">
        <v>90.516000000000005</v>
      </c>
      <c r="CL43" s="169">
        <v>488.67899999999997</v>
      </c>
      <c r="CM43" s="171" t="s">
        <v>82</v>
      </c>
      <c r="CN43" s="173">
        <v>0</v>
      </c>
      <c r="CO43" s="175">
        <v>2.67</v>
      </c>
      <c r="CP43" s="177">
        <v>0</v>
      </c>
      <c r="CQ43" s="179">
        <v>7.34</v>
      </c>
      <c r="CR43" s="181">
        <v>19.978000000000002</v>
      </c>
      <c r="CS43" s="183">
        <v>133.119</v>
      </c>
      <c r="CT43" s="185">
        <v>48.405000000000001</v>
      </c>
      <c r="CU43" s="187">
        <v>68.02</v>
      </c>
      <c r="CV43" s="189">
        <v>279.53199999999998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2.14</v>
      </c>
      <c r="DB43" s="201">
        <v>0</v>
      </c>
      <c r="DC43" s="203">
        <v>0</v>
      </c>
      <c r="DD43" s="205">
        <v>0</v>
      </c>
      <c r="DE43" s="207">
        <v>0</v>
      </c>
      <c r="DF43" s="209">
        <v>2.14</v>
      </c>
      <c r="DG43" s="211" t="s">
        <v>82</v>
      </c>
      <c r="DH43" s="213">
        <v>36.555999999999997</v>
      </c>
      <c r="DI43" s="215">
        <v>323.22899999999998</v>
      </c>
      <c r="DJ43" s="217">
        <v>0</v>
      </c>
      <c r="DK43" s="219">
        <v>6478.5780000000004</v>
      </c>
      <c r="DL43" s="221">
        <v>11841.88</v>
      </c>
      <c r="DM43" s="223">
        <v>45896.379000000001</v>
      </c>
      <c r="DN43" s="225">
        <v>59768.938999999998</v>
      </c>
      <c r="DO43" s="227">
        <v>45560.923999999999</v>
      </c>
      <c r="DP43" s="229">
        <v>169906.48499999999</v>
      </c>
      <c r="DQ43" s="231" t="s">
        <v>82</v>
      </c>
      <c r="DR43" s="233">
        <v>0</v>
      </c>
      <c r="DS43" s="235">
        <v>0</v>
      </c>
      <c r="DT43" s="636"/>
      <c r="DU43" s="237">
        <v>791.77200000000005</v>
      </c>
      <c r="DV43" s="239">
        <v>3160.107</v>
      </c>
      <c r="DW43" s="241">
        <v>27488.489000000001</v>
      </c>
      <c r="DX43" s="243">
        <v>40146.964999999997</v>
      </c>
      <c r="DY43" s="245">
        <v>32206.844000000001</v>
      </c>
      <c r="DZ43" s="247">
        <v>103794.177</v>
      </c>
      <c r="EA43" s="249" t="s">
        <v>82</v>
      </c>
      <c r="EB43" s="251">
        <v>0</v>
      </c>
      <c r="EC43" s="253">
        <v>0</v>
      </c>
      <c r="ED43" s="636"/>
      <c r="EE43" s="255">
        <v>2274.078</v>
      </c>
      <c r="EF43" s="257">
        <v>3016.797</v>
      </c>
      <c r="EG43" s="259">
        <v>3446.1089999999999</v>
      </c>
      <c r="EH43" s="261">
        <v>3272.6610000000001</v>
      </c>
      <c r="EI43" s="263">
        <v>2083.94</v>
      </c>
      <c r="EJ43" s="265">
        <v>14093.584999999999</v>
      </c>
      <c r="EK43" s="267" t="s">
        <v>82</v>
      </c>
      <c r="EL43" s="269">
        <v>0</v>
      </c>
      <c r="EM43" s="271">
        <v>0</v>
      </c>
      <c r="EN43" s="636"/>
      <c r="EO43" s="273">
        <v>0.57399999999999995</v>
      </c>
      <c r="EP43" s="275">
        <v>10.733000000000001</v>
      </c>
      <c r="EQ43" s="277">
        <v>36.734000000000002</v>
      </c>
      <c r="ER43" s="279">
        <v>150.453</v>
      </c>
      <c r="ES43" s="281">
        <v>369.07299999999998</v>
      </c>
      <c r="ET43" s="283">
        <v>567.56700000000001</v>
      </c>
      <c r="EU43" s="285" t="s">
        <v>82</v>
      </c>
      <c r="EV43" s="287">
        <v>0</v>
      </c>
      <c r="EW43" s="289">
        <v>0</v>
      </c>
      <c r="EX43" s="636"/>
      <c r="EY43" s="291">
        <v>17.712</v>
      </c>
      <c r="EZ43" s="293">
        <v>67.48</v>
      </c>
      <c r="FA43" s="295">
        <v>187.61600000000001</v>
      </c>
      <c r="FB43" s="297">
        <v>472.77600000000001</v>
      </c>
      <c r="FC43" s="299">
        <v>479.363</v>
      </c>
      <c r="FD43" s="301">
        <v>1224.9469999999999</v>
      </c>
      <c r="FE43" s="303" t="s">
        <v>82</v>
      </c>
      <c r="FF43" s="305">
        <v>0</v>
      </c>
      <c r="FG43" s="307">
        <v>0</v>
      </c>
      <c r="FH43" s="636"/>
      <c r="FI43" s="309">
        <v>38.975999999999999</v>
      </c>
      <c r="FJ43" s="311">
        <v>257.90800000000002</v>
      </c>
      <c r="FK43" s="313">
        <v>3616.607</v>
      </c>
      <c r="FL43" s="315">
        <v>7436.7529999999997</v>
      </c>
      <c r="FM43" s="317">
        <v>6925.2889999999998</v>
      </c>
      <c r="FN43" s="319">
        <v>18275.532999999999</v>
      </c>
      <c r="FO43" s="321" t="s">
        <v>82</v>
      </c>
      <c r="FP43" s="323">
        <v>36.555999999999997</v>
      </c>
      <c r="FQ43" s="325">
        <v>317.70999999999998</v>
      </c>
      <c r="FR43" s="327">
        <v>0</v>
      </c>
      <c r="FS43" s="329">
        <v>3316.8710000000001</v>
      </c>
      <c r="FT43" s="331">
        <v>5241.6170000000002</v>
      </c>
      <c r="FU43" s="333">
        <v>10939.392</v>
      </c>
      <c r="FV43" s="335">
        <v>8230.4599999999991</v>
      </c>
      <c r="FW43" s="337">
        <v>3414.0459999999998</v>
      </c>
      <c r="FX43" s="339">
        <v>31496.651999999998</v>
      </c>
      <c r="FY43" s="341" t="s">
        <v>82</v>
      </c>
      <c r="FZ43" s="343">
        <v>0</v>
      </c>
      <c r="GA43" s="345">
        <v>5.5190000000000001</v>
      </c>
      <c r="GB43" s="347">
        <v>0</v>
      </c>
      <c r="GC43" s="349">
        <v>38.146000000000001</v>
      </c>
      <c r="GD43" s="351">
        <v>81.59</v>
      </c>
      <c r="GE43" s="353">
        <v>102.598</v>
      </c>
      <c r="GF43" s="355">
        <v>31.216999999999999</v>
      </c>
      <c r="GG43" s="357">
        <v>71.171000000000006</v>
      </c>
      <c r="GH43" s="359">
        <v>330.24099999999999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0.33700000000000002</v>
      </c>
      <c r="GN43" s="371">
        <v>5.6479999999999997</v>
      </c>
      <c r="GO43" s="373">
        <v>78.834000000000003</v>
      </c>
      <c r="GP43" s="375">
        <v>27.654</v>
      </c>
      <c r="GQ43" s="377">
        <v>11.198</v>
      </c>
      <c r="GR43" s="379">
        <v>123.67100000000001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0.112</v>
      </c>
      <c r="GX43" s="391">
        <v>0</v>
      </c>
      <c r="GY43" s="393">
        <v>0</v>
      </c>
      <c r="GZ43" s="395">
        <v>0</v>
      </c>
      <c r="HA43" s="397">
        <v>0</v>
      </c>
      <c r="HB43" s="399">
        <v>0.112</v>
      </c>
    </row>
    <row r="44" spans="1:210" ht="14.25" customHeight="1" x14ac:dyDescent="0.15">
      <c r="A44" s="2" t="s">
        <v>83</v>
      </c>
      <c r="B44" s="4">
        <v>56.951000000000001</v>
      </c>
      <c r="C44" s="6">
        <v>200.69300000000001</v>
      </c>
      <c r="D44" s="8">
        <v>0</v>
      </c>
      <c r="E44" s="10">
        <v>11929.565000000001</v>
      </c>
      <c r="F44" s="12">
        <v>18101.884999999998</v>
      </c>
      <c r="G44" s="14">
        <v>50807.669000000002</v>
      </c>
      <c r="H44" s="16">
        <v>76999.514999999999</v>
      </c>
      <c r="I44" s="18">
        <v>56167.982000000004</v>
      </c>
      <c r="J44" s="20">
        <v>214264.26</v>
      </c>
      <c r="K44" s="22" t="s">
        <v>83</v>
      </c>
      <c r="L44" s="24">
        <v>24.85</v>
      </c>
      <c r="M44" s="26">
        <v>74.790000000000006</v>
      </c>
      <c r="N44" s="28">
        <v>0</v>
      </c>
      <c r="O44" s="30">
        <v>7965.3370000000004</v>
      </c>
      <c r="P44" s="32">
        <v>12024.316999999999</v>
      </c>
      <c r="Q44" s="34">
        <v>27390.059000000001</v>
      </c>
      <c r="R44" s="36">
        <v>40766.046999999999</v>
      </c>
      <c r="S44" s="38">
        <v>29912.925999999999</v>
      </c>
      <c r="T44" s="40">
        <v>118158.326</v>
      </c>
      <c r="U44" s="42" t="s">
        <v>83</v>
      </c>
      <c r="V44" s="44">
        <v>0</v>
      </c>
      <c r="W44" s="46">
        <v>0</v>
      </c>
      <c r="X44" s="639"/>
      <c r="Y44" s="48">
        <v>479.92</v>
      </c>
      <c r="Z44" s="50">
        <v>1584.2449999999999</v>
      </c>
      <c r="AA44" s="52">
        <v>13699.562</v>
      </c>
      <c r="AB44" s="54">
        <v>22770.830999999998</v>
      </c>
      <c r="AC44" s="56">
        <v>18783.052</v>
      </c>
      <c r="AD44" s="58">
        <v>57317.61</v>
      </c>
      <c r="AE44" s="60" t="s">
        <v>83</v>
      </c>
      <c r="AF44" s="62">
        <v>0</v>
      </c>
      <c r="AG44" s="64">
        <v>0</v>
      </c>
      <c r="AH44" s="639"/>
      <c r="AI44" s="66">
        <v>5712.5330000000004</v>
      </c>
      <c r="AJ44" s="68">
        <v>7222.63</v>
      </c>
      <c r="AK44" s="70">
        <v>6792.3249999999998</v>
      </c>
      <c r="AL44" s="72">
        <v>6667.9979999999996</v>
      </c>
      <c r="AM44" s="74">
        <v>2489.2109999999998</v>
      </c>
      <c r="AN44" s="76">
        <v>28884.697</v>
      </c>
      <c r="AO44" s="78" t="s">
        <v>83</v>
      </c>
      <c r="AP44" s="80">
        <v>0</v>
      </c>
      <c r="AQ44" s="82">
        <v>0</v>
      </c>
      <c r="AR44" s="639"/>
      <c r="AS44" s="84">
        <v>2.38</v>
      </c>
      <c r="AT44" s="86">
        <v>87.59</v>
      </c>
      <c r="AU44" s="88">
        <v>209.64099999999999</v>
      </c>
      <c r="AV44" s="90">
        <v>297.245</v>
      </c>
      <c r="AW44" s="92">
        <v>189.20400000000001</v>
      </c>
      <c r="AX44" s="94">
        <v>786.06</v>
      </c>
      <c r="AY44" s="96" t="s">
        <v>83</v>
      </c>
      <c r="AZ44" s="98">
        <v>0</v>
      </c>
      <c r="BA44" s="100">
        <v>0</v>
      </c>
      <c r="BB44" s="639"/>
      <c r="BC44" s="102">
        <v>637.9</v>
      </c>
      <c r="BD44" s="104">
        <v>1302.9100000000001</v>
      </c>
      <c r="BE44" s="106">
        <v>2048.645</v>
      </c>
      <c r="BF44" s="108">
        <v>5307.7259999999997</v>
      </c>
      <c r="BG44" s="110">
        <v>4799.9340000000002</v>
      </c>
      <c r="BH44" s="112">
        <v>14097.115</v>
      </c>
      <c r="BI44" s="114" t="s">
        <v>83</v>
      </c>
      <c r="BJ44" s="116">
        <v>0</v>
      </c>
      <c r="BK44" s="118">
        <v>0</v>
      </c>
      <c r="BL44" s="639"/>
      <c r="BM44" s="120">
        <v>133</v>
      </c>
      <c r="BN44" s="122">
        <v>120.4</v>
      </c>
      <c r="BO44" s="124">
        <v>2492.7809999999999</v>
      </c>
      <c r="BP44" s="126">
        <v>4199.8549999999996</v>
      </c>
      <c r="BQ44" s="128">
        <v>3195.2379999999998</v>
      </c>
      <c r="BR44" s="130">
        <v>10141.273999999999</v>
      </c>
      <c r="BS44" s="132" t="s">
        <v>83</v>
      </c>
      <c r="BT44" s="134">
        <v>24.85</v>
      </c>
      <c r="BU44" s="136">
        <v>74.790000000000006</v>
      </c>
      <c r="BV44" s="138">
        <v>0</v>
      </c>
      <c r="BW44" s="140">
        <v>891.84900000000005</v>
      </c>
      <c r="BX44" s="142">
        <v>1658.992</v>
      </c>
      <c r="BY44" s="144">
        <v>2060.9740000000002</v>
      </c>
      <c r="BZ44" s="146">
        <v>1484.587</v>
      </c>
      <c r="CA44" s="148">
        <v>438.37200000000001</v>
      </c>
      <c r="CB44" s="150">
        <v>6634.4139999999998</v>
      </c>
      <c r="CC44" s="152" t="s">
        <v>83</v>
      </c>
      <c r="CD44" s="154">
        <v>0</v>
      </c>
      <c r="CE44" s="156">
        <v>0</v>
      </c>
      <c r="CF44" s="158">
        <v>0</v>
      </c>
      <c r="CG44" s="160">
        <v>107.755</v>
      </c>
      <c r="CH44" s="162">
        <v>47.55</v>
      </c>
      <c r="CI44" s="164">
        <v>85.840999999999994</v>
      </c>
      <c r="CJ44" s="166">
        <v>37.805</v>
      </c>
      <c r="CK44" s="168">
        <v>16.225000000000001</v>
      </c>
      <c r="CL44" s="170">
        <v>295.17599999999999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0.28999999999999998</v>
      </c>
      <c r="CT44" s="186">
        <v>0</v>
      </c>
      <c r="CU44" s="188">
        <v>0</v>
      </c>
      <c r="CV44" s="190">
        <v>0.28999999999999998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</v>
      </c>
      <c r="DE44" s="208">
        <v>1.69</v>
      </c>
      <c r="DF44" s="210">
        <v>1.69</v>
      </c>
      <c r="DG44" s="212" t="s">
        <v>83</v>
      </c>
      <c r="DH44" s="214">
        <v>32.100999999999999</v>
      </c>
      <c r="DI44" s="216">
        <v>125.90300000000001</v>
      </c>
      <c r="DJ44" s="218">
        <v>0</v>
      </c>
      <c r="DK44" s="220">
        <v>3964.2280000000001</v>
      </c>
      <c r="DL44" s="222">
        <v>6077.5680000000002</v>
      </c>
      <c r="DM44" s="224">
        <v>23417.61</v>
      </c>
      <c r="DN44" s="226">
        <v>36233.468000000001</v>
      </c>
      <c r="DO44" s="228">
        <v>26255.056</v>
      </c>
      <c r="DP44" s="230">
        <v>96105.933999999994</v>
      </c>
      <c r="DQ44" s="232" t="s">
        <v>83</v>
      </c>
      <c r="DR44" s="234">
        <v>0</v>
      </c>
      <c r="DS44" s="236">
        <v>0</v>
      </c>
      <c r="DT44" s="639"/>
      <c r="DU44" s="238">
        <v>427.42</v>
      </c>
      <c r="DV44" s="240">
        <v>1310.7380000000001</v>
      </c>
      <c r="DW44" s="242">
        <v>13856.405000000001</v>
      </c>
      <c r="DX44" s="244">
        <v>24538.536</v>
      </c>
      <c r="DY44" s="246">
        <v>19250.172999999999</v>
      </c>
      <c r="DZ44" s="248">
        <v>59383.271999999997</v>
      </c>
      <c r="EA44" s="250" t="s">
        <v>83</v>
      </c>
      <c r="EB44" s="252">
        <v>0</v>
      </c>
      <c r="EC44" s="254">
        <v>0</v>
      </c>
      <c r="ED44" s="639"/>
      <c r="EE44" s="256">
        <v>1796.39</v>
      </c>
      <c r="EF44" s="258">
        <v>1974.577</v>
      </c>
      <c r="EG44" s="260">
        <v>1523.0419999999999</v>
      </c>
      <c r="EH44" s="262">
        <v>993.22299999999996</v>
      </c>
      <c r="EI44" s="264">
        <v>380.97</v>
      </c>
      <c r="EJ44" s="266">
        <v>6668.2020000000002</v>
      </c>
      <c r="EK44" s="268" t="s">
        <v>83</v>
      </c>
      <c r="EL44" s="270">
        <v>0</v>
      </c>
      <c r="EM44" s="272">
        <v>0</v>
      </c>
      <c r="EN44" s="639"/>
      <c r="EO44" s="274">
        <v>10.023999999999999</v>
      </c>
      <c r="EP44" s="276">
        <v>1.1200000000000001</v>
      </c>
      <c r="EQ44" s="278">
        <v>22.847999999999999</v>
      </c>
      <c r="ER44" s="280">
        <v>12.551</v>
      </c>
      <c r="ES44" s="282">
        <v>13.269</v>
      </c>
      <c r="ET44" s="284">
        <v>59.811999999999998</v>
      </c>
      <c r="EU44" s="286" t="s">
        <v>83</v>
      </c>
      <c r="EV44" s="288">
        <v>0</v>
      </c>
      <c r="EW44" s="290">
        <v>0</v>
      </c>
      <c r="EX44" s="639"/>
      <c r="EY44" s="292">
        <v>73.796000000000006</v>
      </c>
      <c r="EZ44" s="294">
        <v>156.91200000000001</v>
      </c>
      <c r="FA44" s="296">
        <v>220.596</v>
      </c>
      <c r="FB44" s="298">
        <v>634.39400000000001</v>
      </c>
      <c r="FC44" s="300">
        <v>405.13299999999998</v>
      </c>
      <c r="FD44" s="302">
        <v>1490.8309999999999</v>
      </c>
      <c r="FE44" s="304" t="s">
        <v>83</v>
      </c>
      <c r="FF44" s="306">
        <v>0</v>
      </c>
      <c r="FG44" s="308">
        <v>0</v>
      </c>
      <c r="FH44" s="639"/>
      <c r="FI44" s="310">
        <v>183.34399999999999</v>
      </c>
      <c r="FJ44" s="312">
        <v>226.49600000000001</v>
      </c>
      <c r="FK44" s="314">
        <v>4009.8440000000001</v>
      </c>
      <c r="FL44" s="316">
        <v>7419.6840000000002</v>
      </c>
      <c r="FM44" s="318">
        <v>5457.96</v>
      </c>
      <c r="FN44" s="320">
        <v>17297.328000000001</v>
      </c>
      <c r="FO44" s="322" t="s">
        <v>83</v>
      </c>
      <c r="FP44" s="324">
        <v>32.100999999999999</v>
      </c>
      <c r="FQ44" s="326">
        <v>125.90300000000001</v>
      </c>
      <c r="FR44" s="328">
        <v>0</v>
      </c>
      <c r="FS44" s="330">
        <v>1430.671</v>
      </c>
      <c r="FT44" s="332">
        <v>2391.1039999999998</v>
      </c>
      <c r="FU44" s="334">
        <v>3737.28</v>
      </c>
      <c r="FV44" s="336">
        <v>2619.0059999999999</v>
      </c>
      <c r="FW44" s="338">
        <v>744.85699999999997</v>
      </c>
      <c r="FX44" s="340">
        <v>11080.922</v>
      </c>
      <c r="FY44" s="342" t="s">
        <v>83</v>
      </c>
      <c r="FZ44" s="344">
        <v>0</v>
      </c>
      <c r="GA44" s="346">
        <v>0</v>
      </c>
      <c r="GB44" s="348">
        <v>0</v>
      </c>
      <c r="GC44" s="350">
        <v>42.582999999999998</v>
      </c>
      <c r="GD44" s="352">
        <v>16.620999999999999</v>
      </c>
      <c r="GE44" s="354">
        <v>47.567</v>
      </c>
      <c r="GF44" s="356">
        <v>16.074000000000002</v>
      </c>
      <c r="GG44" s="358">
        <v>2.68</v>
      </c>
      <c r="GH44" s="360">
        <v>125.52500000000001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2.8000000000000001E-2</v>
      </c>
      <c r="GP44" s="376">
        <v>0</v>
      </c>
      <c r="GQ44" s="378">
        <v>0</v>
      </c>
      <c r="GR44" s="380">
        <v>2.8000000000000001E-2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0</v>
      </c>
      <c r="HA44" s="398">
        <v>1.4E-2</v>
      </c>
      <c r="HB44" s="400">
        <v>1.4E-2</v>
      </c>
    </row>
    <row r="45" spans="1:210" ht="14.25" customHeight="1" x14ac:dyDescent="0.15">
      <c r="A45" s="1" t="s">
        <v>84</v>
      </c>
      <c r="B45" s="3">
        <v>23.948</v>
      </c>
      <c r="C45" s="5">
        <v>74.685000000000002</v>
      </c>
      <c r="D45" s="7">
        <v>0</v>
      </c>
      <c r="E45" s="9">
        <v>6027.3410000000003</v>
      </c>
      <c r="F45" s="11">
        <v>13861.468999999999</v>
      </c>
      <c r="G45" s="13">
        <v>40723.023999999998</v>
      </c>
      <c r="H45" s="15">
        <v>63358.408000000003</v>
      </c>
      <c r="I45" s="17">
        <v>40909.483</v>
      </c>
      <c r="J45" s="19">
        <v>164978.35800000001</v>
      </c>
      <c r="K45" s="21" t="s">
        <v>84</v>
      </c>
      <c r="L45" s="23">
        <v>4.625</v>
      </c>
      <c r="M45" s="25">
        <v>30.175000000000001</v>
      </c>
      <c r="N45" s="27">
        <v>0</v>
      </c>
      <c r="O45" s="29">
        <v>4522.348</v>
      </c>
      <c r="P45" s="31">
        <v>9745.5490000000009</v>
      </c>
      <c r="Q45" s="33">
        <v>24972.976999999999</v>
      </c>
      <c r="R45" s="35">
        <v>40267.800000000003</v>
      </c>
      <c r="S45" s="37">
        <v>25711.072</v>
      </c>
      <c r="T45" s="39">
        <v>105254.546</v>
      </c>
      <c r="U45" s="41" t="s">
        <v>84</v>
      </c>
      <c r="V45" s="43">
        <v>0</v>
      </c>
      <c r="W45" s="45">
        <v>0</v>
      </c>
      <c r="X45" s="636"/>
      <c r="Y45" s="47">
        <v>329.94</v>
      </c>
      <c r="Z45" s="49">
        <v>882.72500000000002</v>
      </c>
      <c r="AA45" s="51">
        <v>10235.521000000001</v>
      </c>
      <c r="AB45" s="53">
        <v>19081.867999999999</v>
      </c>
      <c r="AC45" s="55">
        <v>13150.936</v>
      </c>
      <c r="AD45" s="57">
        <v>43680.99</v>
      </c>
      <c r="AE45" s="59" t="s">
        <v>84</v>
      </c>
      <c r="AF45" s="61">
        <v>0</v>
      </c>
      <c r="AG45" s="63">
        <v>0</v>
      </c>
      <c r="AH45" s="636"/>
      <c r="AI45" s="65">
        <v>3535.194</v>
      </c>
      <c r="AJ45" s="67">
        <v>7272.7929999999997</v>
      </c>
      <c r="AK45" s="69">
        <v>9252.5939999999991</v>
      </c>
      <c r="AL45" s="71">
        <v>13274.3</v>
      </c>
      <c r="AM45" s="73">
        <v>7651.1229999999996</v>
      </c>
      <c r="AN45" s="75">
        <v>40986.004000000001</v>
      </c>
      <c r="AO45" s="77" t="s">
        <v>84</v>
      </c>
      <c r="AP45" s="79">
        <v>0</v>
      </c>
      <c r="AQ45" s="81">
        <v>0</v>
      </c>
      <c r="AR45" s="636"/>
      <c r="AS45" s="83">
        <v>23.155999999999999</v>
      </c>
      <c r="AT45" s="85">
        <v>19.555</v>
      </c>
      <c r="AU45" s="87">
        <v>350.93</v>
      </c>
      <c r="AV45" s="89">
        <v>1579.91</v>
      </c>
      <c r="AW45" s="91">
        <v>1204.1099999999999</v>
      </c>
      <c r="AX45" s="93">
        <v>3177.6610000000001</v>
      </c>
      <c r="AY45" s="95" t="s">
        <v>84</v>
      </c>
      <c r="AZ45" s="97">
        <v>0</v>
      </c>
      <c r="BA45" s="99">
        <v>0</v>
      </c>
      <c r="BB45" s="636"/>
      <c r="BC45" s="101">
        <v>206.92</v>
      </c>
      <c r="BD45" s="103">
        <v>142.66</v>
      </c>
      <c r="BE45" s="105">
        <v>633.61500000000001</v>
      </c>
      <c r="BF45" s="107">
        <v>1847.586</v>
      </c>
      <c r="BG45" s="109">
        <v>1696.4749999999999</v>
      </c>
      <c r="BH45" s="111">
        <v>4527.2560000000003</v>
      </c>
      <c r="BI45" s="113" t="s">
        <v>84</v>
      </c>
      <c r="BJ45" s="115">
        <v>0</v>
      </c>
      <c r="BK45" s="117">
        <v>0</v>
      </c>
      <c r="BL45" s="636"/>
      <c r="BM45" s="119">
        <v>51.8</v>
      </c>
      <c r="BN45" s="121">
        <v>58.94</v>
      </c>
      <c r="BO45" s="123">
        <v>1046.1849999999999</v>
      </c>
      <c r="BP45" s="125">
        <v>1949.2349999999999</v>
      </c>
      <c r="BQ45" s="127">
        <v>971.89499999999998</v>
      </c>
      <c r="BR45" s="129">
        <v>4078.0549999999998</v>
      </c>
      <c r="BS45" s="131" t="s">
        <v>84</v>
      </c>
      <c r="BT45" s="133">
        <v>4.625</v>
      </c>
      <c r="BU45" s="135">
        <v>29.305</v>
      </c>
      <c r="BV45" s="137">
        <v>0</v>
      </c>
      <c r="BW45" s="139">
        <v>326.38499999999999</v>
      </c>
      <c r="BX45" s="141">
        <v>1352.1010000000001</v>
      </c>
      <c r="BY45" s="143">
        <v>3377.1370000000002</v>
      </c>
      <c r="BZ45" s="145">
        <v>2519.8690000000001</v>
      </c>
      <c r="CA45" s="147">
        <v>1022.553</v>
      </c>
      <c r="CB45" s="149">
        <v>8631.9750000000004</v>
      </c>
      <c r="CC45" s="151" t="s">
        <v>84</v>
      </c>
      <c r="CD45" s="153">
        <v>0</v>
      </c>
      <c r="CE45" s="155">
        <v>0.87</v>
      </c>
      <c r="CF45" s="157">
        <v>0</v>
      </c>
      <c r="CG45" s="159">
        <v>44.768000000000001</v>
      </c>
      <c r="CH45" s="161">
        <v>15.615</v>
      </c>
      <c r="CI45" s="163">
        <v>59.25</v>
      </c>
      <c r="CJ45" s="165">
        <v>13.436999999999999</v>
      </c>
      <c r="CK45" s="167">
        <v>5.51</v>
      </c>
      <c r="CL45" s="169">
        <v>139.44999999999999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13.56</v>
      </c>
      <c r="CT45" s="185">
        <v>0</v>
      </c>
      <c r="CU45" s="187">
        <v>8.4700000000000006</v>
      </c>
      <c r="CV45" s="189">
        <v>22.03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4.1849999999999996</v>
      </c>
      <c r="DB45" s="201">
        <v>1.1599999999999999</v>
      </c>
      <c r="DC45" s="203">
        <v>4.1849999999999996</v>
      </c>
      <c r="DD45" s="205">
        <v>1.595</v>
      </c>
      <c r="DE45" s="207">
        <v>0</v>
      </c>
      <c r="DF45" s="209">
        <v>11.125</v>
      </c>
      <c r="DG45" s="211" t="s">
        <v>84</v>
      </c>
      <c r="DH45" s="213">
        <v>19.323</v>
      </c>
      <c r="DI45" s="215">
        <v>44.51</v>
      </c>
      <c r="DJ45" s="217">
        <v>0</v>
      </c>
      <c r="DK45" s="219">
        <v>1504.9929999999999</v>
      </c>
      <c r="DL45" s="221">
        <v>4115.92</v>
      </c>
      <c r="DM45" s="223">
        <v>15750.047</v>
      </c>
      <c r="DN45" s="225">
        <v>23090.608</v>
      </c>
      <c r="DO45" s="227">
        <v>15198.411</v>
      </c>
      <c r="DP45" s="229">
        <v>59723.811999999998</v>
      </c>
      <c r="DQ45" s="231" t="s">
        <v>84</v>
      </c>
      <c r="DR45" s="233">
        <v>0</v>
      </c>
      <c r="DS45" s="235">
        <v>0</v>
      </c>
      <c r="DT45" s="636"/>
      <c r="DU45" s="237">
        <v>289.863</v>
      </c>
      <c r="DV45" s="239">
        <v>785.45600000000002</v>
      </c>
      <c r="DW45" s="241">
        <v>8272.5419999999995</v>
      </c>
      <c r="DX45" s="243">
        <v>14680.665000000001</v>
      </c>
      <c r="DY45" s="245">
        <v>10766.909</v>
      </c>
      <c r="DZ45" s="247">
        <v>34795.434999999998</v>
      </c>
      <c r="EA45" s="249" t="s">
        <v>84</v>
      </c>
      <c r="EB45" s="251">
        <v>0</v>
      </c>
      <c r="EC45" s="253">
        <v>0</v>
      </c>
      <c r="ED45" s="636"/>
      <c r="EE45" s="255">
        <v>698.89400000000001</v>
      </c>
      <c r="EF45" s="257">
        <v>1627.0050000000001</v>
      </c>
      <c r="EG45" s="259">
        <v>1516.5920000000001</v>
      </c>
      <c r="EH45" s="261">
        <v>1802.3989999999999</v>
      </c>
      <c r="EI45" s="263">
        <v>1064.883</v>
      </c>
      <c r="EJ45" s="265">
        <v>6709.7730000000001</v>
      </c>
      <c r="EK45" s="267" t="s">
        <v>84</v>
      </c>
      <c r="EL45" s="269">
        <v>0</v>
      </c>
      <c r="EM45" s="271">
        <v>0</v>
      </c>
      <c r="EN45" s="636"/>
      <c r="EO45" s="273">
        <v>0.19600000000000001</v>
      </c>
      <c r="EP45" s="275">
        <v>10.752000000000001</v>
      </c>
      <c r="EQ45" s="277">
        <v>54.378</v>
      </c>
      <c r="ER45" s="279">
        <v>194.83799999999999</v>
      </c>
      <c r="ES45" s="281">
        <v>175.91399999999999</v>
      </c>
      <c r="ET45" s="283">
        <v>436.07799999999997</v>
      </c>
      <c r="EU45" s="285" t="s">
        <v>84</v>
      </c>
      <c r="EV45" s="287">
        <v>0</v>
      </c>
      <c r="EW45" s="289">
        <v>0</v>
      </c>
      <c r="EX45" s="636"/>
      <c r="EY45" s="291">
        <v>55.076000000000001</v>
      </c>
      <c r="EZ45" s="293">
        <v>1.5680000000000001</v>
      </c>
      <c r="FA45" s="295">
        <v>126.45</v>
      </c>
      <c r="FB45" s="297">
        <v>276.65199999999999</v>
      </c>
      <c r="FC45" s="299">
        <v>273.55799999999999</v>
      </c>
      <c r="FD45" s="301">
        <v>733.30399999999997</v>
      </c>
      <c r="FE45" s="303" t="s">
        <v>84</v>
      </c>
      <c r="FF45" s="305">
        <v>0</v>
      </c>
      <c r="FG45" s="307">
        <v>0</v>
      </c>
      <c r="FH45" s="636"/>
      <c r="FI45" s="309">
        <v>52.695999999999998</v>
      </c>
      <c r="FJ45" s="311">
        <v>111.16</v>
      </c>
      <c r="FK45" s="313">
        <v>1563.748</v>
      </c>
      <c r="FL45" s="315">
        <v>2932.4780000000001</v>
      </c>
      <c r="FM45" s="317">
        <v>1480.0039999999999</v>
      </c>
      <c r="FN45" s="319">
        <v>6140.0860000000002</v>
      </c>
      <c r="FO45" s="321" t="s">
        <v>84</v>
      </c>
      <c r="FP45" s="323">
        <v>19.323</v>
      </c>
      <c r="FQ45" s="325">
        <v>44.454000000000001</v>
      </c>
      <c r="FR45" s="327">
        <v>0</v>
      </c>
      <c r="FS45" s="329">
        <v>386.46899999999999</v>
      </c>
      <c r="FT45" s="331">
        <v>1571.4159999999999</v>
      </c>
      <c r="FU45" s="333">
        <v>4198.25</v>
      </c>
      <c r="FV45" s="335">
        <v>3192.8220000000001</v>
      </c>
      <c r="FW45" s="337">
        <v>1436.856</v>
      </c>
      <c r="FX45" s="339">
        <v>10849.59</v>
      </c>
      <c r="FY45" s="341" t="s">
        <v>84</v>
      </c>
      <c r="FZ45" s="343">
        <v>0</v>
      </c>
      <c r="GA45" s="345">
        <v>5.6000000000000001E-2</v>
      </c>
      <c r="GB45" s="347">
        <v>0</v>
      </c>
      <c r="GC45" s="349">
        <v>14.731</v>
      </c>
      <c r="GD45" s="351">
        <v>5.6989999999999998</v>
      </c>
      <c r="GE45" s="353">
        <v>10.879</v>
      </c>
      <c r="GF45" s="355">
        <v>6.1</v>
      </c>
      <c r="GG45" s="357">
        <v>0.20300000000000001</v>
      </c>
      <c r="GH45" s="359">
        <v>37.667999999999999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0.14000000000000001</v>
      </c>
      <c r="GP45" s="375">
        <v>0</v>
      </c>
      <c r="GQ45" s="377">
        <v>8.4000000000000005E-2</v>
      </c>
      <c r="GR45" s="379">
        <v>0.224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7.0679999999999996</v>
      </c>
      <c r="GX45" s="391">
        <v>2.8639999999999999</v>
      </c>
      <c r="GY45" s="393">
        <v>7.0679999999999996</v>
      </c>
      <c r="GZ45" s="395">
        <v>4.6539999999999999</v>
      </c>
      <c r="HA45" s="397">
        <v>0</v>
      </c>
      <c r="HB45" s="399">
        <v>21.654</v>
      </c>
    </row>
    <row r="46" spans="1:210" ht="14.25" customHeight="1" x14ac:dyDescent="0.15">
      <c r="A46" s="1" t="s">
        <v>85</v>
      </c>
      <c r="B46" s="3">
        <v>17.651</v>
      </c>
      <c r="C46" s="5">
        <v>90.82</v>
      </c>
      <c r="D46" s="7">
        <v>0</v>
      </c>
      <c r="E46" s="9">
        <v>6798.2640000000001</v>
      </c>
      <c r="F46" s="11">
        <v>13990.611000000001</v>
      </c>
      <c r="G46" s="13">
        <v>49182.228000000003</v>
      </c>
      <c r="H46" s="15">
        <v>51973.495999999999</v>
      </c>
      <c r="I46" s="17">
        <v>31977.816999999999</v>
      </c>
      <c r="J46" s="19">
        <v>154030.88699999999</v>
      </c>
      <c r="K46" s="21" t="s">
        <v>85</v>
      </c>
      <c r="L46" s="23">
        <v>4.1900000000000004</v>
      </c>
      <c r="M46" s="25">
        <v>28.42</v>
      </c>
      <c r="N46" s="27">
        <v>0</v>
      </c>
      <c r="O46" s="29">
        <v>4613.4449999999997</v>
      </c>
      <c r="P46" s="31">
        <v>8765.69</v>
      </c>
      <c r="Q46" s="33">
        <v>25662.388999999999</v>
      </c>
      <c r="R46" s="35">
        <v>28161.300999999999</v>
      </c>
      <c r="S46" s="37">
        <v>17454.655999999999</v>
      </c>
      <c r="T46" s="39">
        <v>84690.091</v>
      </c>
      <c r="U46" s="41" t="s">
        <v>85</v>
      </c>
      <c r="V46" s="43">
        <v>0</v>
      </c>
      <c r="W46" s="45">
        <v>0</v>
      </c>
      <c r="X46" s="636"/>
      <c r="Y46" s="47">
        <v>266</v>
      </c>
      <c r="Z46" s="49">
        <v>1658.87</v>
      </c>
      <c r="AA46" s="51">
        <v>14872.795</v>
      </c>
      <c r="AB46" s="53">
        <v>16841.955000000002</v>
      </c>
      <c r="AC46" s="55">
        <v>10462.567999999999</v>
      </c>
      <c r="AD46" s="57">
        <v>44102.188000000002</v>
      </c>
      <c r="AE46" s="59" t="s">
        <v>85</v>
      </c>
      <c r="AF46" s="61">
        <v>0</v>
      </c>
      <c r="AG46" s="63">
        <v>0</v>
      </c>
      <c r="AH46" s="636"/>
      <c r="AI46" s="65">
        <v>3403.9690000000001</v>
      </c>
      <c r="AJ46" s="67">
        <v>5446.192</v>
      </c>
      <c r="AK46" s="69">
        <v>5800.5140000000001</v>
      </c>
      <c r="AL46" s="71">
        <v>6300.384</v>
      </c>
      <c r="AM46" s="73">
        <v>3989.1860000000001</v>
      </c>
      <c r="AN46" s="75">
        <v>24940.244999999999</v>
      </c>
      <c r="AO46" s="77" t="s">
        <v>85</v>
      </c>
      <c r="AP46" s="79">
        <v>0</v>
      </c>
      <c r="AQ46" s="81">
        <v>0</v>
      </c>
      <c r="AR46" s="636"/>
      <c r="AS46" s="83">
        <v>0</v>
      </c>
      <c r="AT46" s="85">
        <v>4.76</v>
      </c>
      <c r="AU46" s="87">
        <v>78.98</v>
      </c>
      <c r="AV46" s="89">
        <v>323.08</v>
      </c>
      <c r="AW46" s="91">
        <v>444.20499999999998</v>
      </c>
      <c r="AX46" s="93">
        <v>851.02499999999998</v>
      </c>
      <c r="AY46" s="95" t="s">
        <v>85</v>
      </c>
      <c r="AZ46" s="97">
        <v>0</v>
      </c>
      <c r="BA46" s="99">
        <v>0</v>
      </c>
      <c r="BB46" s="636"/>
      <c r="BC46" s="101">
        <v>53.125</v>
      </c>
      <c r="BD46" s="103">
        <v>108.27500000000001</v>
      </c>
      <c r="BE46" s="105">
        <v>295.91800000000001</v>
      </c>
      <c r="BF46" s="107">
        <v>949.05399999999997</v>
      </c>
      <c r="BG46" s="109">
        <v>952.6</v>
      </c>
      <c r="BH46" s="111">
        <v>2358.9720000000002</v>
      </c>
      <c r="BI46" s="113" t="s">
        <v>85</v>
      </c>
      <c r="BJ46" s="115">
        <v>0</v>
      </c>
      <c r="BK46" s="117">
        <v>0</v>
      </c>
      <c r="BL46" s="636"/>
      <c r="BM46" s="119">
        <v>24.64</v>
      </c>
      <c r="BN46" s="121">
        <v>78.825000000000003</v>
      </c>
      <c r="BO46" s="123">
        <v>739.37199999999996</v>
      </c>
      <c r="BP46" s="125">
        <v>1028.885</v>
      </c>
      <c r="BQ46" s="127">
        <v>496.02</v>
      </c>
      <c r="BR46" s="129">
        <v>2367.7420000000002</v>
      </c>
      <c r="BS46" s="131" t="s">
        <v>85</v>
      </c>
      <c r="BT46" s="133">
        <v>3.59</v>
      </c>
      <c r="BU46" s="135">
        <v>28.42</v>
      </c>
      <c r="BV46" s="137">
        <v>0</v>
      </c>
      <c r="BW46" s="139">
        <v>852.40700000000004</v>
      </c>
      <c r="BX46" s="141">
        <v>1444.172</v>
      </c>
      <c r="BY46" s="143">
        <v>3834.6849999999999</v>
      </c>
      <c r="BZ46" s="145">
        <v>2682.998</v>
      </c>
      <c r="CA46" s="147">
        <v>1070.56</v>
      </c>
      <c r="CB46" s="149">
        <v>9916.8320000000003</v>
      </c>
      <c r="CC46" s="151" t="s">
        <v>85</v>
      </c>
      <c r="CD46" s="153">
        <v>0.6</v>
      </c>
      <c r="CE46" s="155">
        <v>0</v>
      </c>
      <c r="CF46" s="157">
        <v>0</v>
      </c>
      <c r="CG46" s="159">
        <v>13.304</v>
      </c>
      <c r="CH46" s="161">
        <v>24.596</v>
      </c>
      <c r="CI46" s="163">
        <v>40.125</v>
      </c>
      <c r="CJ46" s="165">
        <v>34.945</v>
      </c>
      <c r="CK46" s="167">
        <v>28.045000000000002</v>
      </c>
      <c r="CL46" s="169">
        <v>141.61500000000001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0</v>
      </c>
      <c r="DD46" s="205">
        <v>0</v>
      </c>
      <c r="DE46" s="207">
        <v>11.472</v>
      </c>
      <c r="DF46" s="209">
        <v>11.472</v>
      </c>
      <c r="DG46" s="211" t="s">
        <v>85</v>
      </c>
      <c r="DH46" s="213">
        <v>13.461</v>
      </c>
      <c r="DI46" s="215">
        <v>62.4</v>
      </c>
      <c r="DJ46" s="217">
        <v>0</v>
      </c>
      <c r="DK46" s="219">
        <v>2184.819</v>
      </c>
      <c r="DL46" s="221">
        <v>5224.9210000000003</v>
      </c>
      <c r="DM46" s="223">
        <v>23519.839</v>
      </c>
      <c r="DN46" s="225">
        <v>23812.195</v>
      </c>
      <c r="DO46" s="227">
        <v>14523.161</v>
      </c>
      <c r="DP46" s="229">
        <v>69340.796000000002</v>
      </c>
      <c r="DQ46" s="231" t="s">
        <v>85</v>
      </c>
      <c r="DR46" s="233">
        <v>0</v>
      </c>
      <c r="DS46" s="235">
        <v>0</v>
      </c>
      <c r="DT46" s="636"/>
      <c r="DU46" s="237">
        <v>221.59200000000001</v>
      </c>
      <c r="DV46" s="239">
        <v>1572.462</v>
      </c>
      <c r="DW46" s="241">
        <v>15049.221</v>
      </c>
      <c r="DX46" s="243">
        <v>16765.254000000001</v>
      </c>
      <c r="DY46" s="245">
        <v>10913.88</v>
      </c>
      <c r="DZ46" s="247">
        <v>44522.409</v>
      </c>
      <c r="EA46" s="249" t="s">
        <v>85</v>
      </c>
      <c r="EB46" s="251">
        <v>0</v>
      </c>
      <c r="EC46" s="253">
        <v>0</v>
      </c>
      <c r="ED46" s="636"/>
      <c r="EE46" s="255">
        <v>756.57799999999997</v>
      </c>
      <c r="EF46" s="257">
        <v>1391.8119999999999</v>
      </c>
      <c r="EG46" s="259">
        <v>1546.136</v>
      </c>
      <c r="EH46" s="261">
        <v>1266.45</v>
      </c>
      <c r="EI46" s="263">
        <v>834.00400000000002</v>
      </c>
      <c r="EJ46" s="265">
        <v>5794.98</v>
      </c>
      <c r="EK46" s="267" t="s">
        <v>85</v>
      </c>
      <c r="EL46" s="269">
        <v>0</v>
      </c>
      <c r="EM46" s="271">
        <v>0</v>
      </c>
      <c r="EN46" s="636"/>
      <c r="EO46" s="273">
        <v>0</v>
      </c>
      <c r="EP46" s="275">
        <v>10.220000000000001</v>
      </c>
      <c r="EQ46" s="277">
        <v>1.0009999999999999</v>
      </c>
      <c r="ER46" s="279">
        <v>14.223000000000001</v>
      </c>
      <c r="ES46" s="281">
        <v>6.5309999999999997</v>
      </c>
      <c r="ET46" s="283">
        <v>31.975000000000001</v>
      </c>
      <c r="EU46" s="285" t="s">
        <v>85</v>
      </c>
      <c r="EV46" s="287">
        <v>0</v>
      </c>
      <c r="EW46" s="289">
        <v>0</v>
      </c>
      <c r="EX46" s="636"/>
      <c r="EY46" s="291">
        <v>32.198</v>
      </c>
      <c r="EZ46" s="293">
        <v>31.225999999999999</v>
      </c>
      <c r="FA46" s="295">
        <v>3.6960000000000002</v>
      </c>
      <c r="FB46" s="297">
        <v>99.786000000000001</v>
      </c>
      <c r="FC46" s="299">
        <v>130.88800000000001</v>
      </c>
      <c r="FD46" s="301">
        <v>297.79399999999998</v>
      </c>
      <c r="FE46" s="303" t="s">
        <v>85</v>
      </c>
      <c r="FF46" s="305">
        <v>0</v>
      </c>
      <c r="FG46" s="307">
        <v>0</v>
      </c>
      <c r="FH46" s="636"/>
      <c r="FI46" s="309">
        <v>38.975999999999999</v>
      </c>
      <c r="FJ46" s="311">
        <v>98.632000000000005</v>
      </c>
      <c r="FK46" s="313">
        <v>1190.6400000000001</v>
      </c>
      <c r="FL46" s="315">
        <v>1477.846</v>
      </c>
      <c r="FM46" s="317">
        <v>975.08799999999997</v>
      </c>
      <c r="FN46" s="319">
        <v>3781.1819999999998</v>
      </c>
      <c r="FO46" s="321" t="s">
        <v>85</v>
      </c>
      <c r="FP46" s="323">
        <v>12.901</v>
      </c>
      <c r="FQ46" s="325">
        <v>62.4</v>
      </c>
      <c r="FR46" s="327">
        <v>0</v>
      </c>
      <c r="FS46" s="329">
        <v>1131.54</v>
      </c>
      <c r="FT46" s="331">
        <v>2101.8620000000001</v>
      </c>
      <c r="FU46" s="333">
        <v>5702.7839999999997</v>
      </c>
      <c r="FV46" s="335">
        <v>4161.1360000000004</v>
      </c>
      <c r="FW46" s="337">
        <v>1643.3440000000001</v>
      </c>
      <c r="FX46" s="339">
        <v>14815.967000000001</v>
      </c>
      <c r="FY46" s="341" t="s">
        <v>85</v>
      </c>
      <c r="FZ46" s="343">
        <v>0.56000000000000005</v>
      </c>
      <c r="GA46" s="345">
        <v>0</v>
      </c>
      <c r="GB46" s="347">
        <v>0</v>
      </c>
      <c r="GC46" s="349">
        <v>3.9350000000000001</v>
      </c>
      <c r="GD46" s="351">
        <v>18.707000000000001</v>
      </c>
      <c r="GE46" s="353">
        <v>26.361000000000001</v>
      </c>
      <c r="GF46" s="355">
        <v>27.5</v>
      </c>
      <c r="GG46" s="357">
        <v>1.756</v>
      </c>
      <c r="GH46" s="359">
        <v>78.819000000000003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0</v>
      </c>
      <c r="GZ46" s="395">
        <v>0</v>
      </c>
      <c r="HA46" s="397">
        <v>17.670000000000002</v>
      </c>
      <c r="HB46" s="399">
        <v>17.670000000000002</v>
      </c>
    </row>
    <row r="47" spans="1:210" ht="14.25" customHeight="1" x14ac:dyDescent="0.15">
      <c r="A47" s="1" t="s">
        <v>86</v>
      </c>
      <c r="B47" s="3">
        <v>42.677</v>
      </c>
      <c r="C47" s="5">
        <v>305.38299999999998</v>
      </c>
      <c r="D47" s="7">
        <v>0</v>
      </c>
      <c r="E47" s="9">
        <v>12077.902</v>
      </c>
      <c r="F47" s="11">
        <v>19137.927</v>
      </c>
      <c r="G47" s="13">
        <v>56372.470999999998</v>
      </c>
      <c r="H47" s="15">
        <v>95890.053</v>
      </c>
      <c r="I47" s="17">
        <v>78769.467000000004</v>
      </c>
      <c r="J47" s="19">
        <v>262595.88</v>
      </c>
      <c r="K47" s="21" t="s">
        <v>86</v>
      </c>
      <c r="L47" s="23">
        <v>13.840999999999999</v>
      </c>
      <c r="M47" s="25">
        <v>122.313</v>
      </c>
      <c r="N47" s="27">
        <v>0</v>
      </c>
      <c r="O47" s="29">
        <v>8539.7279999999992</v>
      </c>
      <c r="P47" s="31">
        <v>12736.742</v>
      </c>
      <c r="Q47" s="33">
        <v>32090.096000000001</v>
      </c>
      <c r="R47" s="35">
        <v>52302.267</v>
      </c>
      <c r="S47" s="37">
        <v>43117.813999999998</v>
      </c>
      <c r="T47" s="39">
        <v>148922.80100000001</v>
      </c>
      <c r="U47" s="41" t="s">
        <v>86</v>
      </c>
      <c r="V47" s="43">
        <v>0</v>
      </c>
      <c r="W47" s="45">
        <v>0</v>
      </c>
      <c r="X47" s="636"/>
      <c r="Y47" s="47">
        <v>709.23</v>
      </c>
      <c r="Z47" s="49">
        <v>2104.181</v>
      </c>
      <c r="AA47" s="51">
        <v>15867.594999999999</v>
      </c>
      <c r="AB47" s="53">
        <v>31746.546999999999</v>
      </c>
      <c r="AC47" s="55">
        <v>27854.062999999998</v>
      </c>
      <c r="AD47" s="57">
        <v>78281.615999999995</v>
      </c>
      <c r="AE47" s="59" t="s">
        <v>86</v>
      </c>
      <c r="AF47" s="61">
        <v>0</v>
      </c>
      <c r="AG47" s="63">
        <v>0</v>
      </c>
      <c r="AH47" s="636"/>
      <c r="AI47" s="65">
        <v>6269.19</v>
      </c>
      <c r="AJ47" s="67">
        <v>7995.0640000000003</v>
      </c>
      <c r="AK47" s="69">
        <v>10272.014999999999</v>
      </c>
      <c r="AL47" s="71">
        <v>11660.111000000001</v>
      </c>
      <c r="AM47" s="73">
        <v>7467.26</v>
      </c>
      <c r="AN47" s="75">
        <v>43663.64</v>
      </c>
      <c r="AO47" s="77" t="s">
        <v>86</v>
      </c>
      <c r="AP47" s="79">
        <v>0</v>
      </c>
      <c r="AQ47" s="81">
        <v>0</v>
      </c>
      <c r="AR47" s="636"/>
      <c r="AS47" s="83">
        <v>-19.52</v>
      </c>
      <c r="AT47" s="85">
        <v>32.06</v>
      </c>
      <c r="AU47" s="87">
        <v>79.38</v>
      </c>
      <c r="AV47" s="89">
        <v>112.72</v>
      </c>
      <c r="AW47" s="91">
        <v>318.42500000000001</v>
      </c>
      <c r="AX47" s="93">
        <v>523.06500000000005</v>
      </c>
      <c r="AY47" s="95" t="s">
        <v>86</v>
      </c>
      <c r="AZ47" s="97">
        <v>0</v>
      </c>
      <c r="BA47" s="99">
        <v>0</v>
      </c>
      <c r="BB47" s="636"/>
      <c r="BC47" s="101">
        <v>68.06</v>
      </c>
      <c r="BD47" s="103">
        <v>446.69499999999999</v>
      </c>
      <c r="BE47" s="105">
        <v>272.255</v>
      </c>
      <c r="BF47" s="107">
        <v>1312.23</v>
      </c>
      <c r="BG47" s="109">
        <v>1842.8610000000001</v>
      </c>
      <c r="BH47" s="111">
        <v>3942.1010000000001</v>
      </c>
      <c r="BI47" s="113" t="s">
        <v>86</v>
      </c>
      <c r="BJ47" s="115">
        <v>0</v>
      </c>
      <c r="BK47" s="117">
        <v>0</v>
      </c>
      <c r="BL47" s="636"/>
      <c r="BM47" s="119">
        <v>29.54</v>
      </c>
      <c r="BN47" s="121">
        <v>189.05500000000001</v>
      </c>
      <c r="BO47" s="123">
        <v>2232.2510000000002</v>
      </c>
      <c r="BP47" s="125">
        <v>4957.2309999999998</v>
      </c>
      <c r="BQ47" s="127">
        <v>4430.5129999999999</v>
      </c>
      <c r="BR47" s="129">
        <v>11838.59</v>
      </c>
      <c r="BS47" s="131" t="s">
        <v>86</v>
      </c>
      <c r="BT47" s="133">
        <v>12.801</v>
      </c>
      <c r="BU47" s="135">
        <v>121.298</v>
      </c>
      <c r="BV47" s="137">
        <v>0</v>
      </c>
      <c r="BW47" s="139">
        <v>1398.82</v>
      </c>
      <c r="BX47" s="141">
        <v>1832.646</v>
      </c>
      <c r="BY47" s="143">
        <v>3153.451</v>
      </c>
      <c r="BZ47" s="145">
        <v>2346.7959999999998</v>
      </c>
      <c r="CA47" s="147">
        <v>1129.1600000000001</v>
      </c>
      <c r="CB47" s="149">
        <v>9994.9719999999998</v>
      </c>
      <c r="CC47" s="151" t="s">
        <v>86</v>
      </c>
      <c r="CD47" s="153">
        <v>1.04</v>
      </c>
      <c r="CE47" s="155">
        <v>1.0149999999999999</v>
      </c>
      <c r="CF47" s="157">
        <v>0</v>
      </c>
      <c r="CG47" s="159">
        <v>84.408000000000001</v>
      </c>
      <c r="CH47" s="161">
        <v>137.041</v>
      </c>
      <c r="CI47" s="163">
        <v>213.149</v>
      </c>
      <c r="CJ47" s="165">
        <v>166.63200000000001</v>
      </c>
      <c r="CK47" s="167">
        <v>75.531999999999996</v>
      </c>
      <c r="CL47" s="169">
        <v>678.81700000000001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</v>
      </c>
      <c r="CS47" s="183">
        <v>0</v>
      </c>
      <c r="CT47" s="185">
        <v>0</v>
      </c>
      <c r="CU47" s="187">
        <v>0</v>
      </c>
      <c r="CV47" s="189">
        <v>0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28.835999999999999</v>
      </c>
      <c r="DI47" s="215">
        <v>183.07</v>
      </c>
      <c r="DJ47" s="217">
        <v>0</v>
      </c>
      <c r="DK47" s="219">
        <v>3538.174</v>
      </c>
      <c r="DL47" s="221">
        <v>6401.1850000000004</v>
      </c>
      <c r="DM47" s="223">
        <v>24282.375</v>
      </c>
      <c r="DN47" s="225">
        <v>43587.786</v>
      </c>
      <c r="DO47" s="227">
        <v>35651.652999999998</v>
      </c>
      <c r="DP47" s="229">
        <v>113673.079</v>
      </c>
      <c r="DQ47" s="231" t="s">
        <v>86</v>
      </c>
      <c r="DR47" s="233">
        <v>0</v>
      </c>
      <c r="DS47" s="235">
        <v>0</v>
      </c>
      <c r="DT47" s="636"/>
      <c r="DU47" s="237">
        <v>609.88300000000004</v>
      </c>
      <c r="DV47" s="239">
        <v>1772.355</v>
      </c>
      <c r="DW47" s="241">
        <v>13723.579</v>
      </c>
      <c r="DX47" s="243">
        <v>29937.195</v>
      </c>
      <c r="DY47" s="245">
        <v>25142.54</v>
      </c>
      <c r="DZ47" s="247">
        <v>71185.551999999996</v>
      </c>
      <c r="EA47" s="249" t="s">
        <v>86</v>
      </c>
      <c r="EB47" s="251">
        <v>0</v>
      </c>
      <c r="EC47" s="253">
        <v>0</v>
      </c>
      <c r="ED47" s="636"/>
      <c r="EE47" s="255">
        <v>1034.0820000000001</v>
      </c>
      <c r="EF47" s="257">
        <v>1626.1590000000001</v>
      </c>
      <c r="EG47" s="259">
        <v>2610.4</v>
      </c>
      <c r="EH47" s="261">
        <v>1938.068</v>
      </c>
      <c r="EI47" s="263">
        <v>1110.0309999999999</v>
      </c>
      <c r="EJ47" s="265">
        <v>8318.74</v>
      </c>
      <c r="EK47" s="267" t="s">
        <v>86</v>
      </c>
      <c r="EL47" s="269">
        <v>0</v>
      </c>
      <c r="EM47" s="271">
        <v>0</v>
      </c>
      <c r="EN47" s="636"/>
      <c r="EO47" s="273">
        <v>-1.4E-2</v>
      </c>
      <c r="EP47" s="275">
        <v>10.555999999999999</v>
      </c>
      <c r="EQ47" s="277">
        <v>9.548</v>
      </c>
      <c r="ER47" s="279">
        <v>18.524999999999999</v>
      </c>
      <c r="ES47" s="281">
        <v>34.328000000000003</v>
      </c>
      <c r="ET47" s="283">
        <v>72.942999999999998</v>
      </c>
      <c r="EU47" s="285" t="s">
        <v>86</v>
      </c>
      <c r="EV47" s="287">
        <v>0</v>
      </c>
      <c r="EW47" s="289">
        <v>0</v>
      </c>
      <c r="EX47" s="636"/>
      <c r="EY47" s="291">
        <v>0.95199999999999996</v>
      </c>
      <c r="EZ47" s="293">
        <v>113.18300000000001</v>
      </c>
      <c r="FA47" s="295">
        <v>33.502000000000002</v>
      </c>
      <c r="FB47" s="297">
        <v>87.972999999999999</v>
      </c>
      <c r="FC47" s="299">
        <v>221.447</v>
      </c>
      <c r="FD47" s="301">
        <v>457.05700000000002</v>
      </c>
      <c r="FE47" s="303" t="s">
        <v>86</v>
      </c>
      <c r="FF47" s="305">
        <v>0</v>
      </c>
      <c r="FG47" s="307">
        <v>0</v>
      </c>
      <c r="FH47" s="636"/>
      <c r="FI47" s="309">
        <v>33.207999999999998</v>
      </c>
      <c r="FJ47" s="311">
        <v>226.714</v>
      </c>
      <c r="FK47" s="313">
        <v>3351.3539999999998</v>
      </c>
      <c r="FL47" s="315">
        <v>8070.5140000000001</v>
      </c>
      <c r="FM47" s="317">
        <v>7250.0320000000002</v>
      </c>
      <c r="FN47" s="319">
        <v>18931.822</v>
      </c>
      <c r="FO47" s="321" t="s">
        <v>86</v>
      </c>
      <c r="FP47" s="323">
        <v>28.815000000000001</v>
      </c>
      <c r="FQ47" s="325">
        <v>183.01400000000001</v>
      </c>
      <c r="FR47" s="327">
        <v>0</v>
      </c>
      <c r="FS47" s="329">
        <v>1818.71</v>
      </c>
      <c r="FT47" s="331">
        <v>2598.3159999999998</v>
      </c>
      <c r="FU47" s="333">
        <v>4459.683</v>
      </c>
      <c r="FV47" s="335">
        <v>3496.0320000000002</v>
      </c>
      <c r="FW47" s="337">
        <v>1840.2460000000001</v>
      </c>
      <c r="FX47" s="339">
        <v>14424.816000000001</v>
      </c>
      <c r="FY47" s="341" t="s">
        <v>86</v>
      </c>
      <c r="FZ47" s="343">
        <v>2.1000000000000001E-2</v>
      </c>
      <c r="GA47" s="345">
        <v>5.6000000000000001E-2</v>
      </c>
      <c r="GB47" s="347">
        <v>0</v>
      </c>
      <c r="GC47" s="349">
        <v>41.353000000000002</v>
      </c>
      <c r="GD47" s="351">
        <v>53.902000000000001</v>
      </c>
      <c r="GE47" s="353">
        <v>94.308999999999997</v>
      </c>
      <c r="GF47" s="355">
        <v>39.478999999999999</v>
      </c>
      <c r="GG47" s="357">
        <v>53.029000000000003</v>
      </c>
      <c r="GH47" s="359">
        <v>282.149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0</v>
      </c>
      <c r="GO47" s="373">
        <v>0</v>
      </c>
      <c r="GP47" s="375">
        <v>0</v>
      </c>
      <c r="GQ47" s="377">
        <v>0</v>
      </c>
      <c r="GR47" s="379">
        <v>0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29.233000000000001</v>
      </c>
      <c r="C48" s="5">
        <v>58.865000000000002</v>
      </c>
      <c r="D48" s="7">
        <v>0</v>
      </c>
      <c r="E48" s="9">
        <v>5166.8149999999996</v>
      </c>
      <c r="F48" s="11">
        <v>7894.2430000000004</v>
      </c>
      <c r="G48" s="13">
        <v>31675.178</v>
      </c>
      <c r="H48" s="15">
        <v>60532.906000000003</v>
      </c>
      <c r="I48" s="17">
        <v>53602.959000000003</v>
      </c>
      <c r="J48" s="19">
        <v>158960.19899999999</v>
      </c>
      <c r="K48" s="21" t="s">
        <v>87</v>
      </c>
      <c r="L48" s="23">
        <v>10.395</v>
      </c>
      <c r="M48" s="25">
        <v>26.648</v>
      </c>
      <c r="N48" s="27">
        <v>0</v>
      </c>
      <c r="O48" s="29">
        <v>3722.4259999999999</v>
      </c>
      <c r="P48" s="31">
        <v>5448.4660000000003</v>
      </c>
      <c r="Q48" s="33">
        <v>19367.841</v>
      </c>
      <c r="R48" s="35">
        <v>36795.620000000003</v>
      </c>
      <c r="S48" s="37">
        <v>33549.839</v>
      </c>
      <c r="T48" s="39">
        <v>98921.235000000001</v>
      </c>
      <c r="U48" s="41" t="s">
        <v>87</v>
      </c>
      <c r="V48" s="43">
        <v>0</v>
      </c>
      <c r="W48" s="45">
        <v>0</v>
      </c>
      <c r="X48" s="636"/>
      <c r="Y48" s="47">
        <v>305.89999999999998</v>
      </c>
      <c r="Z48" s="49">
        <v>971.03499999999997</v>
      </c>
      <c r="AA48" s="51">
        <v>10589</v>
      </c>
      <c r="AB48" s="53">
        <v>22221.228999999999</v>
      </c>
      <c r="AC48" s="55">
        <v>19245.489000000001</v>
      </c>
      <c r="AD48" s="57">
        <v>53332.652999999998</v>
      </c>
      <c r="AE48" s="59" t="s">
        <v>87</v>
      </c>
      <c r="AF48" s="61">
        <v>0</v>
      </c>
      <c r="AG48" s="63">
        <v>0</v>
      </c>
      <c r="AH48" s="636"/>
      <c r="AI48" s="65">
        <v>2649.7939999999999</v>
      </c>
      <c r="AJ48" s="67">
        <v>2974.22</v>
      </c>
      <c r="AK48" s="69">
        <v>5688.7110000000002</v>
      </c>
      <c r="AL48" s="71">
        <v>5318.73</v>
      </c>
      <c r="AM48" s="73">
        <v>3450.31</v>
      </c>
      <c r="AN48" s="75">
        <v>20081.764999999999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0</v>
      </c>
      <c r="AU48" s="87">
        <v>61.46</v>
      </c>
      <c r="AV48" s="89">
        <v>403.08</v>
      </c>
      <c r="AW48" s="91">
        <v>684.91499999999996</v>
      </c>
      <c r="AX48" s="93">
        <v>1149.4549999999999</v>
      </c>
      <c r="AY48" s="95" t="s">
        <v>87</v>
      </c>
      <c r="AZ48" s="97">
        <v>0</v>
      </c>
      <c r="BA48" s="99">
        <v>0</v>
      </c>
      <c r="BB48" s="636"/>
      <c r="BC48" s="101">
        <v>223.66</v>
      </c>
      <c r="BD48" s="103">
        <v>512.10500000000002</v>
      </c>
      <c r="BE48" s="105">
        <v>1403.114</v>
      </c>
      <c r="BF48" s="107">
        <v>7321.2179999999998</v>
      </c>
      <c r="BG48" s="109">
        <v>8948.4189999999999</v>
      </c>
      <c r="BH48" s="111">
        <v>18408.516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63.84</v>
      </c>
      <c r="BO48" s="123">
        <v>453.04</v>
      </c>
      <c r="BP48" s="125">
        <v>899.82399999999996</v>
      </c>
      <c r="BQ48" s="127">
        <v>812.82100000000003</v>
      </c>
      <c r="BR48" s="129">
        <v>2229.5250000000001</v>
      </c>
      <c r="BS48" s="131" t="s">
        <v>87</v>
      </c>
      <c r="BT48" s="133">
        <v>10.395</v>
      </c>
      <c r="BU48" s="135">
        <v>25.588999999999999</v>
      </c>
      <c r="BV48" s="137">
        <v>0</v>
      </c>
      <c r="BW48" s="139">
        <v>509.62799999999999</v>
      </c>
      <c r="BX48" s="141">
        <v>875.178</v>
      </c>
      <c r="BY48" s="143">
        <v>1067.201</v>
      </c>
      <c r="BZ48" s="145">
        <v>520.298</v>
      </c>
      <c r="CA48" s="147">
        <v>378.56799999999998</v>
      </c>
      <c r="CB48" s="149">
        <v>3386.857</v>
      </c>
      <c r="CC48" s="151" t="s">
        <v>87</v>
      </c>
      <c r="CD48" s="153">
        <v>0</v>
      </c>
      <c r="CE48" s="155">
        <v>0.91400000000000003</v>
      </c>
      <c r="CF48" s="157">
        <v>0</v>
      </c>
      <c r="CG48" s="159">
        <v>9.6199999999999992</v>
      </c>
      <c r="CH48" s="161">
        <v>41.148000000000003</v>
      </c>
      <c r="CI48" s="163">
        <v>95.46</v>
      </c>
      <c r="CJ48" s="165">
        <v>111.241</v>
      </c>
      <c r="CK48" s="167">
        <v>29.317</v>
      </c>
      <c r="CL48" s="169">
        <v>287.7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1.45</v>
      </c>
      <c r="CS48" s="183">
        <v>0</v>
      </c>
      <c r="CT48" s="185">
        <v>0</v>
      </c>
      <c r="CU48" s="187">
        <v>0</v>
      </c>
      <c r="CV48" s="189">
        <v>1.45</v>
      </c>
      <c r="CW48" s="191" t="s">
        <v>87</v>
      </c>
      <c r="CX48" s="193">
        <v>0</v>
      </c>
      <c r="CY48" s="195">
        <v>0.14499999999999999</v>
      </c>
      <c r="CZ48" s="197">
        <v>0</v>
      </c>
      <c r="DA48" s="199">
        <v>23.824000000000002</v>
      </c>
      <c r="DB48" s="201">
        <v>9.49</v>
      </c>
      <c r="DC48" s="203">
        <v>9.8550000000000004</v>
      </c>
      <c r="DD48" s="205">
        <v>0</v>
      </c>
      <c r="DE48" s="207">
        <v>0</v>
      </c>
      <c r="DF48" s="209">
        <v>43.314</v>
      </c>
      <c r="DG48" s="211" t="s">
        <v>87</v>
      </c>
      <c r="DH48" s="213">
        <v>18.838000000000001</v>
      </c>
      <c r="DI48" s="215">
        <v>32.216999999999999</v>
      </c>
      <c r="DJ48" s="217">
        <v>0</v>
      </c>
      <c r="DK48" s="219">
        <v>1444.3889999999999</v>
      </c>
      <c r="DL48" s="221">
        <v>2445.777</v>
      </c>
      <c r="DM48" s="223">
        <v>12307.337</v>
      </c>
      <c r="DN48" s="225">
        <v>23737.286</v>
      </c>
      <c r="DO48" s="227">
        <v>20053.12</v>
      </c>
      <c r="DP48" s="229">
        <v>60038.964</v>
      </c>
      <c r="DQ48" s="231" t="s">
        <v>87</v>
      </c>
      <c r="DR48" s="233">
        <v>0</v>
      </c>
      <c r="DS48" s="235">
        <v>0</v>
      </c>
      <c r="DT48" s="636"/>
      <c r="DU48" s="237">
        <v>234.304</v>
      </c>
      <c r="DV48" s="239">
        <v>687.82</v>
      </c>
      <c r="DW48" s="241">
        <v>9227.1389999999992</v>
      </c>
      <c r="DX48" s="243">
        <v>19891.327000000001</v>
      </c>
      <c r="DY48" s="245">
        <v>16962.351999999999</v>
      </c>
      <c r="DZ48" s="247">
        <v>47002.942000000003</v>
      </c>
      <c r="EA48" s="249" t="s">
        <v>87</v>
      </c>
      <c r="EB48" s="251">
        <v>0</v>
      </c>
      <c r="EC48" s="253">
        <v>0</v>
      </c>
      <c r="ED48" s="636"/>
      <c r="EE48" s="255">
        <v>418.49400000000003</v>
      </c>
      <c r="EF48" s="257">
        <v>345.70499999999998</v>
      </c>
      <c r="EG48" s="259">
        <v>699.64499999999998</v>
      </c>
      <c r="EH48" s="261">
        <v>667.12900000000002</v>
      </c>
      <c r="EI48" s="263">
        <v>425.47800000000001</v>
      </c>
      <c r="EJ48" s="265">
        <v>2556.451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0</v>
      </c>
      <c r="EQ48" s="277">
        <v>11.34</v>
      </c>
      <c r="ER48" s="279">
        <v>14.888999999999999</v>
      </c>
      <c r="ES48" s="281">
        <v>53.262999999999998</v>
      </c>
      <c r="ET48" s="283">
        <v>79.492000000000004</v>
      </c>
      <c r="EU48" s="285" t="s">
        <v>87</v>
      </c>
      <c r="EV48" s="287">
        <v>0</v>
      </c>
      <c r="EW48" s="289">
        <v>0</v>
      </c>
      <c r="EX48" s="636"/>
      <c r="EY48" s="291">
        <v>57.972000000000001</v>
      </c>
      <c r="EZ48" s="293">
        <v>86.442999999999998</v>
      </c>
      <c r="FA48" s="295">
        <v>247.739</v>
      </c>
      <c r="FB48" s="297">
        <v>1329.778</v>
      </c>
      <c r="FC48" s="299">
        <v>1102.528</v>
      </c>
      <c r="FD48" s="301">
        <v>2824.46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95.731999999999999</v>
      </c>
      <c r="FK48" s="313">
        <v>511.50400000000002</v>
      </c>
      <c r="FL48" s="315">
        <v>1048.6210000000001</v>
      </c>
      <c r="FM48" s="317">
        <v>882.61900000000003</v>
      </c>
      <c r="FN48" s="319">
        <v>2538.4760000000001</v>
      </c>
      <c r="FO48" s="321" t="s">
        <v>87</v>
      </c>
      <c r="FP48" s="323">
        <v>18.838000000000001</v>
      </c>
      <c r="FQ48" s="325">
        <v>32.167999999999999</v>
      </c>
      <c r="FR48" s="327">
        <v>0</v>
      </c>
      <c r="FS48" s="329">
        <v>714.94299999999998</v>
      </c>
      <c r="FT48" s="331">
        <v>1211.498</v>
      </c>
      <c r="FU48" s="333">
        <v>1577.376</v>
      </c>
      <c r="FV48" s="335">
        <v>715.77300000000002</v>
      </c>
      <c r="FW48" s="337">
        <v>619.82399999999996</v>
      </c>
      <c r="FX48" s="339">
        <v>4890.42</v>
      </c>
      <c r="FY48" s="341" t="s">
        <v>87</v>
      </c>
      <c r="FZ48" s="343">
        <v>0</v>
      </c>
      <c r="GA48" s="345">
        <v>2.8000000000000001E-2</v>
      </c>
      <c r="GB48" s="347">
        <v>0</v>
      </c>
      <c r="GC48" s="349">
        <v>5.5780000000000003</v>
      </c>
      <c r="GD48" s="351">
        <v>11.314</v>
      </c>
      <c r="GE48" s="353">
        <v>32.460999999999999</v>
      </c>
      <c r="GF48" s="355">
        <v>69.769000000000005</v>
      </c>
      <c r="GG48" s="357">
        <v>7.056</v>
      </c>
      <c r="GH48" s="359">
        <v>126.206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4.2960000000000003</v>
      </c>
      <c r="GO48" s="373">
        <v>0</v>
      </c>
      <c r="GP48" s="375">
        <v>0</v>
      </c>
      <c r="GQ48" s="377">
        <v>0</v>
      </c>
      <c r="GR48" s="379">
        <v>4.2960000000000003</v>
      </c>
      <c r="GS48" s="381" t="s">
        <v>87</v>
      </c>
      <c r="GT48" s="383">
        <v>0</v>
      </c>
      <c r="GU48" s="385">
        <v>2.1000000000000001E-2</v>
      </c>
      <c r="GV48" s="387">
        <v>0</v>
      </c>
      <c r="GW48" s="389">
        <v>13.098000000000001</v>
      </c>
      <c r="GX48" s="391">
        <v>2.9689999999999999</v>
      </c>
      <c r="GY48" s="393">
        <v>0.13300000000000001</v>
      </c>
      <c r="GZ48" s="395">
        <v>0</v>
      </c>
      <c r="HA48" s="397">
        <v>0</v>
      </c>
      <c r="HB48" s="399">
        <v>16.221</v>
      </c>
    </row>
    <row r="49" spans="1:211" ht="14.25" customHeight="1" x14ac:dyDescent="0.15">
      <c r="A49" s="2" t="s">
        <v>88</v>
      </c>
      <c r="B49" s="4">
        <v>91.515000000000001</v>
      </c>
      <c r="C49" s="6">
        <v>385.10500000000002</v>
      </c>
      <c r="D49" s="8">
        <v>0</v>
      </c>
      <c r="E49" s="10">
        <v>50052.696000000004</v>
      </c>
      <c r="F49" s="12">
        <v>76083.925000000003</v>
      </c>
      <c r="G49" s="14">
        <v>202576.91699999999</v>
      </c>
      <c r="H49" s="16">
        <v>259235.70199999999</v>
      </c>
      <c r="I49" s="18">
        <v>155909.802</v>
      </c>
      <c r="J49" s="20">
        <v>744335.66200000001</v>
      </c>
      <c r="K49" s="22" t="s">
        <v>88</v>
      </c>
      <c r="L49" s="24">
        <v>34.33</v>
      </c>
      <c r="M49" s="26">
        <v>176.29</v>
      </c>
      <c r="N49" s="28">
        <v>0</v>
      </c>
      <c r="O49" s="30">
        <v>33004.860999999997</v>
      </c>
      <c r="P49" s="32">
        <v>45116.91</v>
      </c>
      <c r="Q49" s="34">
        <v>106180.836</v>
      </c>
      <c r="R49" s="36">
        <v>138647.462</v>
      </c>
      <c r="S49" s="38">
        <v>82911.701000000001</v>
      </c>
      <c r="T49" s="40">
        <v>406072.39</v>
      </c>
      <c r="U49" s="42" t="s">
        <v>88</v>
      </c>
      <c r="V49" s="44">
        <v>0</v>
      </c>
      <c r="W49" s="46">
        <v>0</v>
      </c>
      <c r="X49" s="639"/>
      <c r="Y49" s="48">
        <v>7754.3490000000002</v>
      </c>
      <c r="Z49" s="50">
        <v>17479.718000000001</v>
      </c>
      <c r="AA49" s="52">
        <v>63270.392999999996</v>
      </c>
      <c r="AB49" s="54">
        <v>85617.317999999999</v>
      </c>
      <c r="AC49" s="56">
        <v>53706.129000000001</v>
      </c>
      <c r="AD49" s="58">
        <v>227827.90700000001</v>
      </c>
      <c r="AE49" s="60" t="s">
        <v>88</v>
      </c>
      <c r="AF49" s="62">
        <v>0</v>
      </c>
      <c r="AG49" s="64">
        <v>0</v>
      </c>
      <c r="AH49" s="639"/>
      <c r="AI49" s="66">
        <v>21521.091</v>
      </c>
      <c r="AJ49" s="68">
        <v>22179.456999999999</v>
      </c>
      <c r="AK49" s="70">
        <v>27616.061000000002</v>
      </c>
      <c r="AL49" s="72">
        <v>30306.62</v>
      </c>
      <c r="AM49" s="74">
        <v>13953.189</v>
      </c>
      <c r="AN49" s="76">
        <v>115576.41800000001</v>
      </c>
      <c r="AO49" s="78" t="s">
        <v>88</v>
      </c>
      <c r="AP49" s="80">
        <v>0</v>
      </c>
      <c r="AQ49" s="82">
        <v>0</v>
      </c>
      <c r="AR49" s="639"/>
      <c r="AS49" s="84">
        <v>7.14</v>
      </c>
      <c r="AT49" s="86">
        <v>91</v>
      </c>
      <c r="AU49" s="88">
        <v>352.85399999999998</v>
      </c>
      <c r="AV49" s="90">
        <v>2242.5140000000001</v>
      </c>
      <c r="AW49" s="92">
        <v>1936.627</v>
      </c>
      <c r="AX49" s="94">
        <v>4630.1350000000002</v>
      </c>
      <c r="AY49" s="96" t="s">
        <v>88</v>
      </c>
      <c r="AZ49" s="98">
        <v>0</v>
      </c>
      <c r="BA49" s="100">
        <v>0</v>
      </c>
      <c r="BB49" s="639"/>
      <c r="BC49" s="102">
        <v>592.649</v>
      </c>
      <c r="BD49" s="104">
        <v>629.07299999999998</v>
      </c>
      <c r="BE49" s="106">
        <v>2229.4830000000002</v>
      </c>
      <c r="BF49" s="108">
        <v>9146.3320000000003</v>
      </c>
      <c r="BG49" s="110">
        <v>8072.7849999999999</v>
      </c>
      <c r="BH49" s="112">
        <v>20670.322</v>
      </c>
      <c r="BI49" s="114" t="s">
        <v>88</v>
      </c>
      <c r="BJ49" s="116">
        <v>0</v>
      </c>
      <c r="BK49" s="118">
        <v>0</v>
      </c>
      <c r="BL49" s="639"/>
      <c r="BM49" s="120">
        <v>602.74</v>
      </c>
      <c r="BN49" s="122">
        <v>1326.9349999999999</v>
      </c>
      <c r="BO49" s="124">
        <v>5567.6540000000005</v>
      </c>
      <c r="BP49" s="126">
        <v>6364.9780000000001</v>
      </c>
      <c r="BQ49" s="128">
        <v>3449.8879999999999</v>
      </c>
      <c r="BR49" s="130">
        <v>17312.195</v>
      </c>
      <c r="BS49" s="132" t="s">
        <v>88</v>
      </c>
      <c r="BT49" s="134">
        <v>34.33</v>
      </c>
      <c r="BU49" s="136">
        <v>174.52</v>
      </c>
      <c r="BV49" s="138">
        <v>0</v>
      </c>
      <c r="BW49" s="140">
        <v>2401.1120000000001</v>
      </c>
      <c r="BX49" s="142">
        <v>3288.393</v>
      </c>
      <c r="BY49" s="144">
        <v>7034.8739999999998</v>
      </c>
      <c r="BZ49" s="146">
        <v>4791.7359999999999</v>
      </c>
      <c r="CA49" s="148">
        <v>1723.473</v>
      </c>
      <c r="CB49" s="150">
        <v>19448.437999999998</v>
      </c>
      <c r="CC49" s="152" t="s">
        <v>88</v>
      </c>
      <c r="CD49" s="154">
        <v>0</v>
      </c>
      <c r="CE49" s="156">
        <v>1.77</v>
      </c>
      <c r="CF49" s="158">
        <v>0</v>
      </c>
      <c r="CG49" s="160">
        <v>123.83499999999999</v>
      </c>
      <c r="CH49" s="162">
        <v>122.334</v>
      </c>
      <c r="CI49" s="164">
        <v>109.517</v>
      </c>
      <c r="CJ49" s="166">
        <v>177.38399999999999</v>
      </c>
      <c r="CK49" s="168">
        <v>69.61</v>
      </c>
      <c r="CL49" s="170">
        <v>604.45000000000005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1.9450000000000001</v>
      </c>
      <c r="CR49" s="182">
        <v>0</v>
      </c>
      <c r="CS49" s="184">
        <v>0</v>
      </c>
      <c r="CT49" s="186">
        <v>0.57999999999999996</v>
      </c>
      <c r="CU49" s="188">
        <v>0</v>
      </c>
      <c r="CV49" s="190">
        <v>2.5249999999999999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0</v>
      </c>
      <c r="DG49" s="212" t="s">
        <v>88</v>
      </c>
      <c r="DH49" s="214">
        <v>57.185000000000002</v>
      </c>
      <c r="DI49" s="216">
        <v>208.815</v>
      </c>
      <c r="DJ49" s="218">
        <v>0</v>
      </c>
      <c r="DK49" s="220">
        <v>17047.834999999999</v>
      </c>
      <c r="DL49" s="222">
        <v>30967.014999999999</v>
      </c>
      <c r="DM49" s="224">
        <v>96396.081000000006</v>
      </c>
      <c r="DN49" s="226">
        <v>120588.24</v>
      </c>
      <c r="DO49" s="228">
        <v>72998.100999999995</v>
      </c>
      <c r="DP49" s="230">
        <v>338263.272</v>
      </c>
      <c r="DQ49" s="232" t="s">
        <v>88</v>
      </c>
      <c r="DR49" s="234">
        <v>0</v>
      </c>
      <c r="DS49" s="236">
        <v>0</v>
      </c>
      <c r="DT49" s="639"/>
      <c r="DU49" s="238">
        <v>8374.2960000000003</v>
      </c>
      <c r="DV49" s="240">
        <v>19724.330999999998</v>
      </c>
      <c r="DW49" s="242">
        <v>71390.801999999996</v>
      </c>
      <c r="DX49" s="244">
        <v>94247.165999999997</v>
      </c>
      <c r="DY49" s="246">
        <v>59357.171999999999</v>
      </c>
      <c r="DZ49" s="248">
        <v>253093.76699999999</v>
      </c>
      <c r="EA49" s="250" t="s">
        <v>88</v>
      </c>
      <c r="EB49" s="252">
        <v>0</v>
      </c>
      <c r="EC49" s="254">
        <v>0</v>
      </c>
      <c r="ED49" s="639"/>
      <c r="EE49" s="256">
        <v>4337.2219999999998</v>
      </c>
      <c r="EF49" s="258">
        <v>4310.2910000000002</v>
      </c>
      <c r="EG49" s="260">
        <v>5187.8509999999997</v>
      </c>
      <c r="EH49" s="262">
        <v>5696.89</v>
      </c>
      <c r="EI49" s="264">
        <v>2418.4090000000001</v>
      </c>
      <c r="EJ49" s="266">
        <v>21950.663</v>
      </c>
      <c r="EK49" s="268" t="s">
        <v>88</v>
      </c>
      <c r="EL49" s="270">
        <v>0</v>
      </c>
      <c r="EM49" s="272">
        <v>0</v>
      </c>
      <c r="EN49" s="639"/>
      <c r="EO49" s="274">
        <v>0.39200000000000002</v>
      </c>
      <c r="EP49" s="276">
        <v>11.536</v>
      </c>
      <c r="EQ49" s="278">
        <v>93.397999999999996</v>
      </c>
      <c r="ER49" s="280">
        <v>260.66899999999998</v>
      </c>
      <c r="ES49" s="282">
        <v>304.851</v>
      </c>
      <c r="ET49" s="284">
        <v>670.846</v>
      </c>
      <c r="EU49" s="286" t="s">
        <v>88</v>
      </c>
      <c r="EV49" s="288">
        <v>0</v>
      </c>
      <c r="EW49" s="290">
        <v>0</v>
      </c>
      <c r="EX49" s="639"/>
      <c r="EY49" s="292">
        <v>231.15600000000001</v>
      </c>
      <c r="EZ49" s="294">
        <v>283.44299999999998</v>
      </c>
      <c r="FA49" s="296">
        <v>525.53300000000002</v>
      </c>
      <c r="FB49" s="298">
        <v>2039.933</v>
      </c>
      <c r="FC49" s="300">
        <v>1621.4770000000001</v>
      </c>
      <c r="FD49" s="302">
        <v>4701.5420000000004</v>
      </c>
      <c r="FE49" s="304" t="s">
        <v>88</v>
      </c>
      <c r="FF49" s="306">
        <v>0</v>
      </c>
      <c r="FG49" s="308">
        <v>0</v>
      </c>
      <c r="FH49" s="639"/>
      <c r="FI49" s="310">
        <v>952.93399999999997</v>
      </c>
      <c r="FJ49" s="312">
        <v>2201.38</v>
      </c>
      <c r="FK49" s="314">
        <v>9306.9740000000002</v>
      </c>
      <c r="FL49" s="316">
        <v>11417.96</v>
      </c>
      <c r="FM49" s="318">
        <v>6679.2049999999999</v>
      </c>
      <c r="FN49" s="320">
        <v>30558.453000000001</v>
      </c>
      <c r="FO49" s="322" t="s">
        <v>88</v>
      </c>
      <c r="FP49" s="324">
        <v>57.185000000000002</v>
      </c>
      <c r="FQ49" s="326">
        <v>207.678</v>
      </c>
      <c r="FR49" s="328">
        <v>0</v>
      </c>
      <c r="FS49" s="330">
        <v>3044.223</v>
      </c>
      <c r="FT49" s="332">
        <v>4360.5780000000004</v>
      </c>
      <c r="FU49" s="334">
        <v>9843.4210000000003</v>
      </c>
      <c r="FV49" s="336">
        <v>6827.9189999999999</v>
      </c>
      <c r="FW49" s="338">
        <v>2593.3359999999998</v>
      </c>
      <c r="FX49" s="340">
        <v>26934.34</v>
      </c>
      <c r="FY49" s="342" t="s">
        <v>88</v>
      </c>
      <c r="FZ49" s="344">
        <v>0</v>
      </c>
      <c r="GA49" s="346">
        <v>1.137</v>
      </c>
      <c r="GB49" s="348">
        <v>0</v>
      </c>
      <c r="GC49" s="350">
        <v>107.59099999999999</v>
      </c>
      <c r="GD49" s="352">
        <v>75.456000000000003</v>
      </c>
      <c r="GE49" s="354">
        <v>48.101999999999997</v>
      </c>
      <c r="GF49" s="356">
        <v>97.647000000000006</v>
      </c>
      <c r="GG49" s="358">
        <v>23.594999999999999</v>
      </c>
      <c r="GH49" s="360">
        <v>353.52800000000002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2.1000000000000001E-2</v>
      </c>
      <c r="GN49" s="372">
        <v>0</v>
      </c>
      <c r="GO49" s="374">
        <v>0</v>
      </c>
      <c r="GP49" s="376">
        <v>5.6000000000000001E-2</v>
      </c>
      <c r="GQ49" s="378">
        <v>5.6000000000000001E-2</v>
      </c>
      <c r="GR49" s="380">
        <v>0.13300000000000001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0</v>
      </c>
    </row>
    <row r="50" spans="1:211" ht="14.25" customHeight="1" x14ac:dyDescent="0.15">
      <c r="A50" s="1" t="s">
        <v>89</v>
      </c>
      <c r="B50" s="3">
        <v>13.683999999999999</v>
      </c>
      <c r="C50" s="5">
        <v>119.371</v>
      </c>
      <c r="D50" s="7">
        <v>0</v>
      </c>
      <c r="E50" s="9">
        <v>9233.1640000000007</v>
      </c>
      <c r="F50" s="11">
        <v>10954.998</v>
      </c>
      <c r="G50" s="13">
        <v>42483.557000000001</v>
      </c>
      <c r="H50" s="15">
        <v>41181.966</v>
      </c>
      <c r="I50" s="17">
        <v>28643.675999999999</v>
      </c>
      <c r="J50" s="19">
        <v>132630.416</v>
      </c>
      <c r="K50" s="21" t="s">
        <v>89</v>
      </c>
      <c r="L50" s="23">
        <v>6.43</v>
      </c>
      <c r="M50" s="25">
        <v>42.064</v>
      </c>
      <c r="N50" s="27">
        <v>0</v>
      </c>
      <c r="O50" s="29">
        <v>6255.1490000000003</v>
      </c>
      <c r="P50" s="31">
        <v>7289.4369999999999</v>
      </c>
      <c r="Q50" s="33">
        <v>22845.921999999999</v>
      </c>
      <c r="R50" s="35">
        <v>22527.277999999998</v>
      </c>
      <c r="S50" s="37">
        <v>15872.522000000001</v>
      </c>
      <c r="T50" s="39">
        <v>74838.801999999996</v>
      </c>
      <c r="U50" s="41" t="s">
        <v>89</v>
      </c>
      <c r="V50" s="43">
        <v>0</v>
      </c>
      <c r="W50" s="45">
        <v>0</v>
      </c>
      <c r="X50" s="636"/>
      <c r="Y50" s="47">
        <v>465.69499999999999</v>
      </c>
      <c r="Z50" s="49">
        <v>1132.2090000000001</v>
      </c>
      <c r="AA50" s="51">
        <v>16431.965</v>
      </c>
      <c r="AB50" s="53">
        <v>16779.534</v>
      </c>
      <c r="AC50" s="55">
        <v>11099.621999999999</v>
      </c>
      <c r="AD50" s="57">
        <v>45909.025000000001</v>
      </c>
      <c r="AE50" s="59" t="s">
        <v>89</v>
      </c>
      <c r="AF50" s="61">
        <v>0</v>
      </c>
      <c r="AG50" s="63">
        <v>0</v>
      </c>
      <c r="AH50" s="636"/>
      <c r="AI50" s="65">
        <v>4594.3339999999998</v>
      </c>
      <c r="AJ50" s="67">
        <v>4706.4849999999997</v>
      </c>
      <c r="AK50" s="69">
        <v>3993.299</v>
      </c>
      <c r="AL50" s="71">
        <v>3247.2660000000001</v>
      </c>
      <c r="AM50" s="73">
        <v>2455.2559999999999</v>
      </c>
      <c r="AN50" s="75">
        <v>18996.64</v>
      </c>
      <c r="AO50" s="77" t="s">
        <v>89</v>
      </c>
      <c r="AP50" s="79">
        <v>0</v>
      </c>
      <c r="AQ50" s="81">
        <v>0</v>
      </c>
      <c r="AR50" s="636"/>
      <c r="AS50" s="83">
        <v>58.491999999999997</v>
      </c>
      <c r="AT50" s="85">
        <v>21.335999999999999</v>
      </c>
      <c r="AU50" s="87">
        <v>134.73599999999999</v>
      </c>
      <c r="AV50" s="89">
        <v>265.75200000000001</v>
      </c>
      <c r="AW50" s="91">
        <v>410.62700000000001</v>
      </c>
      <c r="AX50" s="93">
        <v>890.94299999999998</v>
      </c>
      <c r="AY50" s="95" t="s">
        <v>89</v>
      </c>
      <c r="AZ50" s="97">
        <v>0</v>
      </c>
      <c r="BA50" s="99">
        <v>0</v>
      </c>
      <c r="BB50" s="636"/>
      <c r="BC50" s="101">
        <v>195.506</v>
      </c>
      <c r="BD50" s="103">
        <v>214.68</v>
      </c>
      <c r="BE50" s="105">
        <v>290.36700000000002</v>
      </c>
      <c r="BF50" s="107">
        <v>914.08199999999999</v>
      </c>
      <c r="BG50" s="109">
        <v>1326.8910000000001</v>
      </c>
      <c r="BH50" s="111">
        <v>2941.5259999999998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0</v>
      </c>
      <c r="BO50" s="123">
        <v>431.93</v>
      </c>
      <c r="BP50" s="125">
        <v>617.899</v>
      </c>
      <c r="BQ50" s="127">
        <v>437.09500000000003</v>
      </c>
      <c r="BR50" s="129">
        <v>1486.924</v>
      </c>
      <c r="BS50" s="131" t="s">
        <v>89</v>
      </c>
      <c r="BT50" s="133">
        <v>6.43</v>
      </c>
      <c r="BU50" s="135">
        <v>42.064</v>
      </c>
      <c r="BV50" s="137">
        <v>0</v>
      </c>
      <c r="BW50" s="139">
        <v>930.54899999999998</v>
      </c>
      <c r="BX50" s="141">
        <v>1185.874</v>
      </c>
      <c r="BY50" s="143">
        <v>1519.72</v>
      </c>
      <c r="BZ50" s="145">
        <v>702.745</v>
      </c>
      <c r="CA50" s="147">
        <v>139.911</v>
      </c>
      <c r="CB50" s="149">
        <v>4527.2929999999997</v>
      </c>
      <c r="CC50" s="151" t="s">
        <v>89</v>
      </c>
      <c r="CD50" s="153">
        <v>0</v>
      </c>
      <c r="CE50" s="155">
        <v>0</v>
      </c>
      <c r="CF50" s="157">
        <v>0</v>
      </c>
      <c r="CG50" s="159">
        <v>9.7029999999999994</v>
      </c>
      <c r="CH50" s="161">
        <v>28.853000000000002</v>
      </c>
      <c r="CI50" s="163">
        <v>43.905000000000001</v>
      </c>
      <c r="CJ50" s="165">
        <v>0</v>
      </c>
      <c r="CK50" s="167">
        <v>0</v>
      </c>
      <c r="CL50" s="169">
        <v>82.460999999999999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0.87</v>
      </c>
      <c r="CR50" s="181">
        <v>0</v>
      </c>
      <c r="CS50" s="183">
        <v>0</v>
      </c>
      <c r="CT50" s="185">
        <v>0</v>
      </c>
      <c r="CU50" s="187">
        <v>0</v>
      </c>
      <c r="CV50" s="189">
        <v>0.87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3.12</v>
      </c>
      <c r="DF50" s="209">
        <v>3.12</v>
      </c>
      <c r="DG50" s="211" t="s">
        <v>89</v>
      </c>
      <c r="DH50" s="213">
        <v>7.2539999999999996</v>
      </c>
      <c r="DI50" s="215">
        <v>77.307000000000002</v>
      </c>
      <c r="DJ50" s="217">
        <v>0</v>
      </c>
      <c r="DK50" s="219">
        <v>2978.0149999999999</v>
      </c>
      <c r="DL50" s="221">
        <v>3665.5610000000001</v>
      </c>
      <c r="DM50" s="223">
        <v>19637.634999999998</v>
      </c>
      <c r="DN50" s="225">
        <v>18654.687999999998</v>
      </c>
      <c r="DO50" s="227">
        <v>12771.154</v>
      </c>
      <c r="DP50" s="229">
        <v>57791.614000000001</v>
      </c>
      <c r="DQ50" s="231" t="s">
        <v>89</v>
      </c>
      <c r="DR50" s="233">
        <v>0</v>
      </c>
      <c r="DS50" s="235">
        <v>0</v>
      </c>
      <c r="DT50" s="636"/>
      <c r="DU50" s="237">
        <v>491.34399999999999</v>
      </c>
      <c r="DV50" s="239">
        <v>1180.05</v>
      </c>
      <c r="DW50" s="241">
        <v>16107.153</v>
      </c>
      <c r="DX50" s="243">
        <v>16357.642</v>
      </c>
      <c r="DY50" s="245">
        <v>11149.927</v>
      </c>
      <c r="DZ50" s="247">
        <v>45286.116000000002</v>
      </c>
      <c r="EA50" s="249" t="s">
        <v>89</v>
      </c>
      <c r="EB50" s="251">
        <v>0</v>
      </c>
      <c r="EC50" s="253">
        <v>0</v>
      </c>
      <c r="ED50" s="636"/>
      <c r="EE50" s="255">
        <v>1150.2449999999999</v>
      </c>
      <c r="EF50" s="257">
        <v>1020.329</v>
      </c>
      <c r="EG50" s="259">
        <v>946.80100000000004</v>
      </c>
      <c r="EH50" s="261">
        <v>613.72799999999995</v>
      </c>
      <c r="EI50" s="263">
        <v>545.65700000000004</v>
      </c>
      <c r="EJ50" s="265">
        <v>4276.76</v>
      </c>
      <c r="EK50" s="267" t="s">
        <v>89</v>
      </c>
      <c r="EL50" s="269">
        <v>0</v>
      </c>
      <c r="EM50" s="271">
        <v>0</v>
      </c>
      <c r="EN50" s="636"/>
      <c r="EO50" s="273">
        <v>43.204000000000001</v>
      </c>
      <c r="EP50" s="275">
        <v>10.023999999999999</v>
      </c>
      <c r="EQ50" s="277">
        <v>21.434000000000001</v>
      </c>
      <c r="ER50" s="279">
        <v>32.997999999999998</v>
      </c>
      <c r="ES50" s="281">
        <v>75.188999999999993</v>
      </c>
      <c r="ET50" s="283">
        <v>182.84899999999999</v>
      </c>
      <c r="EU50" s="285" t="s">
        <v>89</v>
      </c>
      <c r="EV50" s="287">
        <v>0</v>
      </c>
      <c r="EW50" s="289">
        <v>0</v>
      </c>
      <c r="EX50" s="636"/>
      <c r="EY50" s="291">
        <v>22.82</v>
      </c>
      <c r="EZ50" s="293">
        <v>43.582000000000001</v>
      </c>
      <c r="FA50" s="295">
        <v>84.897999999999996</v>
      </c>
      <c r="FB50" s="297">
        <v>67.278000000000006</v>
      </c>
      <c r="FC50" s="299">
        <v>103.91200000000001</v>
      </c>
      <c r="FD50" s="301">
        <v>322.49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0</v>
      </c>
      <c r="FK50" s="313">
        <v>561.72400000000005</v>
      </c>
      <c r="FL50" s="315">
        <v>659.15200000000004</v>
      </c>
      <c r="FM50" s="317">
        <v>557.1</v>
      </c>
      <c r="FN50" s="319">
        <v>1777.9760000000001</v>
      </c>
      <c r="FO50" s="321" t="s">
        <v>89</v>
      </c>
      <c r="FP50" s="323">
        <v>7.2539999999999996</v>
      </c>
      <c r="FQ50" s="325">
        <v>77.307000000000002</v>
      </c>
      <c r="FR50" s="327">
        <v>0</v>
      </c>
      <c r="FS50" s="329">
        <v>1254.9949999999999</v>
      </c>
      <c r="FT50" s="331">
        <v>1369.491</v>
      </c>
      <c r="FU50" s="333">
        <v>1880.7670000000001</v>
      </c>
      <c r="FV50" s="335">
        <v>923.89</v>
      </c>
      <c r="FW50" s="337">
        <v>334.524</v>
      </c>
      <c r="FX50" s="339">
        <v>5848.2280000000001</v>
      </c>
      <c r="FY50" s="341" t="s">
        <v>89</v>
      </c>
      <c r="FZ50" s="343">
        <v>0</v>
      </c>
      <c r="GA50" s="345">
        <v>0</v>
      </c>
      <c r="GB50" s="347">
        <v>0</v>
      </c>
      <c r="GC50" s="349">
        <v>15.351000000000001</v>
      </c>
      <c r="GD50" s="351">
        <v>42.085000000000001</v>
      </c>
      <c r="GE50" s="353">
        <v>34.857999999999997</v>
      </c>
      <c r="GF50" s="355">
        <v>0</v>
      </c>
      <c r="GG50" s="357">
        <v>4.8170000000000002</v>
      </c>
      <c r="GH50" s="359">
        <v>97.111000000000004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5.6000000000000001E-2</v>
      </c>
      <c r="GN50" s="371">
        <v>0</v>
      </c>
      <c r="GO50" s="373">
        <v>0</v>
      </c>
      <c r="GP50" s="375">
        <v>0</v>
      </c>
      <c r="GQ50" s="377">
        <v>0</v>
      </c>
      <c r="GR50" s="379">
        <v>5.6000000000000001E-2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2.8000000000000001E-2</v>
      </c>
      <c r="HB50" s="399">
        <v>2.8000000000000001E-2</v>
      </c>
    </row>
    <row r="51" spans="1:211" ht="14.25" customHeight="1" x14ac:dyDescent="0.15">
      <c r="A51" s="1" t="s">
        <v>90</v>
      </c>
      <c r="B51" s="3">
        <v>28.013000000000002</v>
      </c>
      <c r="C51" s="5">
        <v>289.14299999999997</v>
      </c>
      <c r="D51" s="7">
        <v>0</v>
      </c>
      <c r="E51" s="9">
        <v>13583.918</v>
      </c>
      <c r="F51" s="11">
        <v>23542.620999999999</v>
      </c>
      <c r="G51" s="13">
        <v>82260.706999999995</v>
      </c>
      <c r="H51" s="15">
        <v>109141.262</v>
      </c>
      <c r="I51" s="17">
        <v>63627.42</v>
      </c>
      <c r="J51" s="19">
        <v>292473.08399999997</v>
      </c>
      <c r="K51" s="21" t="s">
        <v>90</v>
      </c>
      <c r="L51" s="23">
        <v>14.125</v>
      </c>
      <c r="M51" s="25">
        <v>123.441</v>
      </c>
      <c r="N51" s="27">
        <v>0</v>
      </c>
      <c r="O51" s="29">
        <v>9401.0959999999995</v>
      </c>
      <c r="P51" s="31">
        <v>15793.282999999999</v>
      </c>
      <c r="Q51" s="33">
        <v>45877.764999999999</v>
      </c>
      <c r="R51" s="35">
        <v>61269.678</v>
      </c>
      <c r="S51" s="37">
        <v>36130.351999999999</v>
      </c>
      <c r="T51" s="39">
        <v>168609.74</v>
      </c>
      <c r="U51" s="41" t="s">
        <v>90</v>
      </c>
      <c r="V51" s="43">
        <v>0</v>
      </c>
      <c r="W51" s="45">
        <v>0</v>
      </c>
      <c r="X51" s="636"/>
      <c r="Y51" s="47">
        <v>761.52</v>
      </c>
      <c r="Z51" s="49">
        <v>2583.48</v>
      </c>
      <c r="AA51" s="51">
        <v>25895.473999999998</v>
      </c>
      <c r="AB51" s="53">
        <v>36747.646999999997</v>
      </c>
      <c r="AC51" s="55">
        <v>22404.738000000001</v>
      </c>
      <c r="AD51" s="57">
        <v>88392.858999999997</v>
      </c>
      <c r="AE51" s="59" t="s">
        <v>90</v>
      </c>
      <c r="AF51" s="61">
        <v>0</v>
      </c>
      <c r="AG51" s="63">
        <v>0</v>
      </c>
      <c r="AH51" s="636"/>
      <c r="AI51" s="65">
        <v>6528.9920000000002</v>
      </c>
      <c r="AJ51" s="67">
        <v>9948.9830000000002</v>
      </c>
      <c r="AK51" s="69">
        <v>11189.754000000001</v>
      </c>
      <c r="AL51" s="71">
        <v>13415.376</v>
      </c>
      <c r="AM51" s="73">
        <v>7134.451</v>
      </c>
      <c r="AN51" s="75">
        <v>48217.555999999997</v>
      </c>
      <c r="AO51" s="77" t="s">
        <v>90</v>
      </c>
      <c r="AP51" s="79">
        <v>0</v>
      </c>
      <c r="AQ51" s="81">
        <v>0</v>
      </c>
      <c r="AR51" s="636"/>
      <c r="AS51" s="83">
        <v>91</v>
      </c>
      <c r="AT51" s="85">
        <v>83.83</v>
      </c>
      <c r="AU51" s="87">
        <v>251.73699999999999</v>
      </c>
      <c r="AV51" s="89">
        <v>444.185</v>
      </c>
      <c r="AW51" s="91">
        <v>617.27099999999996</v>
      </c>
      <c r="AX51" s="93">
        <v>1488.0229999999999</v>
      </c>
      <c r="AY51" s="95" t="s">
        <v>90</v>
      </c>
      <c r="AZ51" s="97">
        <v>0</v>
      </c>
      <c r="BA51" s="99">
        <v>0</v>
      </c>
      <c r="BB51" s="636"/>
      <c r="BC51" s="101">
        <v>76.44</v>
      </c>
      <c r="BD51" s="103">
        <v>218.69</v>
      </c>
      <c r="BE51" s="105">
        <v>418.66500000000002</v>
      </c>
      <c r="BF51" s="107">
        <v>2051.84</v>
      </c>
      <c r="BG51" s="109">
        <v>2061.4630000000002</v>
      </c>
      <c r="BH51" s="111">
        <v>4827.098</v>
      </c>
      <c r="BI51" s="113" t="s">
        <v>90</v>
      </c>
      <c r="BJ51" s="115">
        <v>0</v>
      </c>
      <c r="BK51" s="117">
        <v>0</v>
      </c>
      <c r="BL51" s="636"/>
      <c r="BM51" s="119">
        <v>91.896000000000001</v>
      </c>
      <c r="BN51" s="121">
        <v>211.26</v>
      </c>
      <c r="BO51" s="123">
        <v>2772.125</v>
      </c>
      <c r="BP51" s="125">
        <v>4500.9799999999996</v>
      </c>
      <c r="BQ51" s="127">
        <v>2563.7289999999998</v>
      </c>
      <c r="BR51" s="129">
        <v>10139.99</v>
      </c>
      <c r="BS51" s="131" t="s">
        <v>90</v>
      </c>
      <c r="BT51" s="133">
        <v>14.125</v>
      </c>
      <c r="BU51" s="135">
        <v>121.82599999999999</v>
      </c>
      <c r="BV51" s="137">
        <v>0</v>
      </c>
      <c r="BW51" s="139">
        <v>1758.173</v>
      </c>
      <c r="BX51" s="141">
        <v>2582.5680000000002</v>
      </c>
      <c r="BY51" s="143">
        <v>5173.46</v>
      </c>
      <c r="BZ51" s="145">
        <v>3933.2750000000001</v>
      </c>
      <c r="CA51" s="147">
        <v>1176.0509999999999</v>
      </c>
      <c r="CB51" s="149">
        <v>14759.477999999999</v>
      </c>
      <c r="CC51" s="151" t="s">
        <v>90</v>
      </c>
      <c r="CD51" s="153">
        <v>0</v>
      </c>
      <c r="CE51" s="155">
        <v>1.615</v>
      </c>
      <c r="CF51" s="157">
        <v>0</v>
      </c>
      <c r="CG51" s="159">
        <v>84.42</v>
      </c>
      <c r="CH51" s="161">
        <v>148.172</v>
      </c>
      <c r="CI51" s="163">
        <v>168.79499999999999</v>
      </c>
      <c r="CJ51" s="165">
        <v>158.995</v>
      </c>
      <c r="CK51" s="167">
        <v>113.654</v>
      </c>
      <c r="CL51" s="169">
        <v>675.65099999999995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8.6549999999999994</v>
      </c>
      <c r="CR51" s="181">
        <v>16.3</v>
      </c>
      <c r="CS51" s="183">
        <v>4.32</v>
      </c>
      <c r="CT51" s="185">
        <v>17.38</v>
      </c>
      <c r="CU51" s="187">
        <v>48.314999999999998</v>
      </c>
      <c r="CV51" s="189">
        <v>94.97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3.4350000000000001</v>
      </c>
      <c r="DD51" s="205">
        <v>0</v>
      </c>
      <c r="DE51" s="207">
        <v>10.68</v>
      </c>
      <c r="DF51" s="209">
        <v>14.115</v>
      </c>
      <c r="DG51" s="211" t="s">
        <v>90</v>
      </c>
      <c r="DH51" s="213">
        <v>13.888</v>
      </c>
      <c r="DI51" s="215">
        <v>165.702</v>
      </c>
      <c r="DJ51" s="217">
        <v>0</v>
      </c>
      <c r="DK51" s="219">
        <v>4182.8220000000001</v>
      </c>
      <c r="DL51" s="221">
        <v>7749.3379999999997</v>
      </c>
      <c r="DM51" s="223">
        <v>36382.942000000003</v>
      </c>
      <c r="DN51" s="225">
        <v>47871.584000000003</v>
      </c>
      <c r="DO51" s="227">
        <v>27497.067999999999</v>
      </c>
      <c r="DP51" s="229">
        <v>123863.344</v>
      </c>
      <c r="DQ51" s="231" t="s">
        <v>90</v>
      </c>
      <c r="DR51" s="233">
        <v>0</v>
      </c>
      <c r="DS51" s="235">
        <v>0</v>
      </c>
      <c r="DT51" s="636"/>
      <c r="DU51" s="237">
        <v>655.96600000000001</v>
      </c>
      <c r="DV51" s="239">
        <v>2126.3510000000001</v>
      </c>
      <c r="DW51" s="241">
        <v>22814.865000000002</v>
      </c>
      <c r="DX51" s="243">
        <v>33143.243999999999</v>
      </c>
      <c r="DY51" s="245">
        <v>19791.584999999999</v>
      </c>
      <c r="DZ51" s="247">
        <v>78532.010999999999</v>
      </c>
      <c r="EA51" s="249" t="s">
        <v>90</v>
      </c>
      <c r="EB51" s="251">
        <v>0</v>
      </c>
      <c r="EC51" s="253">
        <v>0</v>
      </c>
      <c r="ED51" s="636"/>
      <c r="EE51" s="255">
        <v>1075.1610000000001</v>
      </c>
      <c r="EF51" s="257">
        <v>1644.53</v>
      </c>
      <c r="EG51" s="259">
        <v>1843.6590000000001</v>
      </c>
      <c r="EH51" s="261">
        <v>1947.193</v>
      </c>
      <c r="EI51" s="263">
        <v>1286.1199999999999</v>
      </c>
      <c r="EJ51" s="265">
        <v>7796.6629999999996</v>
      </c>
      <c r="EK51" s="267" t="s">
        <v>90</v>
      </c>
      <c r="EL51" s="269">
        <v>0</v>
      </c>
      <c r="EM51" s="271">
        <v>0</v>
      </c>
      <c r="EN51" s="636"/>
      <c r="EO51" s="273">
        <v>0.58799999999999997</v>
      </c>
      <c r="EP51" s="275">
        <v>0.39200000000000002</v>
      </c>
      <c r="EQ51" s="277">
        <v>22.757000000000001</v>
      </c>
      <c r="ER51" s="279">
        <v>35.738999999999997</v>
      </c>
      <c r="ES51" s="281">
        <v>124.898</v>
      </c>
      <c r="ET51" s="283">
        <v>184.374</v>
      </c>
      <c r="EU51" s="285" t="s">
        <v>90</v>
      </c>
      <c r="EV51" s="287">
        <v>0</v>
      </c>
      <c r="EW51" s="289">
        <v>0</v>
      </c>
      <c r="EX51" s="636"/>
      <c r="EY51" s="291">
        <v>0.78400000000000003</v>
      </c>
      <c r="EZ51" s="293">
        <v>65.114000000000004</v>
      </c>
      <c r="FA51" s="295">
        <v>67.034000000000006</v>
      </c>
      <c r="FB51" s="297">
        <v>322.59100000000001</v>
      </c>
      <c r="FC51" s="299">
        <v>378.27699999999999</v>
      </c>
      <c r="FD51" s="301">
        <v>833.8</v>
      </c>
      <c r="FE51" s="303" t="s">
        <v>90</v>
      </c>
      <c r="FF51" s="305">
        <v>0</v>
      </c>
      <c r="FG51" s="307">
        <v>0</v>
      </c>
      <c r="FH51" s="636"/>
      <c r="FI51" s="309">
        <v>126.42</v>
      </c>
      <c r="FJ51" s="311">
        <v>399.89600000000002</v>
      </c>
      <c r="FK51" s="313">
        <v>3921.7739999999999</v>
      </c>
      <c r="FL51" s="315">
        <v>7146.5240000000003</v>
      </c>
      <c r="FM51" s="317">
        <v>4169.5879999999997</v>
      </c>
      <c r="FN51" s="319">
        <v>15764.201999999999</v>
      </c>
      <c r="FO51" s="321" t="s">
        <v>90</v>
      </c>
      <c r="FP51" s="323">
        <v>13.888</v>
      </c>
      <c r="FQ51" s="325">
        <v>165.68100000000001</v>
      </c>
      <c r="FR51" s="327">
        <v>0</v>
      </c>
      <c r="FS51" s="329">
        <v>2293.6170000000002</v>
      </c>
      <c r="FT51" s="331">
        <v>3443.6379999999999</v>
      </c>
      <c r="FU51" s="333">
        <v>7680.6480000000001</v>
      </c>
      <c r="FV51" s="335">
        <v>5251.2049999999999</v>
      </c>
      <c r="FW51" s="337">
        <v>1711.798</v>
      </c>
      <c r="FX51" s="339">
        <v>20560.474999999999</v>
      </c>
      <c r="FY51" s="341" t="s">
        <v>90</v>
      </c>
      <c r="FZ51" s="343">
        <v>0</v>
      </c>
      <c r="GA51" s="345">
        <v>2.1000000000000001E-2</v>
      </c>
      <c r="GB51" s="347">
        <v>0</v>
      </c>
      <c r="GC51" s="349">
        <v>30.286000000000001</v>
      </c>
      <c r="GD51" s="351">
        <v>68.09</v>
      </c>
      <c r="GE51" s="353">
        <v>31.074000000000002</v>
      </c>
      <c r="GF51" s="355">
        <v>24.927</v>
      </c>
      <c r="GG51" s="357">
        <v>24.420999999999999</v>
      </c>
      <c r="GH51" s="359">
        <v>178.81899999999999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1.327</v>
      </c>
      <c r="GO51" s="373">
        <v>0</v>
      </c>
      <c r="GP51" s="375">
        <v>0.154</v>
      </c>
      <c r="GQ51" s="377">
        <v>0</v>
      </c>
      <c r="GR51" s="379">
        <v>1.4810000000000001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1.131</v>
      </c>
      <c r="GZ51" s="395">
        <v>7.0000000000000001E-3</v>
      </c>
      <c r="HA51" s="397">
        <v>10.381</v>
      </c>
      <c r="HB51" s="399">
        <v>11.519</v>
      </c>
    </row>
    <row r="52" spans="1:211" ht="14.25" customHeight="1" x14ac:dyDescent="0.15">
      <c r="A52" s="1" t="s">
        <v>91</v>
      </c>
      <c r="B52" s="3">
        <v>15.741</v>
      </c>
      <c r="C52" s="5">
        <v>183.51</v>
      </c>
      <c r="D52" s="7">
        <v>0</v>
      </c>
      <c r="E52" s="9">
        <v>15641.441000000001</v>
      </c>
      <c r="F52" s="11">
        <v>26918.772000000001</v>
      </c>
      <c r="G52" s="13">
        <v>88144.758000000002</v>
      </c>
      <c r="H52" s="15">
        <v>156200.65700000001</v>
      </c>
      <c r="I52" s="17">
        <v>101304.697</v>
      </c>
      <c r="J52" s="19">
        <v>388409.576</v>
      </c>
      <c r="K52" s="21" t="s">
        <v>91</v>
      </c>
      <c r="L52" s="23">
        <v>6.4950000000000001</v>
      </c>
      <c r="M52" s="25">
        <v>80.448999999999998</v>
      </c>
      <c r="N52" s="27">
        <v>0</v>
      </c>
      <c r="O52" s="29">
        <v>11683.106</v>
      </c>
      <c r="P52" s="31">
        <v>19845.133000000002</v>
      </c>
      <c r="Q52" s="33">
        <v>51916.398000000001</v>
      </c>
      <c r="R52" s="35">
        <v>89833.506999999998</v>
      </c>
      <c r="S52" s="37">
        <v>57356.701000000001</v>
      </c>
      <c r="T52" s="39">
        <v>230721.78899999999</v>
      </c>
      <c r="U52" s="41" t="s">
        <v>91</v>
      </c>
      <c r="V52" s="43">
        <v>0</v>
      </c>
      <c r="W52" s="45">
        <v>0</v>
      </c>
      <c r="X52" s="636"/>
      <c r="Y52" s="47">
        <v>435.42500000000001</v>
      </c>
      <c r="Z52" s="49">
        <v>1773.2850000000001</v>
      </c>
      <c r="AA52" s="51">
        <v>23475.126</v>
      </c>
      <c r="AB52" s="53">
        <v>50777.63</v>
      </c>
      <c r="AC52" s="55">
        <v>34877.148999999998</v>
      </c>
      <c r="AD52" s="57">
        <v>111338.61500000001</v>
      </c>
      <c r="AE52" s="59" t="s">
        <v>91</v>
      </c>
      <c r="AF52" s="61">
        <v>0</v>
      </c>
      <c r="AG52" s="63">
        <v>0</v>
      </c>
      <c r="AH52" s="636"/>
      <c r="AI52" s="65">
        <v>9910.0139999999992</v>
      </c>
      <c r="AJ52" s="67">
        <v>15327.460999999999</v>
      </c>
      <c r="AK52" s="69">
        <v>16161.186</v>
      </c>
      <c r="AL52" s="71">
        <v>17200.492999999999</v>
      </c>
      <c r="AM52" s="73">
        <v>6502.6369999999997</v>
      </c>
      <c r="AN52" s="75">
        <v>65101.790999999997</v>
      </c>
      <c r="AO52" s="77" t="s">
        <v>91</v>
      </c>
      <c r="AP52" s="79">
        <v>0</v>
      </c>
      <c r="AQ52" s="81">
        <v>0</v>
      </c>
      <c r="AR52" s="636"/>
      <c r="AS52" s="83">
        <v>57.505000000000003</v>
      </c>
      <c r="AT52" s="85">
        <v>186.08</v>
      </c>
      <c r="AU52" s="87">
        <v>342.45</v>
      </c>
      <c r="AV52" s="89">
        <v>1894.7539999999999</v>
      </c>
      <c r="AW52" s="91">
        <v>1711.53</v>
      </c>
      <c r="AX52" s="93">
        <v>4192.3190000000004</v>
      </c>
      <c r="AY52" s="95" t="s">
        <v>91</v>
      </c>
      <c r="AZ52" s="97">
        <v>0</v>
      </c>
      <c r="BA52" s="99">
        <v>0</v>
      </c>
      <c r="BB52" s="636"/>
      <c r="BC52" s="101">
        <v>200.25</v>
      </c>
      <c r="BD52" s="103">
        <v>466.505</v>
      </c>
      <c r="BE52" s="105">
        <v>1628.394</v>
      </c>
      <c r="BF52" s="107">
        <v>6452.4380000000001</v>
      </c>
      <c r="BG52" s="109">
        <v>5699.0010000000002</v>
      </c>
      <c r="BH52" s="111">
        <v>14446.588</v>
      </c>
      <c r="BI52" s="113" t="s">
        <v>91</v>
      </c>
      <c r="BJ52" s="115">
        <v>0</v>
      </c>
      <c r="BK52" s="117">
        <v>0</v>
      </c>
      <c r="BL52" s="636"/>
      <c r="BM52" s="119">
        <v>160.16</v>
      </c>
      <c r="BN52" s="121">
        <v>415.68</v>
      </c>
      <c r="BO52" s="123">
        <v>7296.0789999999997</v>
      </c>
      <c r="BP52" s="125">
        <v>12026.921</v>
      </c>
      <c r="BQ52" s="127">
        <v>7860.9610000000002</v>
      </c>
      <c r="BR52" s="129">
        <v>27759.800999999999</v>
      </c>
      <c r="BS52" s="131" t="s">
        <v>91</v>
      </c>
      <c r="BT52" s="133">
        <v>2.835</v>
      </c>
      <c r="BU52" s="135">
        <v>62.984000000000002</v>
      </c>
      <c r="BV52" s="137">
        <v>0</v>
      </c>
      <c r="BW52" s="139">
        <v>756.53800000000001</v>
      </c>
      <c r="BX52" s="141">
        <v>1446.748</v>
      </c>
      <c r="BY52" s="143">
        <v>2777.6849999999999</v>
      </c>
      <c r="BZ52" s="145">
        <v>1364.2619999999999</v>
      </c>
      <c r="CA52" s="147">
        <v>648.69299999999998</v>
      </c>
      <c r="CB52" s="149">
        <v>7059.7449999999999</v>
      </c>
      <c r="CC52" s="151" t="s">
        <v>91</v>
      </c>
      <c r="CD52" s="153">
        <v>3.66</v>
      </c>
      <c r="CE52" s="155">
        <v>10.685</v>
      </c>
      <c r="CF52" s="157">
        <v>0</v>
      </c>
      <c r="CG52" s="159">
        <v>141.65899999999999</v>
      </c>
      <c r="CH52" s="161">
        <v>228.78399999999999</v>
      </c>
      <c r="CI52" s="163">
        <v>226.238</v>
      </c>
      <c r="CJ52" s="165">
        <v>102.113</v>
      </c>
      <c r="CK52" s="167">
        <v>56.73</v>
      </c>
      <c r="CL52" s="169">
        <v>769.86900000000003</v>
      </c>
      <c r="CM52" s="171" t="s">
        <v>91</v>
      </c>
      <c r="CN52" s="173">
        <v>0</v>
      </c>
      <c r="CO52" s="175">
        <v>6.78</v>
      </c>
      <c r="CP52" s="177">
        <v>0</v>
      </c>
      <c r="CQ52" s="179">
        <v>21.555</v>
      </c>
      <c r="CR52" s="181">
        <v>0.44500000000000001</v>
      </c>
      <c r="CS52" s="183">
        <v>4.72</v>
      </c>
      <c r="CT52" s="185">
        <v>14.170999999999999</v>
      </c>
      <c r="CU52" s="187">
        <v>0</v>
      </c>
      <c r="CV52" s="189">
        <v>47.670999999999999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0</v>
      </c>
      <c r="DB52" s="201">
        <v>0.14499999999999999</v>
      </c>
      <c r="DC52" s="203">
        <v>4.5199999999999996</v>
      </c>
      <c r="DD52" s="205">
        <v>0.72499999999999998</v>
      </c>
      <c r="DE52" s="207">
        <v>0</v>
      </c>
      <c r="DF52" s="209">
        <v>5.39</v>
      </c>
      <c r="DG52" s="211" t="s">
        <v>91</v>
      </c>
      <c r="DH52" s="213">
        <v>9.2460000000000004</v>
      </c>
      <c r="DI52" s="215">
        <v>103.06100000000001</v>
      </c>
      <c r="DJ52" s="217">
        <v>0</v>
      </c>
      <c r="DK52" s="219">
        <v>3958.335</v>
      </c>
      <c r="DL52" s="221">
        <v>7073.6390000000001</v>
      </c>
      <c r="DM52" s="223">
        <v>36228.36</v>
      </c>
      <c r="DN52" s="225">
        <v>66367.149999999994</v>
      </c>
      <c r="DO52" s="227">
        <v>43947.995999999999</v>
      </c>
      <c r="DP52" s="229">
        <v>157687.78700000001</v>
      </c>
      <c r="DQ52" s="231" t="s">
        <v>91</v>
      </c>
      <c r="DR52" s="233">
        <v>0</v>
      </c>
      <c r="DS52" s="235">
        <v>0</v>
      </c>
      <c r="DT52" s="636"/>
      <c r="DU52" s="237">
        <v>382.59199999999998</v>
      </c>
      <c r="DV52" s="239">
        <v>1318.308</v>
      </c>
      <c r="DW52" s="241">
        <v>20314.396000000001</v>
      </c>
      <c r="DX52" s="243">
        <v>43697.841999999997</v>
      </c>
      <c r="DY52" s="245">
        <v>29802.400000000001</v>
      </c>
      <c r="DZ52" s="247">
        <v>95515.538</v>
      </c>
      <c r="EA52" s="249" t="s">
        <v>91</v>
      </c>
      <c r="EB52" s="251">
        <v>0</v>
      </c>
      <c r="EC52" s="253">
        <v>0</v>
      </c>
      <c r="ED52" s="636"/>
      <c r="EE52" s="255">
        <v>2296.7429999999999</v>
      </c>
      <c r="EF52" s="257">
        <v>2744.6080000000002</v>
      </c>
      <c r="EG52" s="259">
        <v>2482.5169999999998</v>
      </c>
      <c r="EH52" s="261">
        <v>2700.3290000000002</v>
      </c>
      <c r="EI52" s="263">
        <v>1039.116</v>
      </c>
      <c r="EJ52" s="265">
        <v>11263.313</v>
      </c>
      <c r="EK52" s="267" t="s">
        <v>91</v>
      </c>
      <c r="EL52" s="269">
        <v>0</v>
      </c>
      <c r="EM52" s="271">
        <v>0</v>
      </c>
      <c r="EN52" s="636"/>
      <c r="EO52" s="273">
        <v>6.1740000000000004</v>
      </c>
      <c r="EP52" s="275">
        <v>40.744</v>
      </c>
      <c r="EQ52" s="277">
        <v>3.44</v>
      </c>
      <c r="ER52" s="279">
        <v>151.05199999999999</v>
      </c>
      <c r="ES52" s="281">
        <v>138.428</v>
      </c>
      <c r="ET52" s="283">
        <v>339.83800000000002</v>
      </c>
      <c r="EU52" s="285" t="s">
        <v>91</v>
      </c>
      <c r="EV52" s="287">
        <v>0</v>
      </c>
      <c r="EW52" s="289">
        <v>0</v>
      </c>
      <c r="EX52" s="636"/>
      <c r="EY52" s="291">
        <v>2.758</v>
      </c>
      <c r="EZ52" s="293">
        <v>148.078</v>
      </c>
      <c r="FA52" s="295">
        <v>352.05900000000003</v>
      </c>
      <c r="FB52" s="297">
        <v>1184.8989999999999</v>
      </c>
      <c r="FC52" s="299">
        <v>1148.3240000000001</v>
      </c>
      <c r="FD52" s="301">
        <v>2836.1179999999999</v>
      </c>
      <c r="FE52" s="303" t="s">
        <v>91</v>
      </c>
      <c r="FF52" s="305">
        <v>0</v>
      </c>
      <c r="FG52" s="307">
        <v>0</v>
      </c>
      <c r="FH52" s="636"/>
      <c r="FI52" s="309">
        <v>197.06399999999999</v>
      </c>
      <c r="FJ52" s="311">
        <v>613.66800000000001</v>
      </c>
      <c r="FK52" s="313">
        <v>9458.1479999999992</v>
      </c>
      <c r="FL52" s="315">
        <v>16770.791000000001</v>
      </c>
      <c r="FM52" s="317">
        <v>11006.396000000001</v>
      </c>
      <c r="FN52" s="319">
        <v>38046.067000000003</v>
      </c>
      <c r="FO52" s="321" t="s">
        <v>91</v>
      </c>
      <c r="FP52" s="323">
        <v>9.2040000000000006</v>
      </c>
      <c r="FQ52" s="325">
        <v>101.804</v>
      </c>
      <c r="FR52" s="327">
        <v>0</v>
      </c>
      <c r="FS52" s="329">
        <v>1018.952</v>
      </c>
      <c r="FT52" s="331">
        <v>2046.2819999999999</v>
      </c>
      <c r="FU52" s="333">
        <v>3530.56</v>
      </c>
      <c r="FV52" s="335">
        <v>1777.7239999999999</v>
      </c>
      <c r="FW52" s="337">
        <v>795.11400000000003</v>
      </c>
      <c r="FX52" s="339">
        <v>9279.64</v>
      </c>
      <c r="FY52" s="341" t="s">
        <v>91</v>
      </c>
      <c r="FZ52" s="343">
        <v>4.2000000000000003E-2</v>
      </c>
      <c r="GA52" s="345">
        <v>1.2569999999999999</v>
      </c>
      <c r="GB52" s="347">
        <v>0</v>
      </c>
      <c r="GC52" s="349">
        <v>49.511000000000003</v>
      </c>
      <c r="GD52" s="351">
        <v>161.90899999999999</v>
      </c>
      <c r="GE52" s="353">
        <v>82.158000000000001</v>
      </c>
      <c r="GF52" s="355">
        <v>76.793999999999997</v>
      </c>
      <c r="GG52" s="357">
        <v>30.032</v>
      </c>
      <c r="GH52" s="359">
        <v>401.70299999999997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4.5410000000000004</v>
      </c>
      <c r="GN52" s="371">
        <v>2.1000000000000001E-2</v>
      </c>
      <c r="GO52" s="373">
        <v>5.0330000000000004</v>
      </c>
      <c r="GP52" s="375">
        <v>4.2000000000000003E-2</v>
      </c>
      <c r="GQ52" s="377">
        <v>0</v>
      </c>
      <c r="GR52" s="379">
        <v>9.6370000000000005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0</v>
      </c>
      <c r="GX52" s="391">
        <v>2.1000000000000001E-2</v>
      </c>
      <c r="GY52" s="393">
        <v>4.9000000000000002E-2</v>
      </c>
      <c r="GZ52" s="395">
        <v>7.6769999999999996</v>
      </c>
      <c r="HA52" s="397">
        <v>-11.814</v>
      </c>
      <c r="HB52" s="399">
        <v>-4.0670000000000002</v>
      </c>
    </row>
    <row r="53" spans="1:211" ht="14.25" customHeight="1" x14ac:dyDescent="0.15">
      <c r="A53" s="1" t="s">
        <v>92</v>
      </c>
      <c r="B53" s="3">
        <v>27.178999999999998</v>
      </c>
      <c r="C53" s="5">
        <v>167.392</v>
      </c>
      <c r="D53" s="7">
        <v>0</v>
      </c>
      <c r="E53" s="9">
        <v>11110.967000000001</v>
      </c>
      <c r="F53" s="11">
        <v>16129.14</v>
      </c>
      <c r="G53" s="13">
        <v>45128.23</v>
      </c>
      <c r="H53" s="15">
        <v>91148.808000000005</v>
      </c>
      <c r="I53" s="17">
        <v>66912.335999999996</v>
      </c>
      <c r="J53" s="19">
        <v>230624.052</v>
      </c>
      <c r="K53" s="21" t="s">
        <v>92</v>
      </c>
      <c r="L53" s="23">
        <v>11.076000000000001</v>
      </c>
      <c r="M53" s="25">
        <v>72.537999999999997</v>
      </c>
      <c r="N53" s="27">
        <v>0</v>
      </c>
      <c r="O53" s="29">
        <v>7947.5060000000003</v>
      </c>
      <c r="P53" s="31">
        <v>11186.246999999999</v>
      </c>
      <c r="Q53" s="33">
        <v>26976.746999999999</v>
      </c>
      <c r="R53" s="35">
        <v>52179.455999999998</v>
      </c>
      <c r="S53" s="37">
        <v>37177.101999999999</v>
      </c>
      <c r="T53" s="39">
        <v>135550.67199999999</v>
      </c>
      <c r="U53" s="41" t="s">
        <v>92</v>
      </c>
      <c r="V53" s="43">
        <v>0</v>
      </c>
      <c r="W53" s="45">
        <v>0</v>
      </c>
      <c r="X53" s="636"/>
      <c r="Y53" s="47">
        <v>584.83100000000002</v>
      </c>
      <c r="Z53" s="49">
        <v>1667.86</v>
      </c>
      <c r="AA53" s="51">
        <v>12415.248</v>
      </c>
      <c r="AB53" s="53">
        <v>31081.305</v>
      </c>
      <c r="AC53" s="55">
        <v>22799.368999999999</v>
      </c>
      <c r="AD53" s="57">
        <v>68548.612999999998</v>
      </c>
      <c r="AE53" s="59" t="s">
        <v>92</v>
      </c>
      <c r="AF53" s="61">
        <v>0</v>
      </c>
      <c r="AG53" s="63">
        <v>0</v>
      </c>
      <c r="AH53" s="636"/>
      <c r="AI53" s="65">
        <v>5982.5119999999997</v>
      </c>
      <c r="AJ53" s="67">
        <v>7326.0969999999998</v>
      </c>
      <c r="AK53" s="69">
        <v>9630.4249999999993</v>
      </c>
      <c r="AL53" s="71">
        <v>12237.175999999999</v>
      </c>
      <c r="AM53" s="73">
        <v>7030.8329999999996</v>
      </c>
      <c r="AN53" s="75">
        <v>42207.042999999998</v>
      </c>
      <c r="AO53" s="77" t="s">
        <v>92</v>
      </c>
      <c r="AP53" s="79">
        <v>0</v>
      </c>
      <c r="AQ53" s="81">
        <v>0</v>
      </c>
      <c r="AR53" s="636"/>
      <c r="AS53" s="83">
        <v>51.8</v>
      </c>
      <c r="AT53" s="85">
        <v>29.54</v>
      </c>
      <c r="AU53" s="87">
        <v>36.68</v>
      </c>
      <c r="AV53" s="89">
        <v>248.36</v>
      </c>
      <c r="AW53" s="91">
        <v>520.375</v>
      </c>
      <c r="AX53" s="93">
        <v>886.755</v>
      </c>
      <c r="AY53" s="95" t="s">
        <v>92</v>
      </c>
      <c r="AZ53" s="97">
        <v>0</v>
      </c>
      <c r="BA53" s="99">
        <v>0</v>
      </c>
      <c r="BB53" s="636"/>
      <c r="BC53" s="101">
        <v>158.59200000000001</v>
      </c>
      <c r="BD53" s="103">
        <v>369.19799999999998</v>
      </c>
      <c r="BE53" s="105">
        <v>569.07600000000002</v>
      </c>
      <c r="BF53" s="107">
        <v>1562.624</v>
      </c>
      <c r="BG53" s="109">
        <v>1596.92</v>
      </c>
      <c r="BH53" s="111">
        <v>4256.41</v>
      </c>
      <c r="BI53" s="113" t="s">
        <v>92</v>
      </c>
      <c r="BJ53" s="115">
        <v>0</v>
      </c>
      <c r="BK53" s="117">
        <v>0</v>
      </c>
      <c r="BL53" s="636"/>
      <c r="BM53" s="119">
        <v>116.676</v>
      </c>
      <c r="BN53" s="121">
        <v>187.821</v>
      </c>
      <c r="BO53" s="123">
        <v>1933.598</v>
      </c>
      <c r="BP53" s="125">
        <v>4873.4750000000004</v>
      </c>
      <c r="BQ53" s="127">
        <v>4502.21</v>
      </c>
      <c r="BR53" s="129">
        <v>11613.78</v>
      </c>
      <c r="BS53" s="131" t="s">
        <v>92</v>
      </c>
      <c r="BT53" s="133">
        <v>11.076000000000001</v>
      </c>
      <c r="BU53" s="135">
        <v>64.472999999999999</v>
      </c>
      <c r="BV53" s="137">
        <v>0</v>
      </c>
      <c r="BW53" s="139">
        <v>971.34400000000005</v>
      </c>
      <c r="BX53" s="141">
        <v>1516.2170000000001</v>
      </c>
      <c r="BY53" s="143">
        <v>2330.1280000000002</v>
      </c>
      <c r="BZ53" s="145">
        <v>2102.953</v>
      </c>
      <c r="CA53" s="147">
        <v>680.49</v>
      </c>
      <c r="CB53" s="149">
        <v>7676.6809999999996</v>
      </c>
      <c r="CC53" s="151" t="s">
        <v>92</v>
      </c>
      <c r="CD53" s="153">
        <v>0</v>
      </c>
      <c r="CE53" s="155">
        <v>8.0649999999999995</v>
      </c>
      <c r="CF53" s="157">
        <v>0</v>
      </c>
      <c r="CG53" s="159">
        <v>81.751000000000005</v>
      </c>
      <c r="CH53" s="161">
        <v>83.599000000000004</v>
      </c>
      <c r="CI53" s="163">
        <v>51.609000000000002</v>
      </c>
      <c r="CJ53" s="165">
        <v>60.847000000000001</v>
      </c>
      <c r="CK53" s="167">
        <v>46.905000000000001</v>
      </c>
      <c r="CL53" s="169">
        <v>332.77600000000001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0.80800000000000005</v>
      </c>
      <c r="CT53" s="185">
        <v>12.715999999999999</v>
      </c>
      <c r="CU53" s="187">
        <v>0</v>
      </c>
      <c r="CV53" s="189">
        <v>13.523999999999999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5.915</v>
      </c>
      <c r="DC53" s="203">
        <v>9.1750000000000007</v>
      </c>
      <c r="DD53" s="205">
        <v>0</v>
      </c>
      <c r="DE53" s="207">
        <v>0</v>
      </c>
      <c r="DF53" s="209">
        <v>15.09</v>
      </c>
      <c r="DG53" s="211" t="s">
        <v>92</v>
      </c>
      <c r="DH53" s="213">
        <v>16.103000000000002</v>
      </c>
      <c r="DI53" s="215">
        <v>94.853999999999999</v>
      </c>
      <c r="DJ53" s="217">
        <v>0</v>
      </c>
      <c r="DK53" s="219">
        <v>3163.4609999999998</v>
      </c>
      <c r="DL53" s="221">
        <v>4942.893</v>
      </c>
      <c r="DM53" s="223">
        <v>18151.483</v>
      </c>
      <c r="DN53" s="225">
        <v>38969.351999999999</v>
      </c>
      <c r="DO53" s="227">
        <v>29735.234</v>
      </c>
      <c r="DP53" s="229">
        <v>95073.38</v>
      </c>
      <c r="DQ53" s="231" t="s">
        <v>92</v>
      </c>
      <c r="DR53" s="233">
        <v>0</v>
      </c>
      <c r="DS53" s="235">
        <v>0</v>
      </c>
      <c r="DT53" s="636"/>
      <c r="DU53" s="237">
        <v>524.52</v>
      </c>
      <c r="DV53" s="239">
        <v>1395.6669999999999</v>
      </c>
      <c r="DW53" s="241">
        <v>10888.75</v>
      </c>
      <c r="DX53" s="243">
        <v>27146.583999999999</v>
      </c>
      <c r="DY53" s="245">
        <v>20456.877</v>
      </c>
      <c r="DZ53" s="247">
        <v>60412.398000000001</v>
      </c>
      <c r="EA53" s="249" t="s">
        <v>92</v>
      </c>
      <c r="EB53" s="251">
        <v>0</v>
      </c>
      <c r="EC53" s="253">
        <v>0</v>
      </c>
      <c r="ED53" s="636"/>
      <c r="EE53" s="255">
        <v>1116.463</v>
      </c>
      <c r="EF53" s="257">
        <v>1387.105</v>
      </c>
      <c r="EG53" s="259">
        <v>1806.808</v>
      </c>
      <c r="EH53" s="261">
        <v>2153.8020000000001</v>
      </c>
      <c r="EI53" s="263">
        <v>1504.7850000000001</v>
      </c>
      <c r="EJ53" s="265">
        <v>7968.9629999999997</v>
      </c>
      <c r="EK53" s="267" t="s">
        <v>92</v>
      </c>
      <c r="EL53" s="269">
        <v>0</v>
      </c>
      <c r="EM53" s="271">
        <v>0</v>
      </c>
      <c r="EN53" s="636"/>
      <c r="EO53" s="273">
        <v>0.39200000000000002</v>
      </c>
      <c r="EP53" s="275">
        <v>0</v>
      </c>
      <c r="EQ53" s="277">
        <v>0.58799999999999997</v>
      </c>
      <c r="ER53" s="279">
        <v>33.095999999999997</v>
      </c>
      <c r="ES53" s="281">
        <v>57.588999999999999</v>
      </c>
      <c r="ET53" s="283">
        <v>91.665000000000006</v>
      </c>
      <c r="EU53" s="285" t="s">
        <v>92</v>
      </c>
      <c r="EV53" s="287">
        <v>0</v>
      </c>
      <c r="EW53" s="289">
        <v>0</v>
      </c>
      <c r="EX53" s="636"/>
      <c r="EY53" s="291">
        <v>27.510999999999999</v>
      </c>
      <c r="EZ53" s="293">
        <v>67.963999999999999</v>
      </c>
      <c r="FA53" s="295">
        <v>8.51</v>
      </c>
      <c r="FB53" s="297">
        <v>161.84800000000001</v>
      </c>
      <c r="FC53" s="299">
        <v>120.428</v>
      </c>
      <c r="FD53" s="301">
        <v>386.26100000000002</v>
      </c>
      <c r="FE53" s="303" t="s">
        <v>92</v>
      </c>
      <c r="FF53" s="305">
        <v>0</v>
      </c>
      <c r="FG53" s="307">
        <v>0</v>
      </c>
      <c r="FH53" s="636"/>
      <c r="FI53" s="309">
        <v>112.78400000000001</v>
      </c>
      <c r="FJ53" s="311">
        <v>155.79599999999999</v>
      </c>
      <c r="FK53" s="313">
        <v>2593.8820000000001</v>
      </c>
      <c r="FL53" s="315">
        <v>6986.07</v>
      </c>
      <c r="FM53" s="317">
        <v>6608.06</v>
      </c>
      <c r="FN53" s="319">
        <v>16456.592000000001</v>
      </c>
      <c r="FO53" s="321" t="s">
        <v>92</v>
      </c>
      <c r="FP53" s="323">
        <v>16.103000000000002</v>
      </c>
      <c r="FQ53" s="325">
        <v>94.777000000000001</v>
      </c>
      <c r="FR53" s="327">
        <v>0</v>
      </c>
      <c r="FS53" s="329">
        <v>1336.366</v>
      </c>
      <c r="FT53" s="331">
        <v>1897.586</v>
      </c>
      <c r="FU53" s="333">
        <v>2801.6869999999999</v>
      </c>
      <c r="FV53" s="335">
        <v>2463.422</v>
      </c>
      <c r="FW53" s="337">
        <v>963.77499999999998</v>
      </c>
      <c r="FX53" s="339">
        <v>9573.7160000000003</v>
      </c>
      <c r="FY53" s="341" t="s">
        <v>92</v>
      </c>
      <c r="FZ53" s="343">
        <v>0</v>
      </c>
      <c r="GA53" s="345">
        <v>7.6999999999999999E-2</v>
      </c>
      <c r="GB53" s="347">
        <v>0</v>
      </c>
      <c r="GC53" s="349">
        <v>45.424999999999997</v>
      </c>
      <c r="GD53" s="351">
        <v>38.725999999999999</v>
      </c>
      <c r="GE53" s="353">
        <v>51.110999999999997</v>
      </c>
      <c r="GF53" s="355">
        <v>24.152000000000001</v>
      </c>
      <c r="GG53" s="357">
        <v>23.594000000000001</v>
      </c>
      <c r="GH53" s="359">
        <v>183.08500000000001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4.2000000000000003E-2</v>
      </c>
      <c r="GP53" s="375">
        <v>0.378</v>
      </c>
      <c r="GQ53" s="377">
        <v>0.126</v>
      </c>
      <c r="GR53" s="379">
        <v>0.54600000000000004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4.9000000000000002E-2</v>
      </c>
      <c r="GY53" s="393">
        <v>0.105</v>
      </c>
      <c r="GZ53" s="395">
        <v>0</v>
      </c>
      <c r="HA53" s="397">
        <v>0</v>
      </c>
      <c r="HB53" s="399">
        <v>0.154</v>
      </c>
    </row>
    <row r="54" spans="1:211" ht="14.25" customHeight="1" x14ac:dyDescent="0.15">
      <c r="A54" s="2" t="s">
        <v>93</v>
      </c>
      <c r="B54" s="4">
        <v>4.67</v>
      </c>
      <c r="C54" s="6">
        <v>158.40899999999999</v>
      </c>
      <c r="D54" s="8">
        <v>0</v>
      </c>
      <c r="E54" s="10">
        <v>8791.7350000000006</v>
      </c>
      <c r="F54" s="12">
        <v>13314.433000000001</v>
      </c>
      <c r="G54" s="14">
        <v>52363.014999999999</v>
      </c>
      <c r="H54" s="16">
        <v>86290.89</v>
      </c>
      <c r="I54" s="18">
        <v>65778.55</v>
      </c>
      <c r="J54" s="20">
        <v>226701.70199999999</v>
      </c>
      <c r="K54" s="22" t="s">
        <v>93</v>
      </c>
      <c r="L54" s="24">
        <v>0.22</v>
      </c>
      <c r="M54" s="26">
        <v>77.677999999999997</v>
      </c>
      <c r="N54" s="28">
        <v>0</v>
      </c>
      <c r="O54" s="30">
        <v>6443.5039999999999</v>
      </c>
      <c r="P54" s="32">
        <v>9855.3469999999998</v>
      </c>
      <c r="Q54" s="34">
        <v>31567.42</v>
      </c>
      <c r="R54" s="36">
        <v>51583.091999999997</v>
      </c>
      <c r="S54" s="38">
        <v>39056.010999999999</v>
      </c>
      <c r="T54" s="40">
        <v>138583.272</v>
      </c>
      <c r="U54" s="42" t="s">
        <v>93</v>
      </c>
      <c r="V54" s="44">
        <v>0</v>
      </c>
      <c r="W54" s="46">
        <v>0</v>
      </c>
      <c r="X54" s="639"/>
      <c r="Y54" s="48">
        <v>504.35</v>
      </c>
      <c r="Z54" s="50">
        <v>1422.671</v>
      </c>
      <c r="AA54" s="52">
        <v>19216.348999999998</v>
      </c>
      <c r="AB54" s="54">
        <v>36763.879999999997</v>
      </c>
      <c r="AC54" s="56">
        <v>26300.61</v>
      </c>
      <c r="AD54" s="58">
        <v>84207.86</v>
      </c>
      <c r="AE54" s="60" t="s">
        <v>93</v>
      </c>
      <c r="AF54" s="62">
        <v>0</v>
      </c>
      <c r="AG54" s="64">
        <v>0</v>
      </c>
      <c r="AH54" s="639"/>
      <c r="AI54" s="66">
        <v>4794.5339999999997</v>
      </c>
      <c r="AJ54" s="68">
        <v>7089.0320000000002</v>
      </c>
      <c r="AK54" s="70">
        <v>8637.0669999999991</v>
      </c>
      <c r="AL54" s="72">
        <v>8641.732</v>
      </c>
      <c r="AM54" s="74">
        <v>6059.067</v>
      </c>
      <c r="AN54" s="76">
        <v>35221.432000000001</v>
      </c>
      <c r="AO54" s="78" t="s">
        <v>93</v>
      </c>
      <c r="AP54" s="80">
        <v>0</v>
      </c>
      <c r="AQ54" s="82">
        <v>0</v>
      </c>
      <c r="AR54" s="639"/>
      <c r="AS54" s="84">
        <v>34.299999999999997</v>
      </c>
      <c r="AT54" s="86">
        <v>111.93</v>
      </c>
      <c r="AU54" s="88">
        <v>435.87</v>
      </c>
      <c r="AV54" s="90">
        <v>1755.5050000000001</v>
      </c>
      <c r="AW54" s="92">
        <v>3285.2049999999999</v>
      </c>
      <c r="AX54" s="94">
        <v>5622.81</v>
      </c>
      <c r="AY54" s="96" t="s">
        <v>93</v>
      </c>
      <c r="AZ54" s="98">
        <v>0</v>
      </c>
      <c r="BA54" s="100">
        <v>0</v>
      </c>
      <c r="BB54" s="639"/>
      <c r="BC54" s="102">
        <v>150.93100000000001</v>
      </c>
      <c r="BD54" s="104">
        <v>228.09800000000001</v>
      </c>
      <c r="BE54" s="106">
        <v>588.80200000000002</v>
      </c>
      <c r="BF54" s="108">
        <v>1571.902</v>
      </c>
      <c r="BG54" s="110">
        <v>1836.2829999999999</v>
      </c>
      <c r="BH54" s="112">
        <v>4376.0159999999996</v>
      </c>
      <c r="BI54" s="114" t="s">
        <v>93</v>
      </c>
      <c r="BJ54" s="116">
        <v>0</v>
      </c>
      <c r="BK54" s="118">
        <v>0</v>
      </c>
      <c r="BL54" s="639"/>
      <c r="BM54" s="120">
        <v>46.9</v>
      </c>
      <c r="BN54" s="122">
        <v>29.54</v>
      </c>
      <c r="BO54" s="124">
        <v>975.85400000000004</v>
      </c>
      <c r="BP54" s="126">
        <v>1576.43</v>
      </c>
      <c r="BQ54" s="128">
        <v>1320.13</v>
      </c>
      <c r="BR54" s="130">
        <v>3948.8539999999998</v>
      </c>
      <c r="BS54" s="132" t="s">
        <v>93</v>
      </c>
      <c r="BT54" s="134">
        <v>0.22</v>
      </c>
      <c r="BU54" s="136">
        <v>58.658000000000001</v>
      </c>
      <c r="BV54" s="138">
        <v>0</v>
      </c>
      <c r="BW54" s="140">
        <v>871.64599999999996</v>
      </c>
      <c r="BX54" s="142">
        <v>953.70399999999995</v>
      </c>
      <c r="BY54" s="144">
        <v>1670.076</v>
      </c>
      <c r="BZ54" s="146">
        <v>1236.8820000000001</v>
      </c>
      <c r="CA54" s="148">
        <v>233.04400000000001</v>
      </c>
      <c r="CB54" s="150">
        <v>5024.2299999999996</v>
      </c>
      <c r="CC54" s="152" t="s">
        <v>93</v>
      </c>
      <c r="CD54" s="154">
        <v>0</v>
      </c>
      <c r="CE54" s="156">
        <v>19.02</v>
      </c>
      <c r="CF54" s="158">
        <v>0</v>
      </c>
      <c r="CG54" s="160">
        <v>40.843000000000004</v>
      </c>
      <c r="CH54" s="162">
        <v>15.032</v>
      </c>
      <c r="CI54" s="164">
        <v>38.317</v>
      </c>
      <c r="CJ54" s="166">
        <v>29.661000000000001</v>
      </c>
      <c r="CK54" s="168">
        <v>21.672000000000001</v>
      </c>
      <c r="CL54" s="170">
        <v>164.54499999999999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0</v>
      </c>
      <c r="CS54" s="184">
        <v>0</v>
      </c>
      <c r="CT54" s="186">
        <v>0</v>
      </c>
      <c r="CU54" s="188">
        <v>0</v>
      </c>
      <c r="CV54" s="190">
        <v>0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5.34</v>
      </c>
      <c r="DC54" s="204">
        <v>5.085</v>
      </c>
      <c r="DD54" s="206">
        <v>7.1</v>
      </c>
      <c r="DE54" s="208">
        <v>0</v>
      </c>
      <c r="DF54" s="210">
        <v>17.524999999999999</v>
      </c>
      <c r="DG54" s="212" t="s">
        <v>93</v>
      </c>
      <c r="DH54" s="214">
        <v>4.45</v>
      </c>
      <c r="DI54" s="216">
        <v>80.730999999999995</v>
      </c>
      <c r="DJ54" s="218">
        <v>0</v>
      </c>
      <c r="DK54" s="220">
        <v>2348.2310000000002</v>
      </c>
      <c r="DL54" s="222">
        <v>3459.0859999999998</v>
      </c>
      <c r="DM54" s="224">
        <v>20795.595000000001</v>
      </c>
      <c r="DN54" s="226">
        <v>34707.798000000003</v>
      </c>
      <c r="DO54" s="228">
        <v>26722.539000000001</v>
      </c>
      <c r="DP54" s="230">
        <v>88118.43</v>
      </c>
      <c r="DQ54" s="232" t="s">
        <v>93</v>
      </c>
      <c r="DR54" s="234">
        <v>0</v>
      </c>
      <c r="DS54" s="236">
        <v>0</v>
      </c>
      <c r="DT54" s="639"/>
      <c r="DU54" s="238">
        <v>471.83300000000003</v>
      </c>
      <c r="DV54" s="240">
        <v>1069.942</v>
      </c>
      <c r="DW54" s="242">
        <v>16305.52</v>
      </c>
      <c r="DX54" s="244">
        <v>29819.716</v>
      </c>
      <c r="DY54" s="246">
        <v>23134.834999999999</v>
      </c>
      <c r="DZ54" s="248">
        <v>70801.846000000005</v>
      </c>
      <c r="EA54" s="250" t="s">
        <v>93</v>
      </c>
      <c r="EB54" s="252">
        <v>0</v>
      </c>
      <c r="EC54" s="254">
        <v>0</v>
      </c>
      <c r="ED54" s="639"/>
      <c r="EE54" s="256">
        <v>589.55999999999995</v>
      </c>
      <c r="EF54" s="258">
        <v>902.10199999999998</v>
      </c>
      <c r="EG54" s="260">
        <v>1085.4649999999999</v>
      </c>
      <c r="EH54" s="262">
        <v>1050.1969999999999</v>
      </c>
      <c r="EI54" s="264">
        <v>652.75400000000002</v>
      </c>
      <c r="EJ54" s="266">
        <v>4280.0780000000004</v>
      </c>
      <c r="EK54" s="268" t="s">
        <v>93</v>
      </c>
      <c r="EL54" s="270">
        <v>0</v>
      </c>
      <c r="EM54" s="272">
        <v>0</v>
      </c>
      <c r="EN54" s="639"/>
      <c r="EO54" s="274">
        <v>0.58799999999999997</v>
      </c>
      <c r="EP54" s="276">
        <v>10.906000000000001</v>
      </c>
      <c r="EQ54" s="278">
        <v>24.43</v>
      </c>
      <c r="ER54" s="280">
        <v>190.898</v>
      </c>
      <c r="ES54" s="282">
        <v>458.45600000000002</v>
      </c>
      <c r="ET54" s="284">
        <v>685.27800000000002</v>
      </c>
      <c r="EU54" s="286" t="s">
        <v>93</v>
      </c>
      <c r="EV54" s="288">
        <v>0</v>
      </c>
      <c r="EW54" s="290">
        <v>0</v>
      </c>
      <c r="EX54" s="639"/>
      <c r="EY54" s="292">
        <v>44.569000000000003</v>
      </c>
      <c r="EZ54" s="294">
        <v>86.63</v>
      </c>
      <c r="FA54" s="296">
        <v>86.534999999999997</v>
      </c>
      <c r="FB54" s="298">
        <v>78.147999999999996</v>
      </c>
      <c r="FC54" s="300">
        <v>107.08199999999999</v>
      </c>
      <c r="FD54" s="302">
        <v>402.964</v>
      </c>
      <c r="FE54" s="304" t="s">
        <v>93</v>
      </c>
      <c r="FF54" s="306">
        <v>0</v>
      </c>
      <c r="FG54" s="308">
        <v>0</v>
      </c>
      <c r="FH54" s="639"/>
      <c r="FI54" s="310">
        <v>58.463999999999999</v>
      </c>
      <c r="FJ54" s="312">
        <v>33.207999999999998</v>
      </c>
      <c r="FK54" s="314">
        <v>1330.7239999999999</v>
      </c>
      <c r="FL54" s="316">
        <v>2025.548</v>
      </c>
      <c r="FM54" s="318">
        <v>1924.7639999999999</v>
      </c>
      <c r="FN54" s="320">
        <v>5372.7079999999996</v>
      </c>
      <c r="FO54" s="322" t="s">
        <v>93</v>
      </c>
      <c r="FP54" s="324">
        <v>4.45</v>
      </c>
      <c r="FQ54" s="326">
        <v>80.569999999999993</v>
      </c>
      <c r="FR54" s="328">
        <v>0</v>
      </c>
      <c r="FS54" s="330">
        <v>1156.67</v>
      </c>
      <c r="FT54" s="332">
        <v>1334.3009999999999</v>
      </c>
      <c r="FU54" s="334">
        <v>1939.9580000000001</v>
      </c>
      <c r="FV54" s="336">
        <v>1524.2380000000001</v>
      </c>
      <c r="FW54" s="338">
        <v>410.661</v>
      </c>
      <c r="FX54" s="340">
        <v>6450.848</v>
      </c>
      <c r="FY54" s="342" t="s">
        <v>93</v>
      </c>
      <c r="FZ54" s="344">
        <v>0</v>
      </c>
      <c r="GA54" s="346">
        <v>0.161</v>
      </c>
      <c r="GB54" s="348">
        <v>0</v>
      </c>
      <c r="GC54" s="350">
        <v>26.547000000000001</v>
      </c>
      <c r="GD54" s="352">
        <v>21.899000000000001</v>
      </c>
      <c r="GE54" s="354">
        <v>22.858000000000001</v>
      </c>
      <c r="GF54" s="356">
        <v>18.983000000000001</v>
      </c>
      <c r="GG54" s="358">
        <v>33.987000000000002</v>
      </c>
      <c r="GH54" s="360">
        <v>124.435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0</v>
      </c>
      <c r="GO54" s="374">
        <v>0</v>
      </c>
      <c r="GP54" s="376">
        <v>0</v>
      </c>
      <c r="GQ54" s="378">
        <v>0</v>
      </c>
      <c r="GR54" s="380">
        <v>0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9.8000000000000004E-2</v>
      </c>
      <c r="GY54" s="394">
        <v>0.105</v>
      </c>
      <c r="GZ54" s="396">
        <v>7.0000000000000007E-2</v>
      </c>
      <c r="HA54" s="398">
        <v>0</v>
      </c>
      <c r="HB54" s="400">
        <v>0.27300000000000002</v>
      </c>
    </row>
    <row r="55" spans="1:211" ht="14.25" customHeight="1" x14ac:dyDescent="0.15">
      <c r="A55" s="1" t="s">
        <v>94</v>
      </c>
      <c r="B55" s="3">
        <v>34.886000000000003</v>
      </c>
      <c r="C55" s="5">
        <v>200.75</v>
      </c>
      <c r="D55" s="7">
        <v>0</v>
      </c>
      <c r="E55" s="9">
        <v>15962.643</v>
      </c>
      <c r="F55" s="11">
        <v>25328.835999999999</v>
      </c>
      <c r="G55" s="13">
        <v>86983.812000000005</v>
      </c>
      <c r="H55" s="15">
        <v>168368.32199999999</v>
      </c>
      <c r="I55" s="17">
        <v>120418.217</v>
      </c>
      <c r="J55" s="19">
        <v>417297.46600000001</v>
      </c>
      <c r="K55" s="21" t="s">
        <v>94</v>
      </c>
      <c r="L55" s="23">
        <v>14.13</v>
      </c>
      <c r="M55" s="25">
        <v>78.331999999999994</v>
      </c>
      <c r="N55" s="27">
        <v>0</v>
      </c>
      <c r="O55" s="29">
        <v>12020.467000000001</v>
      </c>
      <c r="P55" s="31">
        <v>17966.471000000001</v>
      </c>
      <c r="Q55" s="33">
        <v>52832.654999999999</v>
      </c>
      <c r="R55" s="35">
        <v>98115.956000000006</v>
      </c>
      <c r="S55" s="37">
        <v>68644.468999999997</v>
      </c>
      <c r="T55" s="39">
        <v>249672.48</v>
      </c>
      <c r="U55" s="41" t="s">
        <v>94</v>
      </c>
      <c r="V55" s="43">
        <v>0</v>
      </c>
      <c r="W55" s="45">
        <v>0</v>
      </c>
      <c r="X55" s="636"/>
      <c r="Y55" s="47">
        <v>995.85799999999995</v>
      </c>
      <c r="Z55" s="49">
        <v>2592.395</v>
      </c>
      <c r="AA55" s="51">
        <v>28199.040000000001</v>
      </c>
      <c r="AB55" s="53">
        <v>63936.659</v>
      </c>
      <c r="AC55" s="55">
        <v>46376.027999999998</v>
      </c>
      <c r="AD55" s="57">
        <v>142099.98000000001</v>
      </c>
      <c r="AE55" s="59" t="s">
        <v>94</v>
      </c>
      <c r="AF55" s="61">
        <v>0</v>
      </c>
      <c r="AG55" s="63">
        <v>0</v>
      </c>
      <c r="AH55" s="636"/>
      <c r="AI55" s="65">
        <v>8781.0110000000004</v>
      </c>
      <c r="AJ55" s="67">
        <v>12553.941999999999</v>
      </c>
      <c r="AK55" s="69">
        <v>17435.194</v>
      </c>
      <c r="AL55" s="71">
        <v>20488.999</v>
      </c>
      <c r="AM55" s="73">
        <v>11107.406000000001</v>
      </c>
      <c r="AN55" s="75">
        <v>70366.551999999996</v>
      </c>
      <c r="AO55" s="77" t="s">
        <v>94</v>
      </c>
      <c r="AP55" s="79">
        <v>0</v>
      </c>
      <c r="AQ55" s="81">
        <v>0</v>
      </c>
      <c r="AR55" s="636"/>
      <c r="AS55" s="83">
        <v>57.595999999999997</v>
      </c>
      <c r="AT55" s="85">
        <v>20.776</v>
      </c>
      <c r="AU55" s="87">
        <v>113.568</v>
      </c>
      <c r="AV55" s="89">
        <v>681.19399999999996</v>
      </c>
      <c r="AW55" s="91">
        <v>1186.1769999999999</v>
      </c>
      <c r="AX55" s="93">
        <v>2059.3110000000001</v>
      </c>
      <c r="AY55" s="95" t="s">
        <v>94</v>
      </c>
      <c r="AZ55" s="97">
        <v>0</v>
      </c>
      <c r="BA55" s="99">
        <v>0</v>
      </c>
      <c r="BB55" s="636"/>
      <c r="BC55" s="101">
        <v>584.68499999999995</v>
      </c>
      <c r="BD55" s="103">
        <v>463.88499999999999</v>
      </c>
      <c r="BE55" s="105">
        <v>1459.81</v>
      </c>
      <c r="BF55" s="107">
        <v>4268.0839999999998</v>
      </c>
      <c r="BG55" s="109">
        <v>4776.2250000000004</v>
      </c>
      <c r="BH55" s="111">
        <v>11552.689</v>
      </c>
      <c r="BI55" s="113" t="s">
        <v>94</v>
      </c>
      <c r="BJ55" s="115">
        <v>0</v>
      </c>
      <c r="BK55" s="117">
        <v>0</v>
      </c>
      <c r="BL55" s="636"/>
      <c r="BM55" s="119">
        <v>72.385000000000005</v>
      </c>
      <c r="BN55" s="121">
        <v>278.04500000000002</v>
      </c>
      <c r="BO55" s="123">
        <v>2533.48</v>
      </c>
      <c r="BP55" s="125">
        <v>5983.4660000000003</v>
      </c>
      <c r="BQ55" s="127">
        <v>3766.99</v>
      </c>
      <c r="BR55" s="129">
        <v>12634.366</v>
      </c>
      <c r="BS55" s="131" t="s">
        <v>94</v>
      </c>
      <c r="BT55" s="133">
        <v>14.13</v>
      </c>
      <c r="BU55" s="135">
        <v>70.081000000000003</v>
      </c>
      <c r="BV55" s="137">
        <v>0</v>
      </c>
      <c r="BW55" s="139">
        <v>1350.038</v>
      </c>
      <c r="BX55" s="141">
        <v>1817.4090000000001</v>
      </c>
      <c r="BY55" s="143">
        <v>2889.4630000000002</v>
      </c>
      <c r="BZ55" s="145">
        <v>2478.614</v>
      </c>
      <c r="CA55" s="147">
        <v>1171.7529999999999</v>
      </c>
      <c r="CB55" s="149">
        <v>9791.4879999999994</v>
      </c>
      <c r="CC55" s="151" t="s">
        <v>94</v>
      </c>
      <c r="CD55" s="153">
        <v>0</v>
      </c>
      <c r="CE55" s="155">
        <v>8.2509999999999994</v>
      </c>
      <c r="CF55" s="157">
        <v>0</v>
      </c>
      <c r="CG55" s="159">
        <v>172.654</v>
      </c>
      <c r="CH55" s="161">
        <v>240.01900000000001</v>
      </c>
      <c r="CI55" s="163">
        <v>201.81</v>
      </c>
      <c r="CJ55" s="165">
        <v>272.26499999999999</v>
      </c>
      <c r="CK55" s="167">
        <v>259.89</v>
      </c>
      <c r="CL55" s="169">
        <v>1154.8889999999999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6.24</v>
      </c>
      <c r="CR55" s="181">
        <v>0</v>
      </c>
      <c r="CS55" s="183">
        <v>0</v>
      </c>
      <c r="CT55" s="185">
        <v>6.6749999999999998</v>
      </c>
      <c r="CU55" s="187">
        <v>0</v>
      </c>
      <c r="CV55" s="189">
        <v>12.914999999999999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0.28999999999999998</v>
      </c>
      <c r="DD55" s="205">
        <v>0</v>
      </c>
      <c r="DE55" s="207">
        <v>0</v>
      </c>
      <c r="DF55" s="209">
        <v>0.28999999999999998</v>
      </c>
      <c r="DG55" s="211" t="s">
        <v>94</v>
      </c>
      <c r="DH55" s="213">
        <v>20.756</v>
      </c>
      <c r="DI55" s="215">
        <v>122.41800000000001</v>
      </c>
      <c r="DJ55" s="217">
        <v>0</v>
      </c>
      <c r="DK55" s="219">
        <v>3942.1759999999999</v>
      </c>
      <c r="DL55" s="221">
        <v>7362.3649999999998</v>
      </c>
      <c r="DM55" s="223">
        <v>34151.156999999999</v>
      </c>
      <c r="DN55" s="225">
        <v>70252.365999999995</v>
      </c>
      <c r="DO55" s="227">
        <v>51773.748</v>
      </c>
      <c r="DP55" s="229">
        <v>167624.986</v>
      </c>
      <c r="DQ55" s="231" t="s">
        <v>94</v>
      </c>
      <c r="DR55" s="233">
        <v>0</v>
      </c>
      <c r="DS55" s="235">
        <v>0</v>
      </c>
      <c r="DT55" s="636"/>
      <c r="DU55" s="237">
        <v>795.06</v>
      </c>
      <c r="DV55" s="239">
        <v>2047.7840000000001</v>
      </c>
      <c r="DW55" s="241">
        <v>23776.703000000001</v>
      </c>
      <c r="DX55" s="243">
        <v>55549.360999999997</v>
      </c>
      <c r="DY55" s="245">
        <v>42668.792999999998</v>
      </c>
      <c r="DZ55" s="247">
        <v>124837.701</v>
      </c>
      <c r="EA55" s="249" t="s">
        <v>94</v>
      </c>
      <c r="EB55" s="251">
        <v>0</v>
      </c>
      <c r="EC55" s="253">
        <v>0</v>
      </c>
      <c r="ED55" s="636"/>
      <c r="EE55" s="255">
        <v>1054.615</v>
      </c>
      <c r="EF55" s="257">
        <v>2261.752</v>
      </c>
      <c r="EG55" s="259">
        <v>3249.2179999999998</v>
      </c>
      <c r="EH55" s="261">
        <v>3388.9340000000002</v>
      </c>
      <c r="EI55" s="263">
        <v>1759.829</v>
      </c>
      <c r="EJ55" s="265">
        <v>11714.348</v>
      </c>
      <c r="EK55" s="267" t="s">
        <v>94</v>
      </c>
      <c r="EL55" s="269">
        <v>0</v>
      </c>
      <c r="EM55" s="271">
        <v>0</v>
      </c>
      <c r="EN55" s="636"/>
      <c r="EO55" s="273">
        <v>32.984000000000002</v>
      </c>
      <c r="EP55" s="275">
        <v>10.023999999999999</v>
      </c>
      <c r="EQ55" s="277">
        <v>34.159999999999997</v>
      </c>
      <c r="ER55" s="279">
        <v>69.048000000000002</v>
      </c>
      <c r="ES55" s="281">
        <v>75.438999999999993</v>
      </c>
      <c r="ET55" s="283">
        <v>221.655</v>
      </c>
      <c r="EU55" s="285" t="s">
        <v>94</v>
      </c>
      <c r="EV55" s="287">
        <v>0</v>
      </c>
      <c r="EW55" s="289">
        <v>0</v>
      </c>
      <c r="EX55" s="636"/>
      <c r="EY55" s="291">
        <v>68.992000000000004</v>
      </c>
      <c r="EZ55" s="293">
        <v>103.518</v>
      </c>
      <c r="FA55" s="295">
        <v>277.00900000000001</v>
      </c>
      <c r="FB55" s="297">
        <v>684.702</v>
      </c>
      <c r="FC55" s="299">
        <v>790.57600000000002</v>
      </c>
      <c r="FD55" s="301">
        <v>1924.797</v>
      </c>
      <c r="FE55" s="303" t="s">
        <v>94</v>
      </c>
      <c r="FF55" s="305">
        <v>0</v>
      </c>
      <c r="FG55" s="307">
        <v>0</v>
      </c>
      <c r="FH55" s="636"/>
      <c r="FI55" s="309">
        <v>109.462</v>
      </c>
      <c r="FJ55" s="311">
        <v>442.57400000000001</v>
      </c>
      <c r="FK55" s="313">
        <v>3068.2449999999999</v>
      </c>
      <c r="FL55" s="315">
        <v>7466.7920000000004</v>
      </c>
      <c r="FM55" s="317">
        <v>5024.72</v>
      </c>
      <c r="FN55" s="319">
        <v>16111.793</v>
      </c>
      <c r="FO55" s="321" t="s">
        <v>94</v>
      </c>
      <c r="FP55" s="323">
        <v>20.756</v>
      </c>
      <c r="FQ55" s="325">
        <v>108.11799999999999</v>
      </c>
      <c r="FR55" s="327">
        <v>0</v>
      </c>
      <c r="FS55" s="329">
        <v>1787.57</v>
      </c>
      <c r="FT55" s="331">
        <v>2357.5340000000001</v>
      </c>
      <c r="FU55" s="333">
        <v>3600.2370000000001</v>
      </c>
      <c r="FV55" s="335">
        <v>3005.335</v>
      </c>
      <c r="FW55" s="337">
        <v>1399.3589999999999</v>
      </c>
      <c r="FX55" s="339">
        <v>12278.909</v>
      </c>
      <c r="FY55" s="341" t="s">
        <v>94</v>
      </c>
      <c r="FZ55" s="343">
        <v>0</v>
      </c>
      <c r="GA55" s="345">
        <v>14.3</v>
      </c>
      <c r="GB55" s="347">
        <v>0</v>
      </c>
      <c r="GC55" s="349">
        <v>79.356999999999999</v>
      </c>
      <c r="GD55" s="351">
        <v>139.179</v>
      </c>
      <c r="GE55" s="353">
        <v>145.55699999999999</v>
      </c>
      <c r="GF55" s="355">
        <v>88.081999999999994</v>
      </c>
      <c r="GG55" s="357">
        <v>54.948</v>
      </c>
      <c r="GH55" s="359">
        <v>521.423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14.135999999999999</v>
      </c>
      <c r="GN55" s="371">
        <v>0</v>
      </c>
      <c r="GO55" s="373">
        <v>0</v>
      </c>
      <c r="GP55" s="375">
        <v>0.112</v>
      </c>
      <c r="GQ55" s="377">
        <v>0</v>
      </c>
      <c r="GR55" s="379">
        <v>14.247999999999999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2.8000000000000001E-2</v>
      </c>
      <c r="GZ55" s="395">
        <v>0</v>
      </c>
      <c r="HA55" s="397">
        <v>8.4000000000000005E-2</v>
      </c>
      <c r="HB55" s="399">
        <v>0.112</v>
      </c>
    </row>
    <row r="56" spans="1:211" ht="14.25" customHeight="1" x14ac:dyDescent="0.15">
      <c r="A56" s="1" t="s">
        <v>95</v>
      </c>
      <c r="B56" s="3">
        <v>14.747999999999999</v>
      </c>
      <c r="C56" s="5">
        <v>148.93899999999999</v>
      </c>
      <c r="D56" s="7">
        <v>0</v>
      </c>
      <c r="E56" s="9">
        <v>6439.6840000000002</v>
      </c>
      <c r="F56" s="11">
        <v>12206.119000000001</v>
      </c>
      <c r="G56" s="13">
        <v>57615.300999999999</v>
      </c>
      <c r="H56" s="15">
        <v>98081.025999999998</v>
      </c>
      <c r="I56" s="17">
        <v>51430.023000000001</v>
      </c>
      <c r="J56" s="19">
        <v>225935.84</v>
      </c>
      <c r="K56" s="21" t="s">
        <v>95</v>
      </c>
      <c r="L56" s="23">
        <v>7.1429999999999998</v>
      </c>
      <c r="M56" s="25">
        <v>67.510000000000005</v>
      </c>
      <c r="N56" s="27">
        <v>0</v>
      </c>
      <c r="O56" s="29">
        <v>5445.5659999999998</v>
      </c>
      <c r="P56" s="31">
        <v>9762.7080000000005</v>
      </c>
      <c r="Q56" s="33">
        <v>36917.315000000002</v>
      </c>
      <c r="R56" s="35">
        <v>60747.697</v>
      </c>
      <c r="S56" s="37">
        <v>31733.064999999999</v>
      </c>
      <c r="T56" s="39">
        <v>144681.00399999999</v>
      </c>
      <c r="U56" s="41" t="s">
        <v>95</v>
      </c>
      <c r="V56" s="43">
        <v>0</v>
      </c>
      <c r="W56" s="45">
        <v>0</v>
      </c>
      <c r="X56" s="636"/>
      <c r="Y56" s="47">
        <v>278.916</v>
      </c>
      <c r="Z56" s="49">
        <v>1420.6569999999999</v>
      </c>
      <c r="AA56" s="51">
        <v>19391.965</v>
      </c>
      <c r="AB56" s="53">
        <v>36985.548000000003</v>
      </c>
      <c r="AC56" s="55">
        <v>19432.048999999999</v>
      </c>
      <c r="AD56" s="57">
        <v>77509.134999999995</v>
      </c>
      <c r="AE56" s="59" t="s">
        <v>95</v>
      </c>
      <c r="AF56" s="61">
        <v>0</v>
      </c>
      <c r="AG56" s="63">
        <v>0</v>
      </c>
      <c r="AH56" s="636"/>
      <c r="AI56" s="65">
        <v>4561.6949999999997</v>
      </c>
      <c r="AJ56" s="67">
        <v>7449.0420000000004</v>
      </c>
      <c r="AK56" s="69">
        <v>13921.931</v>
      </c>
      <c r="AL56" s="71">
        <v>17463.580999999998</v>
      </c>
      <c r="AM56" s="73">
        <v>8720.6219999999994</v>
      </c>
      <c r="AN56" s="75">
        <v>52116.870999999999</v>
      </c>
      <c r="AO56" s="77" t="s">
        <v>95</v>
      </c>
      <c r="AP56" s="79">
        <v>0</v>
      </c>
      <c r="AQ56" s="81">
        <v>0</v>
      </c>
      <c r="AR56" s="636"/>
      <c r="AS56" s="83">
        <v>324.94</v>
      </c>
      <c r="AT56" s="85">
        <v>182.28</v>
      </c>
      <c r="AU56" s="87">
        <v>206.27</v>
      </c>
      <c r="AV56" s="89">
        <v>599.23</v>
      </c>
      <c r="AW56" s="91">
        <v>297.92</v>
      </c>
      <c r="AX56" s="93">
        <v>1610.64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63.98</v>
      </c>
      <c r="BE56" s="105">
        <v>347.18</v>
      </c>
      <c r="BF56" s="107">
        <v>1874.4939999999999</v>
      </c>
      <c r="BG56" s="109">
        <v>1140.711</v>
      </c>
      <c r="BH56" s="111">
        <v>3426.3649999999998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22.82</v>
      </c>
      <c r="BO56" s="123">
        <v>1804.904</v>
      </c>
      <c r="BP56" s="125">
        <v>2948.7040000000002</v>
      </c>
      <c r="BQ56" s="127">
        <v>1796.1020000000001</v>
      </c>
      <c r="BR56" s="129">
        <v>6572.53</v>
      </c>
      <c r="BS56" s="131" t="s">
        <v>95</v>
      </c>
      <c r="BT56" s="133">
        <v>6.9980000000000002</v>
      </c>
      <c r="BU56" s="135">
        <v>67.510000000000005</v>
      </c>
      <c r="BV56" s="137">
        <v>0</v>
      </c>
      <c r="BW56" s="139">
        <v>244.60499999999999</v>
      </c>
      <c r="BX56" s="141">
        <v>603.71600000000001</v>
      </c>
      <c r="BY56" s="143">
        <v>1172.039</v>
      </c>
      <c r="BZ56" s="145">
        <v>789.46900000000005</v>
      </c>
      <c r="CA56" s="147">
        <v>300.66699999999997</v>
      </c>
      <c r="CB56" s="149">
        <v>3185.0039999999999</v>
      </c>
      <c r="CC56" s="151" t="s">
        <v>95</v>
      </c>
      <c r="CD56" s="153">
        <v>0.14499999999999999</v>
      </c>
      <c r="CE56" s="155">
        <v>0</v>
      </c>
      <c r="CF56" s="157">
        <v>0</v>
      </c>
      <c r="CG56" s="159">
        <v>35.409999999999997</v>
      </c>
      <c r="CH56" s="161">
        <v>20.213000000000001</v>
      </c>
      <c r="CI56" s="163">
        <v>73.025999999999996</v>
      </c>
      <c r="CJ56" s="165">
        <v>86.671000000000006</v>
      </c>
      <c r="CK56" s="167">
        <v>44.994</v>
      </c>
      <c r="CL56" s="169">
        <v>260.459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7.6050000000000004</v>
      </c>
      <c r="DI56" s="215">
        <v>81.429000000000002</v>
      </c>
      <c r="DJ56" s="217">
        <v>0</v>
      </c>
      <c r="DK56" s="219">
        <v>994.11800000000005</v>
      </c>
      <c r="DL56" s="221">
        <v>2443.4110000000001</v>
      </c>
      <c r="DM56" s="223">
        <v>20697.986000000001</v>
      </c>
      <c r="DN56" s="225">
        <v>37333.328999999998</v>
      </c>
      <c r="DO56" s="227">
        <v>19696.957999999999</v>
      </c>
      <c r="DP56" s="229">
        <v>81254.835999999996</v>
      </c>
      <c r="DQ56" s="231" t="s">
        <v>95</v>
      </c>
      <c r="DR56" s="233">
        <v>0</v>
      </c>
      <c r="DS56" s="235">
        <v>0</v>
      </c>
      <c r="DT56" s="636"/>
      <c r="DU56" s="237">
        <v>192.18600000000001</v>
      </c>
      <c r="DV56" s="239">
        <v>974.46799999999996</v>
      </c>
      <c r="DW56" s="241">
        <v>16261.541999999999</v>
      </c>
      <c r="DX56" s="243">
        <v>31597.473999999998</v>
      </c>
      <c r="DY56" s="245">
        <v>16224.954</v>
      </c>
      <c r="DZ56" s="247">
        <v>65250.624000000003</v>
      </c>
      <c r="EA56" s="249" t="s">
        <v>95</v>
      </c>
      <c r="EB56" s="251">
        <v>0</v>
      </c>
      <c r="EC56" s="253">
        <v>0</v>
      </c>
      <c r="ED56" s="636"/>
      <c r="EE56" s="255">
        <v>520.73099999999999</v>
      </c>
      <c r="EF56" s="257">
        <v>664.41600000000005</v>
      </c>
      <c r="EG56" s="259">
        <v>1105.4480000000001</v>
      </c>
      <c r="EH56" s="261">
        <v>1266.165</v>
      </c>
      <c r="EI56" s="263">
        <v>849.45399999999995</v>
      </c>
      <c r="EJ56" s="265">
        <v>4406.2139999999999</v>
      </c>
      <c r="EK56" s="267" t="s">
        <v>95</v>
      </c>
      <c r="EL56" s="269">
        <v>0</v>
      </c>
      <c r="EM56" s="271">
        <v>0</v>
      </c>
      <c r="EN56" s="636"/>
      <c r="EO56" s="273">
        <v>2.1560000000000001</v>
      </c>
      <c r="EP56" s="275">
        <v>21.896000000000001</v>
      </c>
      <c r="EQ56" s="277">
        <v>51.482999999999997</v>
      </c>
      <c r="ER56" s="279">
        <v>76.902000000000001</v>
      </c>
      <c r="ES56" s="281">
        <v>33.747</v>
      </c>
      <c r="ET56" s="283">
        <v>186.184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10.948</v>
      </c>
      <c r="FA56" s="295">
        <v>23.068000000000001</v>
      </c>
      <c r="FB56" s="297">
        <v>121.31</v>
      </c>
      <c r="FC56" s="299">
        <v>82.754000000000005</v>
      </c>
      <c r="FD56" s="301">
        <v>238.08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37.968000000000004</v>
      </c>
      <c r="FK56" s="313">
        <v>1969.56</v>
      </c>
      <c r="FL56" s="315">
        <v>3379.9389999999999</v>
      </c>
      <c r="FM56" s="317">
        <v>1971.0889999999999</v>
      </c>
      <c r="FN56" s="319">
        <v>7358.5559999999996</v>
      </c>
      <c r="FO56" s="321" t="s">
        <v>95</v>
      </c>
      <c r="FP56" s="323">
        <v>7.5839999999999996</v>
      </c>
      <c r="FQ56" s="325">
        <v>81.429000000000002</v>
      </c>
      <c r="FR56" s="327">
        <v>0</v>
      </c>
      <c r="FS56" s="329">
        <v>272.14299999999997</v>
      </c>
      <c r="FT56" s="331">
        <v>728.81299999999999</v>
      </c>
      <c r="FU56" s="333">
        <v>1277.777</v>
      </c>
      <c r="FV56" s="335">
        <v>885.10400000000004</v>
      </c>
      <c r="FW56" s="337">
        <v>526.37900000000002</v>
      </c>
      <c r="FX56" s="339">
        <v>3779.2289999999998</v>
      </c>
      <c r="FY56" s="341" t="s">
        <v>95</v>
      </c>
      <c r="FZ56" s="343">
        <v>2.1000000000000001E-2</v>
      </c>
      <c r="GA56" s="345">
        <v>0</v>
      </c>
      <c r="GB56" s="347">
        <v>0</v>
      </c>
      <c r="GC56" s="349">
        <v>6.9020000000000001</v>
      </c>
      <c r="GD56" s="351">
        <v>4.9020000000000001</v>
      </c>
      <c r="GE56" s="353">
        <v>9.1080000000000005</v>
      </c>
      <c r="GF56" s="355">
        <v>6.4349999999999996</v>
      </c>
      <c r="GG56" s="357">
        <v>8.5809999999999995</v>
      </c>
      <c r="GH56" s="359">
        <v>35.948999999999998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2022-06-15T06:17:46Z</dcterms:modified>
</cp:coreProperties>
</file>