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公表用zipファイル\202202\kohyo\"/>
    </mc:Choice>
  </mc:AlternateContent>
  <bookViews>
    <workbookView xWindow="0" yWindow="0" windowWidth="4140" windowHeight="4815" tabRatio="814"/>
  </bookViews>
  <sheets>
    <sheet name="第３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'第３－１表T'!$A$8:$AD$8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AB2" i="1" l="1"/>
  <c r="R2" i="1"/>
  <c r="AB1" i="1"/>
  <c r="R1" i="1"/>
</calcChain>
</file>

<file path=xl/sharedStrings.xml><?xml version="1.0" encoding="utf-8"?>
<sst xmlns="http://schemas.openxmlformats.org/spreadsheetml/2006/main" count="197" uniqueCount="68">
  <si>
    <t>第３－１表　都道府県別 居宅（介護予防）サービス受給者数（その１）</t>
  </si>
  <si>
    <t>現物給付（12月サービス分）</t>
  </si>
  <si>
    <t>第３－１表　都道府県別 居宅（介護予防）サービス受給者数（その２）</t>
  </si>
  <si>
    <t>第３－１表　都道府県別 居宅（介護予防）サービス受給者数（その３）</t>
  </si>
  <si>
    <t>償還給付（1月支出決定分）</t>
  </si>
  <si>
    <t>（単位：人）</t>
  </si>
  <si>
    <t>総数</t>
  </si>
  <si>
    <t>（再掲）第１号被保険者</t>
  </si>
  <si>
    <t>（再掲）第２号被保険者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</si>
  <si>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</si>
  <si>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</si>
  <si>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</si>
  <si>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</si>
  <si>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</si>
  <si>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</si>
  <si>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</si>
  <si>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</si>
  <si>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</si>
  <si>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合計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</si>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</sst>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8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10"/>
      <color rgb="FF00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theme="1"/>
      </bottom>
      <diagonal/>
    </border>
    <border>
      <left style="thin">
        <color rgb="FF000000"/>
      </left>
      <right/>
      <top style="thin">
        <color rgb="FF000000"/>
      </top>
      <bottom style="medium">
        <color theme="1"/>
      </bottom>
      <diagonal/>
    </border>
    <border>
      <left/>
      <right style="medium">
        <color rgb="FF000000"/>
      </right>
      <top style="thin">
        <color rgb="FF000000"/>
      </top>
      <bottom style="medium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 diagonalDown="1">
      <left/>
      <right/>
      <top/>
      <bottom/>
      <diagonal/>
    </border>
  </borders>
  <cellStyleXfs count="9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7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7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7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8">
      <alignment horizontal="right" vertical="center" shrinkToFit="1"/>
    </xf>
    <xf numFmtId="180" fontId="3" fillId="0" borderId="9">
      <alignment horizontal="right" vertical="center" shrinkToFit="1"/>
    </xf>
    <xf numFmtId="0" fontId="2" fillId="0" borderId="10">
      <alignment horizontal="center" vertical="center" wrapText="1"/>
    </xf>
    <xf numFmtId="0" fontId="2" fillId="0" borderId="11">
      <alignment horizontal="center" vertical="center" wrapText="1"/>
    </xf>
    <xf numFmtId="180" fontId="3" fillId="0" borderId="12">
      <alignment horizontal="right" vertical="center" shrinkToFit="1"/>
    </xf>
    <xf numFmtId="180" fontId="3" fillId="0" borderId="13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14">
      <alignment horizontal="right" vertical="center" shrinkToFit="1"/>
    </xf>
    <xf numFmtId="180" fontId="3" fillId="0" borderId="15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14">
      <alignment horizontal="right" vertical="center" shrinkToFit="1"/>
    </xf>
    <xf numFmtId="180" fontId="3" fillId="0" borderId="15">
      <alignment horizontal="right" vertical="center" shrinkToFit="1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</cellStyleXfs>
  <cellXfs count="131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 wrapText="1"/>
    </xf>
    <xf numFmtId="0" fontId="2" fillId="0" borderId="2" xfId="7" applyFont="1" applyBorder="1">
      <alignment horizontal="center" vertical="center" wrapText="1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5" xfId="10" applyNumberFormat="1" applyFont="1" applyBorder="1">
      <alignment horizontal="right" vertical="center" shrinkToFit="1"/>
    </xf>
    <xf numFmtId="180" fontId="3" fillId="0" borderId="6" xfId="11" applyNumberFormat="1" applyFont="1" applyBorder="1">
      <alignment horizontal="right" vertical="center" shrinkToFit="1"/>
    </xf>
    <xf numFmtId="180" fontId="3" fillId="0" borderId="0" xfId="12" applyNumberFormat="1" applyFont="1">
      <alignment horizontal="right" vertical="center" shrinkToFit="1"/>
    </xf>
    <xf numFmtId="180" fontId="3" fillId="0" borderId="7" xfId="13" applyNumberFormat="1" applyFont="1" applyBorder="1">
      <alignment horizontal="right" vertical="center" shrinkToFit="1"/>
    </xf>
    <xf numFmtId="180" fontId="3" fillId="0" borderId="5" xfId="14" applyNumberFormat="1" applyFont="1" applyBorder="1">
      <alignment horizontal="right" vertical="center" shrinkToFit="1"/>
    </xf>
    <xf numFmtId="180" fontId="3" fillId="0" borderId="6" xfId="15" applyNumberFormat="1" applyFont="1" applyBorder="1">
      <alignment horizontal="right" vertical="center" shrinkToFit="1"/>
    </xf>
    <xf numFmtId="180" fontId="3" fillId="0" borderId="0" xfId="16" applyNumberFormat="1" applyFont="1">
      <alignment horizontal="right" vertical="center" shrinkToFit="1"/>
    </xf>
    <xf numFmtId="180" fontId="3" fillId="0" borderId="7" xfId="17" applyNumberFormat="1" applyFont="1" applyBorder="1">
      <alignment horizontal="right" vertical="center" shrinkToFit="1"/>
    </xf>
    <xf numFmtId="180" fontId="3" fillId="0" borderId="5" xfId="18" applyNumberFormat="1" applyFont="1" applyBorder="1">
      <alignment horizontal="right" vertical="center" shrinkToFit="1"/>
    </xf>
    <xf numFmtId="180" fontId="3" fillId="0" borderId="6" xfId="19" applyNumberFormat="1" applyFont="1" applyBorder="1">
      <alignment horizontal="right" vertical="center" shrinkToFit="1"/>
    </xf>
    <xf numFmtId="180" fontId="3" fillId="0" borderId="0" xfId="20" applyNumberFormat="1" applyFont="1">
      <alignment horizontal="right" vertical="center" shrinkToFit="1"/>
    </xf>
    <xf numFmtId="180" fontId="3" fillId="0" borderId="7" xfId="21" applyNumberFormat="1" applyFont="1" applyBorder="1">
      <alignment horizontal="right" vertical="center" shrinkToFit="1"/>
    </xf>
    <xf numFmtId="180" fontId="3" fillId="0" borderId="5" xfId="22" applyNumberFormat="1" applyFont="1" applyBorder="1">
      <alignment horizontal="right" vertical="center" shrinkToFit="1"/>
    </xf>
    <xf numFmtId="180" fontId="3" fillId="0" borderId="6" xfId="23" applyNumberFormat="1" applyFont="1" applyBorder="1">
      <alignment horizontal="right" vertical="center" shrinkToFit="1"/>
    </xf>
    <xf numFmtId="180" fontId="3" fillId="0" borderId="8" xfId="24" applyNumberFormat="1" applyFont="1" applyBorder="1">
      <alignment horizontal="right" vertical="center" shrinkToFit="1"/>
    </xf>
    <xf numFmtId="180" fontId="3" fillId="0" borderId="9" xfId="25" applyNumberFormat="1" applyFont="1" applyBorder="1">
      <alignment horizontal="right" vertical="center" shrinkToFit="1"/>
    </xf>
    <xf numFmtId="0" fontId="2" fillId="0" borderId="10" xfId="26" applyFont="1" applyBorder="1">
      <alignment horizontal="center" vertical="center" wrapText="1"/>
    </xf>
    <xf numFmtId="0" fontId="2" fillId="0" borderId="11" xfId="27" applyFont="1" applyBorder="1">
      <alignment horizontal="center" vertical="center" wrapText="1"/>
    </xf>
    <xf numFmtId="180" fontId="3" fillId="0" borderId="12" xfId="28" applyNumberFormat="1" applyFont="1" applyBorder="1">
      <alignment horizontal="right" vertical="center" shrinkToFit="1"/>
    </xf>
    <xf numFmtId="180" fontId="3" fillId="0" borderId="13" xfId="29" applyNumberFormat="1" applyFont="1" applyBorder="1">
      <alignment horizontal="right" vertical="center" shrinkToFit="1"/>
    </xf>
    <xf numFmtId="180" fontId="3" fillId="0" borderId="5" xfId="30" applyNumberFormat="1" applyFont="1" applyBorder="1">
      <alignment horizontal="right" vertical="center" shrinkToFit="1"/>
    </xf>
    <xf numFmtId="180" fontId="3" fillId="0" borderId="6" xfId="31" applyNumberFormat="1" applyFont="1" applyBorder="1">
      <alignment horizontal="right" vertical="center" shrinkToFit="1"/>
    </xf>
    <xf numFmtId="180" fontId="3" fillId="0" borderId="5" xfId="32" applyNumberFormat="1" applyFont="1" applyBorder="1">
      <alignment horizontal="right" vertical="center" shrinkToFit="1"/>
    </xf>
    <xf numFmtId="180" fontId="3" fillId="0" borderId="6" xfId="33" applyNumberFormat="1" applyFont="1" applyBorder="1">
      <alignment horizontal="right" vertical="center" shrinkToFit="1"/>
    </xf>
    <xf numFmtId="180" fontId="3" fillId="0" borderId="5" xfId="34" applyNumberFormat="1" applyFont="1" applyBorder="1">
      <alignment horizontal="right" vertical="center" shrinkToFit="1"/>
    </xf>
    <xf numFmtId="180" fontId="3" fillId="0" borderId="6" xfId="35" applyNumberFormat="1" applyFont="1" applyBorder="1">
      <alignment horizontal="right" vertical="center" shrinkToFit="1"/>
    </xf>
    <xf numFmtId="180" fontId="3" fillId="0" borderId="5" xfId="36" applyNumberFormat="1" applyFont="1" applyBorder="1">
      <alignment horizontal="right" vertical="center" shrinkToFit="1"/>
    </xf>
    <xf numFmtId="180" fontId="3" fillId="0" borderId="6" xfId="37" applyNumberFormat="1" applyFont="1" applyBorder="1">
      <alignment horizontal="right" vertical="center" shrinkToFit="1"/>
    </xf>
    <xf numFmtId="180" fontId="3" fillId="0" borderId="5" xfId="38" applyNumberFormat="1" applyFont="1" applyBorder="1">
      <alignment horizontal="right" vertical="center" shrinkToFit="1"/>
    </xf>
    <xf numFmtId="180" fontId="3" fillId="0" borderId="6" xfId="39" applyNumberFormat="1" applyFont="1" applyBorder="1">
      <alignment horizontal="right" vertical="center" shrinkToFit="1"/>
    </xf>
    <xf numFmtId="180" fontId="3" fillId="0" borderId="5" xfId="40" applyNumberFormat="1" applyFont="1" applyBorder="1">
      <alignment horizontal="right" vertical="center" shrinkToFit="1"/>
    </xf>
    <xf numFmtId="180" fontId="3" fillId="0" borderId="6" xfId="41" applyNumberFormat="1" applyFont="1" applyBorder="1">
      <alignment horizontal="right" vertical="center" shrinkToFit="1"/>
    </xf>
    <xf numFmtId="180" fontId="3" fillId="0" borderId="5" xfId="42" applyNumberFormat="1" applyFont="1" applyBorder="1">
      <alignment horizontal="right" vertical="center" shrinkToFit="1"/>
    </xf>
    <xf numFmtId="180" fontId="3" fillId="0" borderId="6" xfId="43" applyNumberFormat="1" applyFont="1" applyBorder="1">
      <alignment horizontal="right" vertical="center" shrinkToFit="1"/>
    </xf>
    <xf numFmtId="180" fontId="3" fillId="0" borderId="14" xfId="44" applyNumberFormat="1" applyFont="1" applyBorder="1">
      <alignment horizontal="right" vertical="center" shrinkToFit="1"/>
    </xf>
    <xf numFmtId="180" fontId="3" fillId="0" borderId="15" xfId="45" applyNumberFormat="1" applyFont="1" applyBorder="1">
      <alignment horizontal="right" vertical="center" shrinkToFit="1"/>
    </xf>
    <xf numFmtId="0" fontId="2" fillId="0" borderId="1" xfId="46" applyFont="1" applyBorder="1">
      <alignment horizontal="center" vertical="center" wrapText="1"/>
    </xf>
    <xf numFmtId="0" fontId="2" fillId="0" borderId="2" xfId="47" applyFont="1" applyBorder="1">
      <alignment horizontal="center" vertical="center" wrapText="1"/>
    </xf>
    <xf numFmtId="180" fontId="3" fillId="0" borderId="5" xfId="48" applyNumberFormat="1" applyFont="1" applyBorder="1">
      <alignment horizontal="right" vertical="center" shrinkToFit="1"/>
    </xf>
    <xf numFmtId="180" fontId="3" fillId="0" borderId="6" xfId="49" applyNumberFormat="1" applyFont="1" applyBorder="1">
      <alignment horizontal="right" vertical="center" shrinkToFit="1"/>
    </xf>
    <xf numFmtId="180" fontId="3" fillId="0" borderId="5" xfId="50" applyNumberFormat="1" applyFont="1" applyBorder="1">
      <alignment horizontal="right" vertical="center" shrinkToFit="1"/>
    </xf>
    <xf numFmtId="180" fontId="3" fillId="0" borderId="6" xfId="51" applyNumberFormat="1" applyFont="1" applyBorder="1">
      <alignment horizontal="right" vertical="center" shrinkToFit="1"/>
    </xf>
    <xf numFmtId="180" fontId="3" fillId="0" borderId="5" xfId="52" applyNumberFormat="1" applyFont="1" applyBorder="1">
      <alignment horizontal="right" vertical="center" shrinkToFit="1"/>
    </xf>
    <xf numFmtId="180" fontId="3" fillId="0" borderId="6" xfId="53" applyNumberFormat="1" applyFont="1" applyBorder="1">
      <alignment horizontal="right" vertical="center" shrinkToFit="1"/>
    </xf>
    <xf numFmtId="180" fontId="3" fillId="0" borderId="5" xfId="54" applyNumberFormat="1" applyFont="1" applyBorder="1">
      <alignment horizontal="right" vertical="center" shrinkToFit="1"/>
    </xf>
    <xf numFmtId="180" fontId="3" fillId="0" borderId="6" xfId="55" applyNumberFormat="1" applyFont="1" applyBorder="1">
      <alignment horizontal="right" vertical="center" shrinkToFit="1"/>
    </xf>
    <xf numFmtId="180" fontId="3" fillId="0" borderId="5" xfId="56" applyNumberFormat="1" applyFont="1" applyBorder="1">
      <alignment horizontal="right" vertical="center" shrinkToFit="1"/>
    </xf>
    <xf numFmtId="180" fontId="3" fillId="0" borderId="6" xfId="57" applyNumberFormat="1" applyFont="1" applyBorder="1">
      <alignment horizontal="right" vertical="center" shrinkToFit="1"/>
    </xf>
    <xf numFmtId="180" fontId="3" fillId="0" borderId="5" xfId="58" applyNumberFormat="1" applyFont="1" applyBorder="1">
      <alignment horizontal="right" vertical="center" shrinkToFit="1"/>
    </xf>
    <xf numFmtId="180" fontId="3" fillId="0" borderId="6" xfId="59" applyNumberFormat="1" applyFont="1" applyBorder="1">
      <alignment horizontal="right" vertical="center" shrinkToFit="1"/>
    </xf>
    <xf numFmtId="180" fontId="3" fillId="0" borderId="5" xfId="60" applyNumberFormat="1" applyFont="1" applyBorder="1">
      <alignment horizontal="right" vertical="center" shrinkToFit="1"/>
    </xf>
    <xf numFmtId="180" fontId="3" fillId="0" borderId="6" xfId="61" applyNumberFormat="1" applyFont="1" applyBorder="1">
      <alignment horizontal="right" vertical="center" shrinkToFit="1"/>
    </xf>
    <xf numFmtId="180" fontId="3" fillId="0" borderId="5" xfId="62" applyNumberFormat="1" applyFont="1" applyBorder="1">
      <alignment horizontal="right" vertical="center" shrinkToFit="1"/>
    </xf>
    <xf numFmtId="180" fontId="3" fillId="0" borderId="6" xfId="63" applyNumberFormat="1" applyFont="1" applyBorder="1">
      <alignment horizontal="right" vertical="center" shrinkToFit="1"/>
    </xf>
    <xf numFmtId="180" fontId="3" fillId="0" borderId="14" xfId="64" applyNumberFormat="1" applyFont="1" applyBorder="1">
      <alignment horizontal="right" vertical="center" shrinkToFit="1"/>
    </xf>
    <xf numFmtId="180" fontId="3" fillId="0" borderId="15" xfId="65" applyNumberFormat="1" applyFont="1" applyBorder="1">
      <alignment horizontal="right" vertical="center" shrinkToFit="1"/>
    </xf>
    <xf numFmtId="0" fontId="2" fillId="0" borderId="16" xfId="66" applyFont="1" applyBorder="1">
      <alignment vertical="center"/>
    </xf>
    <xf numFmtId="0" fontId="2" fillId="0" borderId="16" xfId="67" applyFont="1" applyBorder="1">
      <alignment vertical="center"/>
    </xf>
    <xf numFmtId="0" fontId="2" fillId="0" borderId="16" xfId="68" applyFont="1" applyBorder="1">
      <alignment vertical="center"/>
    </xf>
    <xf numFmtId="0" fontId="2" fillId="0" borderId="16" xfId="69" applyFont="1" applyBorder="1">
      <alignment vertical="center"/>
    </xf>
    <xf numFmtId="0" fontId="2" fillId="0" borderId="16" xfId="70" applyFont="1" applyBorder="1">
      <alignment vertical="center"/>
    </xf>
    <xf numFmtId="0" fontId="2" fillId="0" borderId="16" xfId="71" applyFont="1" applyBorder="1">
      <alignment vertical="center"/>
    </xf>
    <xf numFmtId="0" fontId="2" fillId="0" borderId="16" xfId="72" applyFont="1" applyBorder="1">
      <alignment vertical="center"/>
    </xf>
    <xf numFmtId="0" fontId="2" fillId="0" borderId="16" xfId="73" applyFont="1" applyBorder="1">
      <alignment vertical="center"/>
    </xf>
    <xf numFmtId="0" fontId="2" fillId="0" borderId="16" xfId="74" applyFont="1" applyBorder="1">
      <alignment vertical="center"/>
    </xf>
    <xf numFmtId="0" fontId="2" fillId="0" borderId="16" xfId="75" applyFont="1" applyBorder="1">
      <alignment vertical="center"/>
    </xf>
    <xf numFmtId="0" fontId="2" fillId="0" borderId="16" xfId="76" applyFont="1" applyBorder="1">
      <alignment vertical="center"/>
    </xf>
    <xf numFmtId="0" fontId="2" fillId="0" borderId="16" xfId="77" applyFont="1" applyBorder="1">
      <alignment vertical="center"/>
    </xf>
    <xf numFmtId="0" fontId="2" fillId="0" borderId="16" xfId="78" applyFont="1" applyBorder="1">
      <alignment vertical="center"/>
    </xf>
    <xf numFmtId="0" fontId="2" fillId="0" borderId="16" xfId="79" applyFont="1" applyBorder="1">
      <alignment vertical="center"/>
    </xf>
    <xf numFmtId="0" fontId="2" fillId="0" borderId="16" xfId="80" applyFont="1" applyBorder="1">
      <alignment vertical="center"/>
    </xf>
    <xf numFmtId="0" fontId="2" fillId="0" borderId="16" xfId="81" applyFont="1" applyBorder="1">
      <alignment vertical="center"/>
    </xf>
    <xf numFmtId="0" fontId="2" fillId="0" borderId="16" xfId="82" applyFont="1" applyBorder="1">
      <alignment vertical="center"/>
    </xf>
    <xf numFmtId="0" fontId="2" fillId="0" borderId="16" xfId="83" applyFont="1" applyBorder="1">
      <alignment vertical="center"/>
    </xf>
    <xf numFmtId="0" fontId="2" fillId="0" borderId="16" xfId="84" applyFont="1" applyBorder="1">
      <alignment vertical="center"/>
    </xf>
    <xf numFmtId="0" fontId="2" fillId="0" borderId="16" xfId="85" applyFont="1" applyBorder="1">
      <alignment vertical="center"/>
    </xf>
    <xf numFmtId="0" fontId="2" fillId="0" borderId="16" xfId="86" applyFont="1" applyBorder="1">
      <alignment vertical="center"/>
    </xf>
    <xf numFmtId="0" fontId="2" fillId="0" borderId="16" xfId="87" applyFont="1" applyBorder="1">
      <alignment vertical="center"/>
    </xf>
    <xf numFmtId="0" fontId="2" fillId="0" borderId="16" xfId="88" applyFont="1" applyBorder="1">
      <alignment vertical="center"/>
    </xf>
    <xf numFmtId="0" fontId="2" fillId="0" borderId="16" xfId="89" applyFont="1" applyBorder="1">
      <alignment vertical="center"/>
    </xf>
    <xf numFmtId="0" fontId="2" fillId="0" borderId="16" xfId="90" applyFont="1" applyBorder="1">
      <alignment vertical="center"/>
    </xf>
    <xf numFmtId="0" fontId="2" fillId="0" borderId="16" xfId="91" applyFont="1" applyBorder="1">
      <alignment vertical="center"/>
    </xf>
    <xf numFmtId="0" fontId="2" fillId="0" borderId="16" xfId="92" applyFont="1" applyBorder="1">
      <alignment vertical="center"/>
    </xf>
    <xf numFmtId="0" fontId="2" fillId="0" borderId="16" xfId="93" applyFont="1" applyBorder="1">
      <alignment vertical="center"/>
    </xf>
    <xf numFmtId="0" fontId="2" fillId="0" borderId="16" xfId="94" applyFont="1" applyBorder="1">
      <alignment vertical="center"/>
    </xf>
    <xf numFmtId="0" fontId="2" fillId="0" borderId="16" xfId="95" applyFont="1" applyBorder="1">
      <alignment vertical="center"/>
    </xf>
    <xf numFmtId="0" fontId="4" fillId="0" borderId="0" xfId="0" applyFont="1">
      <alignment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8" xfId="0" applyFont="1" applyBorder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2" fillId="0" borderId="18" xfId="0" applyFont="1" applyBorder="1">
      <alignment vertical="center"/>
    </xf>
    <xf numFmtId="0" fontId="2" fillId="0" borderId="31" xfId="0" applyFont="1" applyBorder="1" applyAlignment="1">
      <alignment horizontal="center" vertical="top" wrapText="1" indent="1"/>
    </xf>
    <xf numFmtId="0" fontId="2" fillId="0" borderId="32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 indent="1"/>
    </xf>
    <xf numFmtId="0" fontId="2" fillId="0" borderId="17" xfId="0" applyFont="1" applyBorder="1" applyAlignment="1">
      <alignment horizontal="center" vertical="top" wrapText="1" indent="1"/>
    </xf>
    <xf numFmtId="49" fontId="2" fillId="0" borderId="35" xfId="0" applyNumberFormat="1" applyFont="1" applyBorder="1" applyAlignment="1">
      <alignment horizontal="center" vertical="center" wrapText="1" indent="1"/>
    </xf>
    <xf numFmtId="180" fontId="6" fillId="0" borderId="36" xfId="0" applyNumberFormat="1" applyFont="1" applyBorder="1" applyAlignment="1">
      <alignment horizontal="right" vertical="center" shrinkToFit="1"/>
    </xf>
    <xf numFmtId="180" fontId="6" fillId="0" borderId="37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2" fillId="0" borderId="38" xfId="0" applyFont="1" applyBorder="1">
      <alignment vertical="center"/>
    </xf>
    <xf numFmtId="0" fontId="2" fillId="0" borderId="19" xfId="0" applyFont="1" applyBorder="1" applyAlignment="1">
      <alignment horizontal="center" vertical="center" wrapText="1" indent="10"/>
    </xf>
    <xf numFmtId="0" fontId="2" fillId="0" borderId="20" xfId="0" applyFont="1" applyBorder="1" applyAlignment="1">
      <alignment horizontal="center" vertical="center" wrapText="1" indent="10"/>
    </xf>
    <xf numFmtId="0" fontId="2" fillId="0" borderId="21" xfId="0" applyFont="1" applyBorder="1" applyAlignment="1">
      <alignment horizontal="center" vertical="center" wrapText="1" indent="10"/>
    </xf>
    <xf numFmtId="0" fontId="2" fillId="0" borderId="22" xfId="0" applyFont="1" applyBorder="1" applyAlignment="1">
      <alignment horizontal="center" vertical="center" wrapText="1" indent="8"/>
    </xf>
    <xf numFmtId="0" fontId="2" fillId="0" borderId="23" xfId="0" applyFont="1" applyBorder="1" applyAlignment="1">
      <alignment horizontal="center" vertical="center" wrapText="1" indent="8"/>
    </xf>
    <xf numFmtId="0" fontId="2" fillId="0" borderId="24" xfId="0" applyFont="1" applyBorder="1" applyAlignment="1">
      <alignment horizontal="center" vertical="center" wrapText="1" indent="8"/>
    </xf>
    <xf numFmtId="0" fontId="2" fillId="0" borderId="25" xfId="0" applyFont="1" applyBorder="1" applyAlignment="1" applyProtection="1">
      <alignment horizontal="center" vertical="center" shrinkToFit="1"/>
      <protection locked="0"/>
    </xf>
    <xf numFmtId="0" fontId="2" fillId="0" borderId="26" xfId="0" applyFont="1" applyBorder="1" applyAlignment="1" applyProtection="1">
      <alignment horizontal="center" vertical="center" shrinkToFit="1"/>
      <protection locked="0"/>
    </xf>
    <xf numFmtId="0" fontId="2" fillId="0" borderId="27" xfId="0" applyFont="1" applyBorder="1" applyAlignment="1" applyProtection="1">
      <alignment horizontal="center" vertical="center" shrinkToFit="1"/>
      <protection locked="0"/>
    </xf>
    <xf numFmtId="0" fontId="2" fillId="0" borderId="25" xfId="0" applyFont="1" applyBorder="1" applyAlignment="1" applyProtection="1">
      <alignment horizontal="center" vertical="center" wrapText="1" shrinkToFit="1"/>
      <protection locked="0"/>
    </xf>
    <xf numFmtId="0" fontId="2" fillId="0" borderId="26" xfId="0" applyFont="1" applyBorder="1" applyAlignment="1" applyProtection="1">
      <alignment horizontal="center" vertical="center" wrapText="1" shrinkToFit="1"/>
      <protection locked="0"/>
    </xf>
    <xf numFmtId="0" fontId="2" fillId="0" borderId="27" xfId="0" applyFont="1" applyBorder="1" applyAlignment="1" applyProtection="1">
      <alignment horizontal="center" vertical="center" wrapText="1" shrinkToFit="1"/>
      <protection locked="0"/>
    </xf>
    <xf numFmtId="0" fontId="2" fillId="0" borderId="28" xfId="0" applyFont="1" applyBorder="1" applyAlignment="1" applyProtection="1">
      <alignment horizontal="center" vertical="center" shrinkToFit="1"/>
      <protection locked="0"/>
    </xf>
    <xf numFmtId="0" fontId="2" fillId="0" borderId="29" xfId="0" applyFont="1" applyBorder="1" applyAlignment="1" applyProtection="1">
      <alignment horizontal="center" vertical="center" shrinkToFit="1"/>
      <protection locked="0"/>
    </xf>
    <xf numFmtId="0" fontId="2" fillId="0" borderId="30" xfId="0" applyFont="1" applyBorder="1" applyAlignment="1" applyProtection="1">
      <alignment horizontal="center" vertical="center" shrinkToFit="1"/>
      <protection locked="0"/>
    </xf>
    <xf numFmtId="0" fontId="2" fillId="0" borderId="28" xfId="0" applyFont="1" applyBorder="1" applyAlignment="1" applyProtection="1">
      <alignment horizontal="center" vertical="center" wrapText="1" shrinkToFit="1"/>
      <protection locked="0"/>
    </xf>
    <xf numFmtId="0" fontId="2" fillId="0" borderId="29" xfId="0" applyFont="1" applyBorder="1" applyAlignment="1" applyProtection="1">
      <alignment horizontal="center" vertical="center" wrapText="1" shrinkToFit="1"/>
      <protection locked="0"/>
    </xf>
    <xf numFmtId="0" fontId="2" fillId="0" borderId="30" xfId="0" applyFont="1" applyBorder="1" applyAlignment="1" applyProtection="1">
      <alignment horizontal="center" vertical="center" wrapText="1" shrinkToFit="1"/>
      <protection locked="0"/>
    </xf>
  </cellXfs>
  <cellStyles count="9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4" xfId="15"/>
    <cellStyle name="bns0_5" xfId="17"/>
    <cellStyle name="bns0_6" xfId="19"/>
    <cellStyle name="bns0_7" xfId="21"/>
    <cellStyle name="bns0_8" xfId="23"/>
    <cellStyle name="bns0_9" xfId="25"/>
    <cellStyle name="l0ns0_0" xfId="66"/>
    <cellStyle name="l0ns0_1" xfId="67"/>
    <cellStyle name="l0ns0_10" xfId="76"/>
    <cellStyle name="l0ns0_11" xfId="77"/>
    <cellStyle name="l0ns0_12" xfId="78"/>
    <cellStyle name="l0ns0_13" xfId="79"/>
    <cellStyle name="l0ns0_14" xfId="80"/>
    <cellStyle name="l0ns0_15" xfId="81"/>
    <cellStyle name="l0ns0_16" xfId="82"/>
    <cellStyle name="l0ns0_17" xfId="83"/>
    <cellStyle name="l0ns0_18" xfId="84"/>
    <cellStyle name="l0ns0_19" xfId="85"/>
    <cellStyle name="l0ns0_2" xfId="68"/>
    <cellStyle name="l0ns0_20" xfId="86"/>
    <cellStyle name="l0ns0_21" xfId="87"/>
    <cellStyle name="l0ns0_22" xfId="88"/>
    <cellStyle name="l0ns0_23" xfId="89"/>
    <cellStyle name="l0ns0_24" xfId="90"/>
    <cellStyle name="l0ns0_25" xfId="91"/>
    <cellStyle name="l0ns0_26" xfId="92"/>
    <cellStyle name="l0ns0_27" xfId="93"/>
    <cellStyle name="l0ns0_28" xfId="94"/>
    <cellStyle name="l0ns0_29" xfId="95"/>
    <cellStyle name="l0ns0_3" xfId="69"/>
    <cellStyle name="l0ns0_4" xfId="70"/>
    <cellStyle name="l0ns0_5" xfId="71"/>
    <cellStyle name="l0ns0_6" xfId="72"/>
    <cellStyle name="l0ns0_7" xfId="73"/>
    <cellStyle name="l0ns0_8" xfId="74"/>
    <cellStyle name="l0ns0_9" xfId="7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4" xfId="14"/>
    <cellStyle name="ns0_5" xfId="16"/>
    <cellStyle name="ns0_6" xfId="18"/>
    <cellStyle name="ns0_7" xfId="20"/>
    <cellStyle name="ns0_8" xfId="22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91" customWidth="1"/>
    <col min="2" max="10" width="11.375" style="91"/>
    <col min="11" max="11" width="21.25" style="91" customWidth="1"/>
    <col min="12" max="20" width="11.375" style="91"/>
    <col min="21" max="21" width="21.25" style="91" customWidth="1"/>
    <col min="22" max="30" width="11.375" style="91"/>
    <col min="31" max="31" width="2.125" style="91" customWidth="1"/>
  </cols>
  <sheetData>
    <row r="1" spans="1:31" ht="15" customHeight="1" x14ac:dyDescent="0.15">
      <c r="A1" s="99" t="s">
        <v>0</v>
      </c>
      <c r="B1" s="93"/>
      <c r="C1" s="93"/>
      <c r="D1" s="93"/>
      <c r="E1" s="93"/>
      <c r="F1" s="93"/>
      <c r="G1" s="92"/>
      <c r="H1" s="119" t="s">
        <v>1</v>
      </c>
      <c r="I1" s="120" t="s">
        <v>1</v>
      </c>
      <c r="J1" s="121" t="s">
        <v>1</v>
      </c>
      <c r="K1" s="97" t="s">
        <v>2</v>
      </c>
      <c r="L1" s="93"/>
      <c r="M1" s="93"/>
      <c r="N1" s="93"/>
      <c r="O1" s="93"/>
      <c r="P1" s="93"/>
      <c r="Q1" s="92"/>
      <c r="R1" s="122" t="str">
        <f>H1</f>
        <v>現物給付（12月サービス分）</v>
      </c>
      <c r="S1" s="123" t="s">
        <v>1</v>
      </c>
      <c r="T1" s="124" t="s">
        <v>1</v>
      </c>
      <c r="U1" s="97" t="s">
        <v>3</v>
      </c>
      <c r="V1" s="93"/>
      <c r="W1" s="93"/>
      <c r="X1" s="93"/>
      <c r="Y1" s="93"/>
      <c r="Z1" s="93"/>
      <c r="AA1" s="92"/>
      <c r="AB1" s="122" t="str">
        <f>H1</f>
        <v>現物給付（12月サービス分）</v>
      </c>
      <c r="AC1" s="123" t="s">
        <v>1</v>
      </c>
      <c r="AD1" s="124" t="s">
        <v>1</v>
      </c>
      <c r="AE1" s="93"/>
    </row>
    <row r="2" spans="1:31" ht="15" customHeight="1" x14ac:dyDescent="0.15">
      <c r="A2" s="97"/>
      <c r="B2" s="93"/>
      <c r="C2" s="93"/>
      <c r="D2" s="93"/>
      <c r="E2" s="93"/>
      <c r="F2" s="93"/>
      <c r="G2" s="94"/>
      <c r="H2" s="125" t="s">
        <v>4</v>
      </c>
      <c r="I2" s="126" t="s">
        <v>4</v>
      </c>
      <c r="J2" s="127" t="s">
        <v>4</v>
      </c>
      <c r="K2" s="97"/>
      <c r="L2" s="93"/>
      <c r="M2" s="93"/>
      <c r="N2" s="93"/>
      <c r="O2" s="93"/>
      <c r="P2" s="93"/>
      <c r="Q2" s="94"/>
      <c r="R2" s="128" t="str">
        <f>H2</f>
        <v>償還給付（1月支出決定分）</v>
      </c>
      <c r="S2" s="129" t="s">
        <v>4</v>
      </c>
      <c r="T2" s="130" t="s">
        <v>4</v>
      </c>
      <c r="U2" s="97"/>
      <c r="V2" s="93"/>
      <c r="W2" s="93"/>
      <c r="X2" s="93"/>
      <c r="Y2" s="93"/>
      <c r="Z2" s="93"/>
      <c r="AA2" s="94"/>
      <c r="AB2" s="128" t="str">
        <f>H2</f>
        <v>償還給付（1月支出決定分）</v>
      </c>
      <c r="AC2" s="129" t="s">
        <v>4</v>
      </c>
      <c r="AD2" s="130" t="s">
        <v>4</v>
      </c>
      <c r="AE2" s="93"/>
    </row>
    <row r="3" spans="1:31" ht="15" customHeight="1" x14ac:dyDescent="0.15">
      <c r="A3" s="97"/>
      <c r="B3" s="93"/>
      <c r="C3" s="93"/>
      <c r="D3" s="93"/>
      <c r="E3" s="93"/>
      <c r="F3" s="93"/>
      <c r="G3" s="94"/>
      <c r="H3" s="95"/>
      <c r="I3" s="95"/>
      <c r="J3" s="95"/>
      <c r="K3" s="97"/>
      <c r="L3" s="93"/>
      <c r="M3" s="93"/>
      <c r="N3" s="93"/>
      <c r="O3" s="93"/>
      <c r="P3" s="93"/>
      <c r="Q3" s="94"/>
      <c r="R3" s="95"/>
      <c r="S3" s="95"/>
      <c r="T3" s="95"/>
      <c r="U3" s="97"/>
      <c r="V3" s="93"/>
      <c r="W3" s="93"/>
      <c r="X3" s="93"/>
      <c r="Y3" s="93"/>
      <c r="Z3" s="93"/>
      <c r="AA3" s="94"/>
      <c r="AB3" s="95"/>
      <c r="AC3" s="95"/>
      <c r="AD3" s="95"/>
      <c r="AE3" s="93"/>
    </row>
    <row r="4" spans="1:31" ht="15" customHeight="1" x14ac:dyDescent="0.15">
      <c r="A4" s="93"/>
      <c r="B4" s="93"/>
      <c r="C4" s="93"/>
      <c r="D4" s="93"/>
      <c r="E4" s="93"/>
      <c r="F4" s="93"/>
      <c r="G4" s="93"/>
      <c r="H4" s="93"/>
      <c r="I4" s="93"/>
      <c r="J4" s="98" t="s">
        <v>5</v>
      </c>
      <c r="K4" s="93"/>
      <c r="L4" s="93"/>
      <c r="M4" s="93"/>
      <c r="N4" s="93"/>
      <c r="O4" s="93"/>
      <c r="P4" s="93"/>
      <c r="Q4" s="93"/>
      <c r="R4" s="93"/>
      <c r="S4" s="93"/>
      <c r="T4" s="98" t="s">
        <v>5</v>
      </c>
      <c r="U4" s="93"/>
      <c r="V4" s="93"/>
      <c r="W4" s="93"/>
      <c r="X4" s="93"/>
      <c r="Y4" s="93"/>
      <c r="Z4" s="93"/>
      <c r="AA4" s="93"/>
      <c r="AB4" s="93"/>
      <c r="AC4" s="93"/>
      <c r="AD4" s="98" t="s">
        <v>5</v>
      </c>
      <c r="AE4" s="93"/>
    </row>
    <row r="5" spans="1:31" ht="13.5" customHeight="1" x14ac:dyDescent="0.15">
      <c r="A5" s="100"/>
      <c r="B5" s="113" t="s">
        <v>6</v>
      </c>
      <c r="C5" s="114"/>
      <c r="D5" s="114"/>
      <c r="E5" s="114"/>
      <c r="F5" s="114"/>
      <c r="G5" s="114"/>
      <c r="H5" s="114"/>
      <c r="I5" s="114"/>
      <c r="J5" s="115"/>
      <c r="K5" s="96"/>
      <c r="L5" s="116" t="s">
        <v>7</v>
      </c>
      <c r="M5" s="117"/>
      <c r="N5" s="117"/>
      <c r="O5" s="117"/>
      <c r="P5" s="117"/>
      <c r="Q5" s="117"/>
      <c r="R5" s="117"/>
      <c r="S5" s="117"/>
      <c r="T5" s="118"/>
      <c r="U5" s="100"/>
      <c r="V5" s="116" t="s">
        <v>8</v>
      </c>
      <c r="W5" s="117"/>
      <c r="X5" s="117"/>
      <c r="Y5" s="117"/>
      <c r="Z5" s="117"/>
      <c r="AA5" s="117"/>
      <c r="AB5" s="117"/>
      <c r="AC5" s="117"/>
      <c r="AD5" s="118"/>
      <c r="AE5" s="93"/>
    </row>
    <row r="6" spans="1:31" ht="24.75" customHeight="1" x14ac:dyDescent="0.15">
      <c r="A6" s="101" t="s">
        <v>9</v>
      </c>
      <c r="B6" s="102" t="s">
        <v>10</v>
      </c>
      <c r="C6" s="102" t="s">
        <v>11</v>
      </c>
      <c r="D6" s="103" t="s">
        <v>12</v>
      </c>
      <c r="E6" s="102" t="s">
        <v>13</v>
      </c>
      <c r="F6" s="102" t="s">
        <v>14</v>
      </c>
      <c r="G6" s="102" t="s">
        <v>15</v>
      </c>
      <c r="H6" s="104" t="s">
        <v>16</v>
      </c>
      <c r="I6" s="102" t="s">
        <v>17</v>
      </c>
      <c r="J6" s="105" t="s">
        <v>18</v>
      </c>
      <c r="K6" s="106" t="s">
        <v>9</v>
      </c>
      <c r="L6" s="102" t="s">
        <v>10</v>
      </c>
      <c r="M6" s="102" t="s">
        <v>11</v>
      </c>
      <c r="N6" s="103" t="s">
        <v>12</v>
      </c>
      <c r="O6" s="102" t="s">
        <v>13</v>
      </c>
      <c r="P6" s="102" t="s">
        <v>14</v>
      </c>
      <c r="Q6" s="102" t="s">
        <v>15</v>
      </c>
      <c r="R6" s="104" t="s">
        <v>16</v>
      </c>
      <c r="S6" s="102" t="s">
        <v>17</v>
      </c>
      <c r="T6" s="105" t="s">
        <v>19</v>
      </c>
      <c r="U6" s="101" t="s">
        <v>9</v>
      </c>
      <c r="V6" s="102" t="s">
        <v>10</v>
      </c>
      <c r="W6" s="102" t="s">
        <v>11</v>
      </c>
      <c r="X6" s="103" t="s">
        <v>12</v>
      </c>
      <c r="Y6" s="102" t="s">
        <v>13</v>
      </c>
      <c r="Z6" s="102" t="s">
        <v>14</v>
      </c>
      <c r="AA6" s="102" t="s">
        <v>15</v>
      </c>
      <c r="AB6" s="104" t="s">
        <v>16</v>
      </c>
      <c r="AC6" s="102" t="s">
        <v>17</v>
      </c>
      <c r="AD6" s="105" t="s">
        <v>19</v>
      </c>
      <c r="AE6" s="93"/>
    </row>
    <row r="7" spans="1:31" ht="13.5" customHeight="1" x14ac:dyDescent="0.15">
      <c r="A7" s="107" t="s">
        <v>20</v>
      </c>
      <c r="B7" s="108">
        <v>332322</v>
      </c>
      <c r="C7" s="108">
        <v>498233</v>
      </c>
      <c r="D7" s="108">
        <v>0</v>
      </c>
      <c r="E7" s="108">
        <v>1093570</v>
      </c>
      <c r="F7" s="108">
        <v>930435</v>
      </c>
      <c r="G7" s="108">
        <v>573706</v>
      </c>
      <c r="H7" s="108">
        <v>418554</v>
      </c>
      <c r="I7" s="108">
        <v>250241</v>
      </c>
      <c r="J7" s="109">
        <v>4097061</v>
      </c>
      <c r="K7" s="107" t="s">
        <v>20</v>
      </c>
      <c r="L7" s="108">
        <v>327412</v>
      </c>
      <c r="M7" s="108">
        <v>486456</v>
      </c>
      <c r="N7" s="108">
        <v>0</v>
      </c>
      <c r="O7" s="108">
        <v>1077706</v>
      </c>
      <c r="P7" s="108">
        <v>907980</v>
      </c>
      <c r="Q7" s="108">
        <v>560061</v>
      </c>
      <c r="R7" s="108">
        <v>408505</v>
      </c>
      <c r="S7" s="108">
        <v>240761</v>
      </c>
      <c r="T7" s="109">
        <v>4008881</v>
      </c>
      <c r="U7" s="107" t="s">
        <v>20</v>
      </c>
      <c r="V7" s="108">
        <v>4910</v>
      </c>
      <c r="W7" s="108">
        <v>11777</v>
      </c>
      <c r="X7" s="108">
        <v>0</v>
      </c>
      <c r="Y7" s="108">
        <v>15864</v>
      </c>
      <c r="Z7" s="108">
        <v>22455</v>
      </c>
      <c r="AA7" s="108">
        <v>13645</v>
      </c>
      <c r="AB7" s="108">
        <v>10049</v>
      </c>
      <c r="AC7" s="108">
        <v>9480</v>
      </c>
      <c r="AD7" s="109">
        <v>88180</v>
      </c>
      <c r="AE7" s="110"/>
    </row>
    <row r="8" spans="1:31" ht="14.25" customHeight="1" x14ac:dyDescent="0.15">
      <c r="A8" s="1" t="s">
        <v>21</v>
      </c>
      <c r="B8" s="3">
        <v>16059</v>
      </c>
      <c r="C8" s="5">
        <v>21842</v>
      </c>
      <c r="D8" s="7">
        <v>0</v>
      </c>
      <c r="E8" s="9">
        <v>58390</v>
      </c>
      <c r="F8" s="11">
        <v>40752</v>
      </c>
      <c r="G8" s="13">
        <v>19961</v>
      </c>
      <c r="H8" s="15">
        <v>14392</v>
      </c>
      <c r="I8" s="17">
        <v>8664</v>
      </c>
      <c r="J8" s="19">
        <v>180060</v>
      </c>
      <c r="K8" s="21" t="s">
        <v>21</v>
      </c>
      <c r="L8" s="23">
        <v>15813</v>
      </c>
      <c r="M8" s="25">
        <v>21338</v>
      </c>
      <c r="N8" s="27">
        <v>0</v>
      </c>
      <c r="O8" s="29">
        <v>57496</v>
      </c>
      <c r="P8" s="31">
        <v>39737</v>
      </c>
      <c r="Q8" s="33">
        <v>19492</v>
      </c>
      <c r="R8" s="35">
        <v>14029</v>
      </c>
      <c r="S8" s="37">
        <v>8356</v>
      </c>
      <c r="T8" s="39">
        <v>176261</v>
      </c>
      <c r="U8" s="41" t="s">
        <v>21</v>
      </c>
      <c r="V8" s="43">
        <v>246</v>
      </c>
      <c r="W8" s="45">
        <v>504</v>
      </c>
      <c r="X8" s="47">
        <v>0</v>
      </c>
      <c r="Y8" s="49">
        <v>894</v>
      </c>
      <c r="Z8" s="51">
        <v>1015</v>
      </c>
      <c r="AA8" s="53">
        <v>469</v>
      </c>
      <c r="AB8" s="55">
        <v>363</v>
      </c>
      <c r="AC8" s="57">
        <v>308</v>
      </c>
      <c r="AD8" s="59">
        <v>3799</v>
      </c>
      <c r="AE8" s="111"/>
    </row>
    <row r="9" spans="1:31" ht="14.25" customHeight="1" x14ac:dyDescent="0.15">
      <c r="A9" s="1" t="s">
        <v>22</v>
      </c>
      <c r="B9" s="3">
        <v>1711</v>
      </c>
      <c r="C9" s="5">
        <v>3162</v>
      </c>
      <c r="D9" s="7">
        <v>0</v>
      </c>
      <c r="E9" s="9">
        <v>12350</v>
      </c>
      <c r="F9" s="11">
        <v>11820</v>
      </c>
      <c r="G9" s="13">
        <v>6684</v>
      </c>
      <c r="H9" s="15">
        <v>5512</v>
      </c>
      <c r="I9" s="17">
        <v>4008</v>
      </c>
      <c r="J9" s="19">
        <v>45247</v>
      </c>
      <c r="K9" s="21" t="s">
        <v>22</v>
      </c>
      <c r="L9" s="23">
        <v>1668</v>
      </c>
      <c r="M9" s="25">
        <v>3086</v>
      </c>
      <c r="N9" s="27">
        <v>0</v>
      </c>
      <c r="O9" s="29">
        <v>12129</v>
      </c>
      <c r="P9" s="31">
        <v>11526</v>
      </c>
      <c r="Q9" s="33">
        <v>6522</v>
      </c>
      <c r="R9" s="35">
        <v>5390</v>
      </c>
      <c r="S9" s="37">
        <v>3875</v>
      </c>
      <c r="T9" s="39">
        <v>44196</v>
      </c>
      <c r="U9" s="41" t="s">
        <v>22</v>
      </c>
      <c r="V9" s="43">
        <v>43</v>
      </c>
      <c r="W9" s="45">
        <v>76</v>
      </c>
      <c r="X9" s="47">
        <v>0</v>
      </c>
      <c r="Y9" s="49">
        <v>221</v>
      </c>
      <c r="Z9" s="51">
        <v>294</v>
      </c>
      <c r="AA9" s="53">
        <v>162</v>
      </c>
      <c r="AB9" s="55">
        <v>122</v>
      </c>
      <c r="AC9" s="57">
        <v>133</v>
      </c>
      <c r="AD9" s="59">
        <v>1051</v>
      </c>
      <c r="AE9" s="112"/>
    </row>
    <row r="10" spans="1:31" ht="14.25" customHeight="1" x14ac:dyDescent="0.15">
      <c r="A10" s="1" t="s">
        <v>23</v>
      </c>
      <c r="B10" s="3">
        <v>3042</v>
      </c>
      <c r="C10" s="5">
        <v>4390</v>
      </c>
      <c r="D10" s="7">
        <v>0</v>
      </c>
      <c r="E10" s="9">
        <v>11953</v>
      </c>
      <c r="F10" s="11">
        <v>11466</v>
      </c>
      <c r="G10" s="13">
        <v>6488</v>
      </c>
      <c r="H10" s="15">
        <v>4485</v>
      </c>
      <c r="I10" s="17">
        <v>2458</v>
      </c>
      <c r="J10" s="19">
        <v>44282</v>
      </c>
      <c r="K10" s="21" t="s">
        <v>23</v>
      </c>
      <c r="L10" s="23">
        <v>2954</v>
      </c>
      <c r="M10" s="25">
        <v>4245</v>
      </c>
      <c r="N10" s="27">
        <v>0</v>
      </c>
      <c r="O10" s="29">
        <v>11745</v>
      </c>
      <c r="P10" s="31">
        <v>11187</v>
      </c>
      <c r="Q10" s="33">
        <v>6335</v>
      </c>
      <c r="R10" s="35">
        <v>4366</v>
      </c>
      <c r="S10" s="37">
        <v>2369</v>
      </c>
      <c r="T10" s="39">
        <v>43201</v>
      </c>
      <c r="U10" s="41" t="s">
        <v>23</v>
      </c>
      <c r="V10" s="43">
        <v>88</v>
      </c>
      <c r="W10" s="45">
        <v>145</v>
      </c>
      <c r="X10" s="47">
        <v>0</v>
      </c>
      <c r="Y10" s="49">
        <v>208</v>
      </c>
      <c r="Z10" s="51">
        <v>279</v>
      </c>
      <c r="AA10" s="53">
        <v>153</v>
      </c>
      <c r="AB10" s="55">
        <v>119</v>
      </c>
      <c r="AC10" s="57">
        <v>89</v>
      </c>
      <c r="AD10" s="59">
        <v>1081</v>
      </c>
    </row>
    <row r="11" spans="1:31" ht="14.25" customHeight="1" x14ac:dyDescent="0.15">
      <c r="A11" s="1" t="s">
        <v>24</v>
      </c>
      <c r="B11" s="3">
        <v>6451</v>
      </c>
      <c r="C11" s="5">
        <v>7876</v>
      </c>
      <c r="D11" s="7">
        <v>0</v>
      </c>
      <c r="E11" s="9">
        <v>18556</v>
      </c>
      <c r="F11" s="11">
        <v>15353</v>
      </c>
      <c r="G11" s="13">
        <v>8869</v>
      </c>
      <c r="H11" s="15">
        <v>7621</v>
      </c>
      <c r="I11" s="17">
        <v>4121</v>
      </c>
      <c r="J11" s="19">
        <v>68847</v>
      </c>
      <c r="K11" s="21" t="s">
        <v>24</v>
      </c>
      <c r="L11" s="23">
        <v>6328</v>
      </c>
      <c r="M11" s="25">
        <v>7650</v>
      </c>
      <c r="N11" s="27">
        <v>0</v>
      </c>
      <c r="O11" s="29">
        <v>18241</v>
      </c>
      <c r="P11" s="31">
        <v>14986</v>
      </c>
      <c r="Q11" s="33">
        <v>8623</v>
      </c>
      <c r="R11" s="35">
        <v>7422</v>
      </c>
      <c r="S11" s="37">
        <v>3951</v>
      </c>
      <c r="T11" s="39">
        <v>67201</v>
      </c>
      <c r="U11" s="41" t="s">
        <v>24</v>
      </c>
      <c r="V11" s="43">
        <v>123</v>
      </c>
      <c r="W11" s="45">
        <v>226</v>
      </c>
      <c r="X11" s="47">
        <v>0</v>
      </c>
      <c r="Y11" s="49">
        <v>315</v>
      </c>
      <c r="Z11" s="51">
        <v>367</v>
      </c>
      <c r="AA11" s="53">
        <v>246</v>
      </c>
      <c r="AB11" s="55">
        <v>199</v>
      </c>
      <c r="AC11" s="57">
        <v>170</v>
      </c>
      <c r="AD11" s="59">
        <v>1646</v>
      </c>
    </row>
    <row r="12" spans="1:31" ht="14.25" customHeight="1" x14ac:dyDescent="0.15">
      <c r="A12" s="2" t="s">
        <v>25</v>
      </c>
      <c r="B12" s="4">
        <v>2140</v>
      </c>
      <c r="C12" s="6">
        <v>3497</v>
      </c>
      <c r="D12" s="8">
        <v>0</v>
      </c>
      <c r="E12" s="10">
        <v>11530</v>
      </c>
      <c r="F12" s="12">
        <v>10022</v>
      </c>
      <c r="G12" s="14">
        <v>6807</v>
      </c>
      <c r="H12" s="16">
        <v>4610</v>
      </c>
      <c r="I12" s="18">
        <v>2486</v>
      </c>
      <c r="J12" s="20">
        <v>41092</v>
      </c>
      <c r="K12" s="22" t="s">
        <v>25</v>
      </c>
      <c r="L12" s="24">
        <v>2099</v>
      </c>
      <c r="M12" s="26">
        <v>3408</v>
      </c>
      <c r="N12" s="28">
        <v>0</v>
      </c>
      <c r="O12" s="30">
        <v>11340</v>
      </c>
      <c r="P12" s="32">
        <v>9795</v>
      </c>
      <c r="Q12" s="34">
        <v>6676</v>
      </c>
      <c r="R12" s="36">
        <v>4520</v>
      </c>
      <c r="S12" s="38">
        <v>2416</v>
      </c>
      <c r="T12" s="40">
        <v>40254</v>
      </c>
      <c r="U12" s="42" t="s">
        <v>25</v>
      </c>
      <c r="V12" s="44">
        <v>41</v>
      </c>
      <c r="W12" s="46">
        <v>89</v>
      </c>
      <c r="X12" s="48">
        <v>0</v>
      </c>
      <c r="Y12" s="50">
        <v>190</v>
      </c>
      <c r="Z12" s="52">
        <v>227</v>
      </c>
      <c r="AA12" s="54">
        <v>131</v>
      </c>
      <c r="AB12" s="56">
        <v>90</v>
      </c>
      <c r="AC12" s="58">
        <v>70</v>
      </c>
      <c r="AD12" s="60">
        <v>838</v>
      </c>
    </row>
    <row r="13" spans="1:31" ht="14.25" customHeight="1" x14ac:dyDescent="0.15">
      <c r="A13" s="1" t="s">
        <v>26</v>
      </c>
      <c r="B13" s="3">
        <v>2229</v>
      </c>
      <c r="C13" s="5">
        <v>3821</v>
      </c>
      <c r="D13" s="7">
        <v>0</v>
      </c>
      <c r="E13" s="9">
        <v>10002</v>
      </c>
      <c r="F13" s="11">
        <v>9868</v>
      </c>
      <c r="G13" s="13">
        <v>5416</v>
      </c>
      <c r="H13" s="15">
        <v>3704</v>
      </c>
      <c r="I13" s="17">
        <v>2004</v>
      </c>
      <c r="J13" s="19">
        <v>37044</v>
      </c>
      <c r="K13" s="21" t="s">
        <v>26</v>
      </c>
      <c r="L13" s="23">
        <v>2189</v>
      </c>
      <c r="M13" s="25">
        <v>3710</v>
      </c>
      <c r="N13" s="27">
        <v>0</v>
      </c>
      <c r="O13" s="29">
        <v>9885</v>
      </c>
      <c r="P13" s="31">
        <v>9664</v>
      </c>
      <c r="Q13" s="33">
        <v>5315</v>
      </c>
      <c r="R13" s="35">
        <v>3636</v>
      </c>
      <c r="S13" s="37">
        <v>1944</v>
      </c>
      <c r="T13" s="39">
        <v>36343</v>
      </c>
      <c r="U13" s="41" t="s">
        <v>26</v>
      </c>
      <c r="V13" s="43">
        <v>40</v>
      </c>
      <c r="W13" s="45">
        <v>111</v>
      </c>
      <c r="X13" s="47">
        <v>0</v>
      </c>
      <c r="Y13" s="49">
        <v>117</v>
      </c>
      <c r="Z13" s="51">
        <v>204</v>
      </c>
      <c r="AA13" s="53">
        <v>101</v>
      </c>
      <c r="AB13" s="55">
        <v>68</v>
      </c>
      <c r="AC13" s="57">
        <v>60</v>
      </c>
      <c r="AD13" s="59">
        <v>701</v>
      </c>
    </row>
    <row r="14" spans="1:31" ht="14.25" customHeight="1" x14ac:dyDescent="0.15">
      <c r="A14" s="1" t="s">
        <v>27</v>
      </c>
      <c r="B14" s="3">
        <v>4141</v>
      </c>
      <c r="C14" s="5">
        <v>6515</v>
      </c>
      <c r="D14" s="7">
        <v>0</v>
      </c>
      <c r="E14" s="9">
        <v>17407</v>
      </c>
      <c r="F14" s="11">
        <v>15922</v>
      </c>
      <c r="G14" s="13">
        <v>9963</v>
      </c>
      <c r="H14" s="15">
        <v>6946</v>
      </c>
      <c r="I14" s="17">
        <v>3989</v>
      </c>
      <c r="J14" s="19">
        <v>64883</v>
      </c>
      <c r="K14" s="21" t="s">
        <v>27</v>
      </c>
      <c r="L14" s="23">
        <v>4046</v>
      </c>
      <c r="M14" s="25">
        <v>6331</v>
      </c>
      <c r="N14" s="27">
        <v>0</v>
      </c>
      <c r="O14" s="29">
        <v>17079</v>
      </c>
      <c r="P14" s="31">
        <v>15533</v>
      </c>
      <c r="Q14" s="33">
        <v>9701</v>
      </c>
      <c r="R14" s="35">
        <v>6738</v>
      </c>
      <c r="S14" s="37">
        <v>3854</v>
      </c>
      <c r="T14" s="39">
        <v>63282</v>
      </c>
      <c r="U14" s="41" t="s">
        <v>27</v>
      </c>
      <c r="V14" s="43">
        <v>95</v>
      </c>
      <c r="W14" s="45">
        <v>184</v>
      </c>
      <c r="X14" s="47">
        <v>0</v>
      </c>
      <c r="Y14" s="49">
        <v>328</v>
      </c>
      <c r="Z14" s="51">
        <v>389</v>
      </c>
      <c r="AA14" s="53">
        <v>262</v>
      </c>
      <c r="AB14" s="55">
        <v>208</v>
      </c>
      <c r="AC14" s="57">
        <v>135</v>
      </c>
      <c r="AD14" s="59">
        <v>1601</v>
      </c>
    </row>
    <row r="15" spans="1:31" ht="14.25" customHeight="1" x14ac:dyDescent="0.15">
      <c r="A15" s="1" t="s">
        <v>28</v>
      </c>
      <c r="B15" s="3">
        <v>4330</v>
      </c>
      <c r="C15" s="5">
        <v>7509</v>
      </c>
      <c r="D15" s="7">
        <v>0</v>
      </c>
      <c r="E15" s="9">
        <v>22700</v>
      </c>
      <c r="F15" s="11">
        <v>19060</v>
      </c>
      <c r="G15" s="13">
        <v>11350</v>
      </c>
      <c r="H15" s="15">
        <v>7313</v>
      </c>
      <c r="I15" s="17">
        <v>3838</v>
      </c>
      <c r="J15" s="19">
        <v>76100</v>
      </c>
      <c r="K15" s="21" t="s">
        <v>28</v>
      </c>
      <c r="L15" s="23">
        <v>4254</v>
      </c>
      <c r="M15" s="25">
        <v>7331</v>
      </c>
      <c r="N15" s="27">
        <v>0</v>
      </c>
      <c r="O15" s="29">
        <v>22280</v>
      </c>
      <c r="P15" s="31">
        <v>18507</v>
      </c>
      <c r="Q15" s="33">
        <v>11033</v>
      </c>
      <c r="R15" s="35">
        <v>7105</v>
      </c>
      <c r="S15" s="37">
        <v>3667</v>
      </c>
      <c r="T15" s="39">
        <v>74177</v>
      </c>
      <c r="U15" s="41" t="s">
        <v>28</v>
      </c>
      <c r="V15" s="43">
        <v>76</v>
      </c>
      <c r="W15" s="45">
        <v>178</v>
      </c>
      <c r="X15" s="47">
        <v>0</v>
      </c>
      <c r="Y15" s="49">
        <v>420</v>
      </c>
      <c r="Z15" s="51">
        <v>553</v>
      </c>
      <c r="AA15" s="53">
        <v>317</v>
      </c>
      <c r="AB15" s="55">
        <v>208</v>
      </c>
      <c r="AC15" s="57">
        <v>171</v>
      </c>
      <c r="AD15" s="59">
        <v>1923</v>
      </c>
    </row>
    <row r="16" spans="1:31" ht="14.25" customHeight="1" x14ac:dyDescent="0.15">
      <c r="A16" s="1" t="s">
        <v>29</v>
      </c>
      <c r="B16" s="3">
        <v>3853</v>
      </c>
      <c r="C16" s="5">
        <v>7134</v>
      </c>
      <c r="D16" s="7">
        <v>0</v>
      </c>
      <c r="E16" s="9">
        <v>13577</v>
      </c>
      <c r="F16" s="11">
        <v>12841</v>
      </c>
      <c r="G16" s="13">
        <v>7615</v>
      </c>
      <c r="H16" s="15">
        <v>5956</v>
      </c>
      <c r="I16" s="17">
        <v>2803</v>
      </c>
      <c r="J16" s="19">
        <v>53779</v>
      </c>
      <c r="K16" s="21" t="s">
        <v>29</v>
      </c>
      <c r="L16" s="23">
        <v>3753</v>
      </c>
      <c r="M16" s="25">
        <v>6927</v>
      </c>
      <c r="N16" s="27">
        <v>0</v>
      </c>
      <c r="O16" s="29">
        <v>13310</v>
      </c>
      <c r="P16" s="31">
        <v>12441</v>
      </c>
      <c r="Q16" s="33">
        <v>7414</v>
      </c>
      <c r="R16" s="35">
        <v>5781</v>
      </c>
      <c r="S16" s="37">
        <v>2679</v>
      </c>
      <c r="T16" s="39">
        <v>52305</v>
      </c>
      <c r="U16" s="41" t="s">
        <v>29</v>
      </c>
      <c r="V16" s="43">
        <v>100</v>
      </c>
      <c r="W16" s="45">
        <v>207</v>
      </c>
      <c r="X16" s="47">
        <v>0</v>
      </c>
      <c r="Y16" s="49">
        <v>267</v>
      </c>
      <c r="Z16" s="51">
        <v>400</v>
      </c>
      <c r="AA16" s="53">
        <v>201</v>
      </c>
      <c r="AB16" s="55">
        <v>175</v>
      </c>
      <c r="AC16" s="57">
        <v>124</v>
      </c>
      <c r="AD16" s="59">
        <v>1474</v>
      </c>
    </row>
    <row r="17" spans="1:30" ht="14.25" customHeight="1" x14ac:dyDescent="0.15">
      <c r="A17" s="2" t="s">
        <v>30</v>
      </c>
      <c r="B17" s="4">
        <v>4533</v>
      </c>
      <c r="C17" s="6">
        <v>6493</v>
      </c>
      <c r="D17" s="8">
        <v>0</v>
      </c>
      <c r="E17" s="10">
        <v>16601</v>
      </c>
      <c r="F17" s="12">
        <v>13705</v>
      </c>
      <c r="G17" s="14">
        <v>8924</v>
      </c>
      <c r="H17" s="16">
        <v>6933</v>
      </c>
      <c r="I17" s="18">
        <v>4008</v>
      </c>
      <c r="J17" s="20">
        <v>61197</v>
      </c>
      <c r="K17" s="22" t="s">
        <v>30</v>
      </c>
      <c r="L17" s="24">
        <v>4452</v>
      </c>
      <c r="M17" s="26">
        <v>6315</v>
      </c>
      <c r="N17" s="28">
        <v>0</v>
      </c>
      <c r="O17" s="30">
        <v>16336</v>
      </c>
      <c r="P17" s="32">
        <v>13345</v>
      </c>
      <c r="Q17" s="34">
        <v>8709</v>
      </c>
      <c r="R17" s="36">
        <v>6808</v>
      </c>
      <c r="S17" s="38">
        <v>3862</v>
      </c>
      <c r="T17" s="40">
        <v>59827</v>
      </c>
      <c r="U17" s="42" t="s">
        <v>30</v>
      </c>
      <c r="V17" s="44">
        <v>81</v>
      </c>
      <c r="W17" s="46">
        <v>178</v>
      </c>
      <c r="X17" s="48">
        <v>0</v>
      </c>
      <c r="Y17" s="50">
        <v>265</v>
      </c>
      <c r="Z17" s="52">
        <v>360</v>
      </c>
      <c r="AA17" s="54">
        <v>215</v>
      </c>
      <c r="AB17" s="56">
        <v>125</v>
      </c>
      <c r="AC17" s="58">
        <v>146</v>
      </c>
      <c r="AD17" s="60">
        <v>1370</v>
      </c>
    </row>
    <row r="18" spans="1:30" ht="14.25" customHeight="1" x14ac:dyDescent="0.15">
      <c r="A18" s="1" t="s">
        <v>31</v>
      </c>
      <c r="B18" s="3">
        <v>12596</v>
      </c>
      <c r="C18" s="5">
        <v>18611</v>
      </c>
      <c r="D18" s="7">
        <v>0</v>
      </c>
      <c r="E18" s="9">
        <v>58330</v>
      </c>
      <c r="F18" s="11">
        <v>45773</v>
      </c>
      <c r="G18" s="13">
        <v>28938</v>
      </c>
      <c r="H18" s="15">
        <v>20790</v>
      </c>
      <c r="I18" s="17">
        <v>11645</v>
      </c>
      <c r="J18" s="19">
        <v>196683</v>
      </c>
      <c r="K18" s="21" t="s">
        <v>31</v>
      </c>
      <c r="L18" s="23">
        <v>12360</v>
      </c>
      <c r="M18" s="25">
        <v>18100</v>
      </c>
      <c r="N18" s="27">
        <v>0</v>
      </c>
      <c r="O18" s="29">
        <v>57067</v>
      </c>
      <c r="P18" s="31">
        <v>44382</v>
      </c>
      <c r="Q18" s="33">
        <v>28083</v>
      </c>
      <c r="R18" s="35">
        <v>20162</v>
      </c>
      <c r="S18" s="37">
        <v>11062</v>
      </c>
      <c r="T18" s="39">
        <v>191216</v>
      </c>
      <c r="U18" s="41" t="s">
        <v>31</v>
      </c>
      <c r="V18" s="43">
        <v>236</v>
      </c>
      <c r="W18" s="45">
        <v>511</v>
      </c>
      <c r="X18" s="47">
        <v>0</v>
      </c>
      <c r="Y18" s="49">
        <v>1263</v>
      </c>
      <c r="Z18" s="51">
        <v>1391</v>
      </c>
      <c r="AA18" s="53">
        <v>855</v>
      </c>
      <c r="AB18" s="55">
        <v>628</v>
      </c>
      <c r="AC18" s="57">
        <v>583</v>
      </c>
      <c r="AD18" s="59">
        <v>5467</v>
      </c>
    </row>
    <row r="19" spans="1:30" ht="14.25" customHeight="1" x14ac:dyDescent="0.15">
      <c r="A19" s="1" t="s">
        <v>32</v>
      </c>
      <c r="B19" s="3">
        <v>10797</v>
      </c>
      <c r="C19" s="5">
        <v>17097</v>
      </c>
      <c r="D19" s="7">
        <v>0</v>
      </c>
      <c r="E19" s="9">
        <v>49417</v>
      </c>
      <c r="F19" s="11">
        <v>41531</v>
      </c>
      <c r="G19" s="13">
        <v>27514</v>
      </c>
      <c r="H19" s="15">
        <v>19987</v>
      </c>
      <c r="I19" s="17">
        <v>11765</v>
      </c>
      <c r="J19" s="19">
        <v>178108</v>
      </c>
      <c r="K19" s="21" t="s">
        <v>32</v>
      </c>
      <c r="L19" s="23">
        <v>10642</v>
      </c>
      <c r="M19" s="25">
        <v>16679</v>
      </c>
      <c r="N19" s="27">
        <v>0</v>
      </c>
      <c r="O19" s="29">
        <v>48584</v>
      </c>
      <c r="P19" s="31">
        <v>40318</v>
      </c>
      <c r="Q19" s="33">
        <v>26720</v>
      </c>
      <c r="R19" s="35">
        <v>19420</v>
      </c>
      <c r="S19" s="37">
        <v>11201</v>
      </c>
      <c r="T19" s="39">
        <v>173564</v>
      </c>
      <c r="U19" s="41" t="s">
        <v>32</v>
      </c>
      <c r="V19" s="43">
        <v>155</v>
      </c>
      <c r="W19" s="45">
        <v>418</v>
      </c>
      <c r="X19" s="47">
        <v>0</v>
      </c>
      <c r="Y19" s="49">
        <v>833</v>
      </c>
      <c r="Z19" s="51">
        <v>1213</v>
      </c>
      <c r="AA19" s="53">
        <v>794</v>
      </c>
      <c r="AB19" s="55">
        <v>567</v>
      </c>
      <c r="AC19" s="57">
        <v>564</v>
      </c>
      <c r="AD19" s="59">
        <v>4544</v>
      </c>
    </row>
    <row r="20" spans="1:30" ht="14.25" customHeight="1" x14ac:dyDescent="0.15">
      <c r="A20" s="1" t="s">
        <v>33</v>
      </c>
      <c r="B20" s="3">
        <v>28353</v>
      </c>
      <c r="C20" s="5">
        <v>38278</v>
      </c>
      <c r="D20" s="7">
        <v>0</v>
      </c>
      <c r="E20" s="9">
        <v>104729</v>
      </c>
      <c r="F20" s="11">
        <v>89708</v>
      </c>
      <c r="G20" s="13">
        <v>58804</v>
      </c>
      <c r="H20" s="15">
        <v>47135</v>
      </c>
      <c r="I20" s="17">
        <v>29959</v>
      </c>
      <c r="J20" s="19">
        <v>396966</v>
      </c>
      <c r="K20" s="21" t="s">
        <v>33</v>
      </c>
      <c r="L20" s="23">
        <v>27968</v>
      </c>
      <c r="M20" s="25">
        <v>37328</v>
      </c>
      <c r="N20" s="27">
        <v>0</v>
      </c>
      <c r="O20" s="29">
        <v>103210</v>
      </c>
      <c r="P20" s="31">
        <v>87313</v>
      </c>
      <c r="Q20" s="33">
        <v>57210</v>
      </c>
      <c r="R20" s="35">
        <v>45915</v>
      </c>
      <c r="S20" s="37">
        <v>28768</v>
      </c>
      <c r="T20" s="39">
        <v>387712</v>
      </c>
      <c r="U20" s="41" t="s">
        <v>33</v>
      </c>
      <c r="V20" s="43">
        <v>385</v>
      </c>
      <c r="W20" s="45">
        <v>950</v>
      </c>
      <c r="X20" s="47">
        <v>0</v>
      </c>
      <c r="Y20" s="49">
        <v>1519</v>
      </c>
      <c r="Z20" s="51">
        <v>2395</v>
      </c>
      <c r="AA20" s="53">
        <v>1594</v>
      </c>
      <c r="AB20" s="55">
        <v>1220</v>
      </c>
      <c r="AC20" s="57">
        <v>1191</v>
      </c>
      <c r="AD20" s="59">
        <v>9254</v>
      </c>
    </row>
    <row r="21" spans="1:30" ht="14.25" customHeight="1" x14ac:dyDescent="0.15">
      <c r="A21" s="1" t="s">
        <v>34</v>
      </c>
      <c r="B21" s="3">
        <v>16014</v>
      </c>
      <c r="C21" s="5">
        <v>28863</v>
      </c>
      <c r="D21" s="7">
        <v>0</v>
      </c>
      <c r="E21" s="9">
        <v>59547</v>
      </c>
      <c r="F21" s="11">
        <v>60905</v>
      </c>
      <c r="G21" s="13">
        <v>34920</v>
      </c>
      <c r="H21" s="15">
        <v>27121</v>
      </c>
      <c r="I21" s="17">
        <v>16574</v>
      </c>
      <c r="J21" s="19">
        <v>243944</v>
      </c>
      <c r="K21" s="21" t="s">
        <v>34</v>
      </c>
      <c r="L21" s="23">
        <v>15754</v>
      </c>
      <c r="M21" s="25">
        <v>28057</v>
      </c>
      <c r="N21" s="27">
        <v>0</v>
      </c>
      <c r="O21" s="29">
        <v>58522</v>
      </c>
      <c r="P21" s="31">
        <v>59095</v>
      </c>
      <c r="Q21" s="33">
        <v>33958</v>
      </c>
      <c r="R21" s="35">
        <v>26335</v>
      </c>
      <c r="S21" s="37">
        <v>15836</v>
      </c>
      <c r="T21" s="39">
        <v>237557</v>
      </c>
      <c r="U21" s="41" t="s">
        <v>34</v>
      </c>
      <c r="V21" s="43">
        <v>260</v>
      </c>
      <c r="W21" s="45">
        <v>806</v>
      </c>
      <c r="X21" s="47">
        <v>0</v>
      </c>
      <c r="Y21" s="49">
        <v>1025</v>
      </c>
      <c r="Z21" s="51">
        <v>1810</v>
      </c>
      <c r="AA21" s="53">
        <v>962</v>
      </c>
      <c r="AB21" s="55">
        <v>786</v>
      </c>
      <c r="AC21" s="57">
        <v>738</v>
      </c>
      <c r="AD21" s="59">
        <v>6387</v>
      </c>
    </row>
    <row r="22" spans="1:30" ht="14.25" customHeight="1" x14ac:dyDescent="0.15">
      <c r="A22" s="2" t="s">
        <v>35</v>
      </c>
      <c r="B22" s="4">
        <v>5890</v>
      </c>
      <c r="C22" s="6">
        <v>11500</v>
      </c>
      <c r="D22" s="8">
        <v>0</v>
      </c>
      <c r="E22" s="10">
        <v>19182</v>
      </c>
      <c r="F22" s="12">
        <v>18369</v>
      </c>
      <c r="G22" s="14">
        <v>12034</v>
      </c>
      <c r="H22" s="16">
        <v>7016</v>
      </c>
      <c r="I22" s="18">
        <v>3706</v>
      </c>
      <c r="J22" s="20">
        <v>77697</v>
      </c>
      <c r="K22" s="22" t="s">
        <v>35</v>
      </c>
      <c r="L22" s="24">
        <v>5770</v>
      </c>
      <c r="M22" s="26">
        <v>11196</v>
      </c>
      <c r="N22" s="28">
        <v>0</v>
      </c>
      <c r="O22" s="30">
        <v>18963</v>
      </c>
      <c r="P22" s="32">
        <v>17931</v>
      </c>
      <c r="Q22" s="34">
        <v>11780</v>
      </c>
      <c r="R22" s="36">
        <v>6847</v>
      </c>
      <c r="S22" s="38">
        <v>3586</v>
      </c>
      <c r="T22" s="40">
        <v>76073</v>
      </c>
      <c r="U22" s="42" t="s">
        <v>35</v>
      </c>
      <c r="V22" s="44">
        <v>120</v>
      </c>
      <c r="W22" s="46">
        <v>304</v>
      </c>
      <c r="X22" s="48">
        <v>0</v>
      </c>
      <c r="Y22" s="50">
        <v>219</v>
      </c>
      <c r="Z22" s="52">
        <v>438</v>
      </c>
      <c r="AA22" s="54">
        <v>254</v>
      </c>
      <c r="AB22" s="56">
        <v>169</v>
      </c>
      <c r="AC22" s="58">
        <v>120</v>
      </c>
      <c r="AD22" s="60">
        <v>1624</v>
      </c>
    </row>
    <row r="23" spans="1:30" ht="14.25" customHeight="1" x14ac:dyDescent="0.15">
      <c r="A23" s="1" t="s">
        <v>36</v>
      </c>
      <c r="B23" s="3">
        <v>2750</v>
      </c>
      <c r="C23" s="5">
        <v>3948</v>
      </c>
      <c r="D23" s="7">
        <v>0</v>
      </c>
      <c r="E23" s="9">
        <v>11526</v>
      </c>
      <c r="F23" s="11">
        <v>9793</v>
      </c>
      <c r="G23" s="13">
        <v>5875</v>
      </c>
      <c r="H23" s="15">
        <v>3272</v>
      </c>
      <c r="I23" s="17">
        <v>1699</v>
      </c>
      <c r="J23" s="19">
        <v>38863</v>
      </c>
      <c r="K23" s="21" t="s">
        <v>36</v>
      </c>
      <c r="L23" s="23">
        <v>2713</v>
      </c>
      <c r="M23" s="25">
        <v>3855</v>
      </c>
      <c r="N23" s="27">
        <v>0</v>
      </c>
      <c r="O23" s="29">
        <v>11386</v>
      </c>
      <c r="P23" s="31">
        <v>9600</v>
      </c>
      <c r="Q23" s="33">
        <v>5742</v>
      </c>
      <c r="R23" s="35">
        <v>3175</v>
      </c>
      <c r="S23" s="37">
        <v>1632</v>
      </c>
      <c r="T23" s="39">
        <v>38103</v>
      </c>
      <c r="U23" s="41" t="s">
        <v>36</v>
      </c>
      <c r="V23" s="43">
        <v>37</v>
      </c>
      <c r="W23" s="45">
        <v>93</v>
      </c>
      <c r="X23" s="47">
        <v>0</v>
      </c>
      <c r="Y23" s="49">
        <v>140</v>
      </c>
      <c r="Z23" s="51">
        <v>193</v>
      </c>
      <c r="AA23" s="53">
        <v>133</v>
      </c>
      <c r="AB23" s="55">
        <v>97</v>
      </c>
      <c r="AC23" s="57">
        <v>67</v>
      </c>
      <c r="AD23" s="59">
        <v>760</v>
      </c>
    </row>
    <row r="24" spans="1:30" ht="14.25" customHeight="1" x14ac:dyDescent="0.15">
      <c r="A24" s="1" t="s">
        <v>37</v>
      </c>
      <c r="B24" s="3">
        <v>2853</v>
      </c>
      <c r="C24" s="5">
        <v>4915</v>
      </c>
      <c r="D24" s="7">
        <v>0</v>
      </c>
      <c r="E24" s="9">
        <v>10256</v>
      </c>
      <c r="F24" s="11">
        <v>8113</v>
      </c>
      <c r="G24" s="13">
        <v>4438</v>
      </c>
      <c r="H24" s="15">
        <v>2885</v>
      </c>
      <c r="I24" s="17">
        <v>1798</v>
      </c>
      <c r="J24" s="19">
        <v>35258</v>
      </c>
      <c r="K24" s="21" t="s">
        <v>37</v>
      </c>
      <c r="L24" s="23">
        <v>2809</v>
      </c>
      <c r="M24" s="25">
        <v>4816</v>
      </c>
      <c r="N24" s="27">
        <v>0</v>
      </c>
      <c r="O24" s="29">
        <v>10170</v>
      </c>
      <c r="P24" s="31">
        <v>7945</v>
      </c>
      <c r="Q24" s="33">
        <v>4359</v>
      </c>
      <c r="R24" s="35">
        <v>2844</v>
      </c>
      <c r="S24" s="37">
        <v>1726</v>
      </c>
      <c r="T24" s="39">
        <v>34669</v>
      </c>
      <c r="U24" s="41" t="s">
        <v>37</v>
      </c>
      <c r="V24" s="43">
        <v>44</v>
      </c>
      <c r="W24" s="45">
        <v>99</v>
      </c>
      <c r="X24" s="47">
        <v>0</v>
      </c>
      <c r="Y24" s="49">
        <v>86</v>
      </c>
      <c r="Z24" s="51">
        <v>168</v>
      </c>
      <c r="AA24" s="53">
        <v>79</v>
      </c>
      <c r="AB24" s="55">
        <v>41</v>
      </c>
      <c r="AC24" s="57">
        <v>72</v>
      </c>
      <c r="AD24" s="59">
        <v>589</v>
      </c>
    </row>
    <row r="25" spans="1:30" ht="14.25" customHeight="1" x14ac:dyDescent="0.15">
      <c r="A25" s="1" t="s">
        <v>38</v>
      </c>
      <c r="B25" s="3">
        <v>1686</v>
      </c>
      <c r="C25" s="5">
        <v>3501</v>
      </c>
      <c r="D25" s="7">
        <v>0</v>
      </c>
      <c r="E25" s="9">
        <v>6578</v>
      </c>
      <c r="F25" s="11">
        <v>6236</v>
      </c>
      <c r="G25" s="13">
        <v>3323</v>
      </c>
      <c r="H25" s="15">
        <v>2253</v>
      </c>
      <c r="I25" s="17">
        <v>1201</v>
      </c>
      <c r="J25" s="19">
        <v>24778</v>
      </c>
      <c r="K25" s="21" t="s">
        <v>38</v>
      </c>
      <c r="L25" s="23">
        <v>1659</v>
      </c>
      <c r="M25" s="25">
        <v>3426</v>
      </c>
      <c r="N25" s="27">
        <v>0</v>
      </c>
      <c r="O25" s="29">
        <v>6517</v>
      </c>
      <c r="P25" s="31">
        <v>6109</v>
      </c>
      <c r="Q25" s="33">
        <v>3249</v>
      </c>
      <c r="R25" s="35">
        <v>2208</v>
      </c>
      <c r="S25" s="37">
        <v>1153</v>
      </c>
      <c r="T25" s="39">
        <v>24321</v>
      </c>
      <c r="U25" s="41" t="s">
        <v>38</v>
      </c>
      <c r="V25" s="43">
        <v>27</v>
      </c>
      <c r="W25" s="45">
        <v>75</v>
      </c>
      <c r="X25" s="47">
        <v>0</v>
      </c>
      <c r="Y25" s="49">
        <v>61</v>
      </c>
      <c r="Z25" s="51">
        <v>127</v>
      </c>
      <c r="AA25" s="53">
        <v>74</v>
      </c>
      <c r="AB25" s="55">
        <v>45</v>
      </c>
      <c r="AC25" s="57">
        <v>48</v>
      </c>
      <c r="AD25" s="59">
        <v>457</v>
      </c>
    </row>
    <row r="26" spans="1:30" ht="14.25" customHeight="1" x14ac:dyDescent="0.15">
      <c r="A26" s="1" t="s">
        <v>39</v>
      </c>
      <c r="B26" s="3">
        <v>831</v>
      </c>
      <c r="C26" s="5">
        <v>2179</v>
      </c>
      <c r="D26" s="7">
        <v>0</v>
      </c>
      <c r="E26" s="9">
        <v>5860</v>
      </c>
      <c r="F26" s="11">
        <v>7440</v>
      </c>
      <c r="G26" s="13">
        <v>5189</v>
      </c>
      <c r="H26" s="15">
        <v>2831</v>
      </c>
      <c r="I26" s="17">
        <v>1427</v>
      </c>
      <c r="J26" s="19">
        <v>25757</v>
      </c>
      <c r="K26" s="21" t="s">
        <v>39</v>
      </c>
      <c r="L26" s="23">
        <v>821</v>
      </c>
      <c r="M26" s="25">
        <v>2141</v>
      </c>
      <c r="N26" s="27">
        <v>0</v>
      </c>
      <c r="O26" s="29">
        <v>5772</v>
      </c>
      <c r="P26" s="31">
        <v>7288</v>
      </c>
      <c r="Q26" s="33">
        <v>5083</v>
      </c>
      <c r="R26" s="35">
        <v>2762</v>
      </c>
      <c r="S26" s="37">
        <v>1380</v>
      </c>
      <c r="T26" s="39">
        <v>25247</v>
      </c>
      <c r="U26" s="41" t="s">
        <v>39</v>
      </c>
      <c r="V26" s="43">
        <v>10</v>
      </c>
      <c r="W26" s="45">
        <v>38</v>
      </c>
      <c r="X26" s="47">
        <v>0</v>
      </c>
      <c r="Y26" s="49">
        <v>88</v>
      </c>
      <c r="Z26" s="51">
        <v>152</v>
      </c>
      <c r="AA26" s="53">
        <v>106</v>
      </c>
      <c r="AB26" s="55">
        <v>69</v>
      </c>
      <c r="AC26" s="57">
        <v>47</v>
      </c>
      <c r="AD26" s="59">
        <v>510</v>
      </c>
    </row>
    <row r="27" spans="1:30" ht="14.25" customHeight="1" x14ac:dyDescent="0.15">
      <c r="A27" s="2" t="s">
        <v>40</v>
      </c>
      <c r="B27" s="4">
        <v>5452</v>
      </c>
      <c r="C27" s="6">
        <v>9899</v>
      </c>
      <c r="D27" s="8">
        <v>0</v>
      </c>
      <c r="E27" s="10">
        <v>20262</v>
      </c>
      <c r="F27" s="12">
        <v>15418</v>
      </c>
      <c r="G27" s="14">
        <v>9456</v>
      </c>
      <c r="H27" s="16">
        <v>7375</v>
      </c>
      <c r="I27" s="18">
        <v>4253</v>
      </c>
      <c r="J27" s="20">
        <v>72115</v>
      </c>
      <c r="K27" s="22" t="s">
        <v>40</v>
      </c>
      <c r="L27" s="24">
        <v>5353</v>
      </c>
      <c r="M27" s="26">
        <v>9697</v>
      </c>
      <c r="N27" s="28">
        <v>0</v>
      </c>
      <c r="O27" s="30">
        <v>19994</v>
      </c>
      <c r="P27" s="32">
        <v>15151</v>
      </c>
      <c r="Q27" s="34">
        <v>9294</v>
      </c>
      <c r="R27" s="36">
        <v>7269</v>
      </c>
      <c r="S27" s="38">
        <v>4140</v>
      </c>
      <c r="T27" s="40">
        <v>70898</v>
      </c>
      <c r="U27" s="42" t="s">
        <v>40</v>
      </c>
      <c r="V27" s="44">
        <v>99</v>
      </c>
      <c r="W27" s="46">
        <v>202</v>
      </c>
      <c r="X27" s="48">
        <v>0</v>
      </c>
      <c r="Y27" s="50">
        <v>268</v>
      </c>
      <c r="Z27" s="52">
        <v>267</v>
      </c>
      <c r="AA27" s="54">
        <v>162</v>
      </c>
      <c r="AB27" s="56">
        <v>106</v>
      </c>
      <c r="AC27" s="58">
        <v>113</v>
      </c>
      <c r="AD27" s="60">
        <v>1217</v>
      </c>
    </row>
    <row r="28" spans="1:30" ht="14.25" customHeight="1" x14ac:dyDescent="0.15">
      <c r="A28" s="1" t="s">
        <v>41</v>
      </c>
      <c r="B28" s="3">
        <v>4823</v>
      </c>
      <c r="C28" s="5">
        <v>9009</v>
      </c>
      <c r="D28" s="7">
        <v>0</v>
      </c>
      <c r="E28" s="9">
        <v>15853</v>
      </c>
      <c r="F28" s="11">
        <v>16027</v>
      </c>
      <c r="G28" s="13">
        <v>10407</v>
      </c>
      <c r="H28" s="15">
        <v>7109</v>
      </c>
      <c r="I28" s="17">
        <v>4402</v>
      </c>
      <c r="J28" s="19">
        <v>67630</v>
      </c>
      <c r="K28" s="21" t="s">
        <v>41</v>
      </c>
      <c r="L28" s="23">
        <v>4758</v>
      </c>
      <c r="M28" s="25">
        <v>8815</v>
      </c>
      <c r="N28" s="27">
        <v>0</v>
      </c>
      <c r="O28" s="29">
        <v>15659</v>
      </c>
      <c r="P28" s="31">
        <v>15640</v>
      </c>
      <c r="Q28" s="33">
        <v>10174</v>
      </c>
      <c r="R28" s="35">
        <v>6928</v>
      </c>
      <c r="S28" s="37">
        <v>4224</v>
      </c>
      <c r="T28" s="39">
        <v>66198</v>
      </c>
      <c r="U28" s="41" t="s">
        <v>41</v>
      </c>
      <c r="V28" s="43">
        <v>65</v>
      </c>
      <c r="W28" s="45">
        <v>194</v>
      </c>
      <c r="X28" s="47">
        <v>0</v>
      </c>
      <c r="Y28" s="49">
        <v>194</v>
      </c>
      <c r="Z28" s="51">
        <v>387</v>
      </c>
      <c r="AA28" s="53">
        <v>233</v>
      </c>
      <c r="AB28" s="55">
        <v>181</v>
      </c>
      <c r="AC28" s="57">
        <v>178</v>
      </c>
      <c r="AD28" s="59">
        <v>1432</v>
      </c>
    </row>
    <row r="29" spans="1:30" ht="14.25" customHeight="1" x14ac:dyDescent="0.15">
      <c r="A29" s="1" t="s">
        <v>42</v>
      </c>
      <c r="B29" s="3">
        <v>9255</v>
      </c>
      <c r="C29" s="5">
        <v>14993</v>
      </c>
      <c r="D29" s="7">
        <v>0</v>
      </c>
      <c r="E29" s="9">
        <v>35819</v>
      </c>
      <c r="F29" s="11">
        <v>25851</v>
      </c>
      <c r="G29" s="13">
        <v>15560</v>
      </c>
      <c r="H29" s="15">
        <v>10638</v>
      </c>
      <c r="I29" s="17">
        <v>5744</v>
      </c>
      <c r="J29" s="19">
        <v>117860</v>
      </c>
      <c r="K29" s="21" t="s">
        <v>42</v>
      </c>
      <c r="L29" s="23">
        <v>9092</v>
      </c>
      <c r="M29" s="25">
        <v>14585</v>
      </c>
      <c r="N29" s="27">
        <v>0</v>
      </c>
      <c r="O29" s="29">
        <v>35226</v>
      </c>
      <c r="P29" s="31">
        <v>25178</v>
      </c>
      <c r="Q29" s="33">
        <v>15171</v>
      </c>
      <c r="R29" s="35">
        <v>10367</v>
      </c>
      <c r="S29" s="37">
        <v>5494</v>
      </c>
      <c r="T29" s="39">
        <v>115113</v>
      </c>
      <c r="U29" s="41" t="s">
        <v>42</v>
      </c>
      <c r="V29" s="43">
        <v>163</v>
      </c>
      <c r="W29" s="45">
        <v>408</v>
      </c>
      <c r="X29" s="47">
        <v>0</v>
      </c>
      <c r="Y29" s="49">
        <v>593</v>
      </c>
      <c r="Z29" s="51">
        <v>673</v>
      </c>
      <c r="AA29" s="53">
        <v>389</v>
      </c>
      <c r="AB29" s="55">
        <v>271</v>
      </c>
      <c r="AC29" s="57">
        <v>250</v>
      </c>
      <c r="AD29" s="59">
        <v>2747</v>
      </c>
    </row>
    <row r="30" spans="1:30" ht="14.25" customHeight="1" x14ac:dyDescent="0.15">
      <c r="A30" s="1" t="s">
        <v>43</v>
      </c>
      <c r="B30" s="3">
        <v>18574</v>
      </c>
      <c r="C30" s="5">
        <v>32937</v>
      </c>
      <c r="D30" s="7">
        <v>0</v>
      </c>
      <c r="E30" s="9">
        <v>48194</v>
      </c>
      <c r="F30" s="11">
        <v>46377</v>
      </c>
      <c r="G30" s="13">
        <v>27846</v>
      </c>
      <c r="H30" s="15">
        <v>20612</v>
      </c>
      <c r="I30" s="17">
        <v>13347</v>
      </c>
      <c r="J30" s="19">
        <v>207887</v>
      </c>
      <c r="K30" s="21" t="s">
        <v>43</v>
      </c>
      <c r="L30" s="23">
        <v>18242</v>
      </c>
      <c r="M30" s="25">
        <v>31986</v>
      </c>
      <c r="N30" s="27">
        <v>0</v>
      </c>
      <c r="O30" s="29">
        <v>47608</v>
      </c>
      <c r="P30" s="31">
        <v>45217</v>
      </c>
      <c r="Q30" s="33">
        <v>27095</v>
      </c>
      <c r="R30" s="35">
        <v>20000</v>
      </c>
      <c r="S30" s="37">
        <v>12751</v>
      </c>
      <c r="T30" s="39">
        <v>202899</v>
      </c>
      <c r="U30" s="41" t="s">
        <v>43</v>
      </c>
      <c r="V30" s="43">
        <v>332</v>
      </c>
      <c r="W30" s="45">
        <v>951</v>
      </c>
      <c r="X30" s="47">
        <v>0</v>
      </c>
      <c r="Y30" s="49">
        <v>586</v>
      </c>
      <c r="Z30" s="51">
        <v>1160</v>
      </c>
      <c r="AA30" s="53">
        <v>751</v>
      </c>
      <c r="AB30" s="55">
        <v>612</v>
      </c>
      <c r="AC30" s="57">
        <v>596</v>
      </c>
      <c r="AD30" s="59">
        <v>4988</v>
      </c>
    </row>
    <row r="31" spans="1:30" ht="14.25" customHeight="1" x14ac:dyDescent="0.15">
      <c r="A31" s="1" t="s">
        <v>44</v>
      </c>
      <c r="B31" s="3">
        <v>5092</v>
      </c>
      <c r="C31" s="5">
        <v>6577</v>
      </c>
      <c r="D31" s="7">
        <v>0</v>
      </c>
      <c r="E31" s="9">
        <v>18537</v>
      </c>
      <c r="F31" s="11">
        <v>13091</v>
      </c>
      <c r="G31" s="13">
        <v>8475</v>
      </c>
      <c r="H31" s="15">
        <v>6354</v>
      </c>
      <c r="I31" s="17">
        <v>3872</v>
      </c>
      <c r="J31" s="19">
        <v>61998</v>
      </c>
      <c r="K31" s="21" t="s">
        <v>44</v>
      </c>
      <c r="L31" s="23">
        <v>5003</v>
      </c>
      <c r="M31" s="25">
        <v>6434</v>
      </c>
      <c r="N31" s="27">
        <v>0</v>
      </c>
      <c r="O31" s="29">
        <v>18221</v>
      </c>
      <c r="P31" s="31">
        <v>12798</v>
      </c>
      <c r="Q31" s="33">
        <v>8299</v>
      </c>
      <c r="R31" s="35">
        <v>6232</v>
      </c>
      <c r="S31" s="37">
        <v>3733</v>
      </c>
      <c r="T31" s="39">
        <v>60720</v>
      </c>
      <c r="U31" s="41" t="s">
        <v>44</v>
      </c>
      <c r="V31" s="43">
        <v>89</v>
      </c>
      <c r="W31" s="45">
        <v>143</v>
      </c>
      <c r="X31" s="47">
        <v>0</v>
      </c>
      <c r="Y31" s="49">
        <v>316</v>
      </c>
      <c r="Z31" s="51">
        <v>293</v>
      </c>
      <c r="AA31" s="53">
        <v>176</v>
      </c>
      <c r="AB31" s="55">
        <v>122</v>
      </c>
      <c r="AC31" s="57">
        <v>139</v>
      </c>
      <c r="AD31" s="59">
        <v>1278</v>
      </c>
    </row>
    <row r="32" spans="1:30" ht="14.25" customHeight="1" x14ac:dyDescent="0.15">
      <c r="A32" s="2" t="s">
        <v>45</v>
      </c>
      <c r="B32" s="4">
        <v>3326</v>
      </c>
      <c r="C32" s="6">
        <v>4999</v>
      </c>
      <c r="D32" s="8">
        <v>0</v>
      </c>
      <c r="E32" s="10">
        <v>11857</v>
      </c>
      <c r="F32" s="12">
        <v>10255</v>
      </c>
      <c r="G32" s="14">
        <v>6069</v>
      </c>
      <c r="H32" s="16">
        <v>3841</v>
      </c>
      <c r="I32" s="18">
        <v>2250</v>
      </c>
      <c r="J32" s="20">
        <v>42597</v>
      </c>
      <c r="K32" s="22" t="s">
        <v>45</v>
      </c>
      <c r="L32" s="24">
        <v>3283</v>
      </c>
      <c r="M32" s="26">
        <v>4866</v>
      </c>
      <c r="N32" s="28">
        <v>0</v>
      </c>
      <c r="O32" s="30">
        <v>11708</v>
      </c>
      <c r="P32" s="32">
        <v>10031</v>
      </c>
      <c r="Q32" s="34">
        <v>5913</v>
      </c>
      <c r="R32" s="36">
        <v>3764</v>
      </c>
      <c r="S32" s="38">
        <v>2141</v>
      </c>
      <c r="T32" s="40">
        <v>41706</v>
      </c>
      <c r="U32" s="42" t="s">
        <v>45</v>
      </c>
      <c r="V32" s="44">
        <v>43</v>
      </c>
      <c r="W32" s="46">
        <v>133</v>
      </c>
      <c r="X32" s="48">
        <v>0</v>
      </c>
      <c r="Y32" s="50">
        <v>149</v>
      </c>
      <c r="Z32" s="52">
        <v>224</v>
      </c>
      <c r="AA32" s="54">
        <v>156</v>
      </c>
      <c r="AB32" s="56">
        <v>77</v>
      </c>
      <c r="AC32" s="58">
        <v>109</v>
      </c>
      <c r="AD32" s="60">
        <v>891</v>
      </c>
    </row>
    <row r="33" spans="1:30" ht="14.25" customHeight="1" x14ac:dyDescent="0.15">
      <c r="A33" s="1" t="s">
        <v>46</v>
      </c>
      <c r="B33" s="3">
        <v>6831</v>
      </c>
      <c r="C33" s="5">
        <v>13016</v>
      </c>
      <c r="D33" s="7">
        <v>0</v>
      </c>
      <c r="E33" s="9">
        <v>22543</v>
      </c>
      <c r="F33" s="11">
        <v>26313</v>
      </c>
      <c r="G33" s="13">
        <v>14922</v>
      </c>
      <c r="H33" s="15">
        <v>8341</v>
      </c>
      <c r="I33" s="17">
        <v>5124</v>
      </c>
      <c r="J33" s="19">
        <v>97090</v>
      </c>
      <c r="K33" s="21" t="s">
        <v>46</v>
      </c>
      <c r="L33" s="23">
        <v>6773</v>
      </c>
      <c r="M33" s="25">
        <v>12825</v>
      </c>
      <c r="N33" s="27">
        <v>0</v>
      </c>
      <c r="O33" s="29">
        <v>22259</v>
      </c>
      <c r="P33" s="31">
        <v>25775</v>
      </c>
      <c r="Q33" s="33">
        <v>14630</v>
      </c>
      <c r="R33" s="35">
        <v>8147</v>
      </c>
      <c r="S33" s="37">
        <v>4907</v>
      </c>
      <c r="T33" s="39">
        <v>95316</v>
      </c>
      <c r="U33" s="41" t="s">
        <v>46</v>
      </c>
      <c r="V33" s="43">
        <v>58</v>
      </c>
      <c r="W33" s="45">
        <v>191</v>
      </c>
      <c r="X33" s="47">
        <v>0</v>
      </c>
      <c r="Y33" s="49">
        <v>284</v>
      </c>
      <c r="Z33" s="51">
        <v>538</v>
      </c>
      <c r="AA33" s="53">
        <v>292</v>
      </c>
      <c r="AB33" s="55">
        <v>194</v>
      </c>
      <c r="AC33" s="57">
        <v>217</v>
      </c>
      <c r="AD33" s="59">
        <v>1774</v>
      </c>
    </row>
    <row r="34" spans="1:30" ht="14.25" customHeight="1" x14ac:dyDescent="0.15">
      <c r="A34" s="1" t="s">
        <v>47</v>
      </c>
      <c r="B34" s="3">
        <v>30962</v>
      </c>
      <c r="C34" s="5">
        <v>39078</v>
      </c>
      <c r="D34" s="7">
        <v>0</v>
      </c>
      <c r="E34" s="9">
        <v>75356</v>
      </c>
      <c r="F34" s="11">
        <v>78570</v>
      </c>
      <c r="G34" s="13">
        <v>49781</v>
      </c>
      <c r="H34" s="15">
        <v>39506</v>
      </c>
      <c r="I34" s="17">
        <v>28158</v>
      </c>
      <c r="J34" s="19">
        <v>341411</v>
      </c>
      <c r="K34" s="21" t="s">
        <v>47</v>
      </c>
      <c r="L34" s="23">
        <v>30608</v>
      </c>
      <c r="M34" s="25">
        <v>38253</v>
      </c>
      <c r="N34" s="27">
        <v>0</v>
      </c>
      <c r="O34" s="29">
        <v>74488</v>
      </c>
      <c r="P34" s="31">
        <v>76857</v>
      </c>
      <c r="Q34" s="33">
        <v>48604</v>
      </c>
      <c r="R34" s="35">
        <v>38664</v>
      </c>
      <c r="S34" s="37">
        <v>27255</v>
      </c>
      <c r="T34" s="39">
        <v>334729</v>
      </c>
      <c r="U34" s="41" t="s">
        <v>47</v>
      </c>
      <c r="V34" s="43">
        <v>354</v>
      </c>
      <c r="W34" s="45">
        <v>825</v>
      </c>
      <c r="X34" s="47">
        <v>0</v>
      </c>
      <c r="Y34" s="49">
        <v>868</v>
      </c>
      <c r="Z34" s="51">
        <v>1713</v>
      </c>
      <c r="AA34" s="53">
        <v>1177</v>
      </c>
      <c r="AB34" s="55">
        <v>842</v>
      </c>
      <c r="AC34" s="57">
        <v>903</v>
      </c>
      <c r="AD34" s="59">
        <v>6682</v>
      </c>
    </row>
    <row r="35" spans="1:30" ht="14.25" customHeight="1" x14ac:dyDescent="0.15">
      <c r="A35" s="1" t="s">
        <v>48</v>
      </c>
      <c r="B35" s="3">
        <v>22858</v>
      </c>
      <c r="C35" s="5">
        <v>31790</v>
      </c>
      <c r="D35" s="7">
        <v>0</v>
      </c>
      <c r="E35" s="9">
        <v>50256</v>
      </c>
      <c r="F35" s="11">
        <v>38713</v>
      </c>
      <c r="G35" s="13">
        <v>25140</v>
      </c>
      <c r="H35" s="15">
        <v>19083</v>
      </c>
      <c r="I35" s="17">
        <v>11599</v>
      </c>
      <c r="J35" s="19">
        <v>199439</v>
      </c>
      <c r="K35" s="21" t="s">
        <v>48</v>
      </c>
      <c r="L35" s="23">
        <v>22536</v>
      </c>
      <c r="M35" s="25">
        <v>31112</v>
      </c>
      <c r="N35" s="27">
        <v>0</v>
      </c>
      <c r="O35" s="29">
        <v>49550</v>
      </c>
      <c r="P35" s="31">
        <v>37839</v>
      </c>
      <c r="Q35" s="33">
        <v>24570</v>
      </c>
      <c r="R35" s="35">
        <v>18604</v>
      </c>
      <c r="S35" s="37">
        <v>11145</v>
      </c>
      <c r="T35" s="39">
        <v>195356</v>
      </c>
      <c r="U35" s="41" t="s">
        <v>48</v>
      </c>
      <c r="V35" s="43">
        <v>322</v>
      </c>
      <c r="W35" s="45">
        <v>678</v>
      </c>
      <c r="X35" s="47">
        <v>0</v>
      </c>
      <c r="Y35" s="49">
        <v>706</v>
      </c>
      <c r="Z35" s="51">
        <v>874</v>
      </c>
      <c r="AA35" s="53">
        <v>570</v>
      </c>
      <c r="AB35" s="55">
        <v>479</v>
      </c>
      <c r="AC35" s="57">
        <v>454</v>
      </c>
      <c r="AD35" s="59">
        <v>4083</v>
      </c>
    </row>
    <row r="36" spans="1:30" ht="14.25" customHeight="1" x14ac:dyDescent="0.15">
      <c r="A36" s="1" t="s">
        <v>49</v>
      </c>
      <c r="B36" s="3">
        <v>3484</v>
      </c>
      <c r="C36" s="5">
        <v>6715</v>
      </c>
      <c r="D36" s="7">
        <v>0</v>
      </c>
      <c r="E36" s="9">
        <v>11244</v>
      </c>
      <c r="F36" s="11">
        <v>12293</v>
      </c>
      <c r="G36" s="13">
        <v>6875</v>
      </c>
      <c r="H36" s="15">
        <v>4832</v>
      </c>
      <c r="I36" s="17">
        <v>2965</v>
      </c>
      <c r="J36" s="19">
        <v>48408</v>
      </c>
      <c r="K36" s="21" t="s">
        <v>49</v>
      </c>
      <c r="L36" s="23">
        <v>3441</v>
      </c>
      <c r="M36" s="25">
        <v>6585</v>
      </c>
      <c r="N36" s="27">
        <v>0</v>
      </c>
      <c r="O36" s="29">
        <v>11076</v>
      </c>
      <c r="P36" s="31">
        <v>12027</v>
      </c>
      <c r="Q36" s="33">
        <v>6732</v>
      </c>
      <c r="R36" s="35">
        <v>4721</v>
      </c>
      <c r="S36" s="37">
        <v>2868</v>
      </c>
      <c r="T36" s="39">
        <v>47450</v>
      </c>
      <c r="U36" s="41" t="s">
        <v>49</v>
      </c>
      <c r="V36" s="43">
        <v>43</v>
      </c>
      <c r="W36" s="45">
        <v>130</v>
      </c>
      <c r="X36" s="47">
        <v>0</v>
      </c>
      <c r="Y36" s="49">
        <v>168</v>
      </c>
      <c r="Z36" s="51">
        <v>266</v>
      </c>
      <c r="AA36" s="53">
        <v>143</v>
      </c>
      <c r="AB36" s="55">
        <v>111</v>
      </c>
      <c r="AC36" s="57">
        <v>97</v>
      </c>
      <c r="AD36" s="59">
        <v>958</v>
      </c>
    </row>
    <row r="37" spans="1:30" ht="14.25" customHeight="1" x14ac:dyDescent="0.15">
      <c r="A37" s="2" t="s">
        <v>50</v>
      </c>
      <c r="B37" s="4">
        <v>4238</v>
      </c>
      <c r="C37" s="6">
        <v>5006</v>
      </c>
      <c r="D37" s="8">
        <v>0</v>
      </c>
      <c r="E37" s="10">
        <v>10208</v>
      </c>
      <c r="F37" s="12">
        <v>8163</v>
      </c>
      <c r="G37" s="14">
        <v>5521</v>
      </c>
      <c r="H37" s="16">
        <v>4425</v>
      </c>
      <c r="I37" s="18">
        <v>2752</v>
      </c>
      <c r="J37" s="20">
        <v>40313</v>
      </c>
      <c r="K37" s="22" t="s">
        <v>50</v>
      </c>
      <c r="L37" s="24">
        <v>4194</v>
      </c>
      <c r="M37" s="26">
        <v>4901</v>
      </c>
      <c r="N37" s="28">
        <v>0</v>
      </c>
      <c r="O37" s="30">
        <v>10090</v>
      </c>
      <c r="P37" s="32">
        <v>8009</v>
      </c>
      <c r="Q37" s="34">
        <v>5414</v>
      </c>
      <c r="R37" s="36">
        <v>4335</v>
      </c>
      <c r="S37" s="38">
        <v>2661</v>
      </c>
      <c r="T37" s="40">
        <v>39604</v>
      </c>
      <c r="U37" s="42" t="s">
        <v>50</v>
      </c>
      <c r="V37" s="44">
        <v>44</v>
      </c>
      <c r="W37" s="46">
        <v>105</v>
      </c>
      <c r="X37" s="48">
        <v>0</v>
      </c>
      <c r="Y37" s="50">
        <v>118</v>
      </c>
      <c r="Z37" s="52">
        <v>154</v>
      </c>
      <c r="AA37" s="54">
        <v>107</v>
      </c>
      <c r="AB37" s="56">
        <v>90</v>
      </c>
      <c r="AC37" s="58">
        <v>91</v>
      </c>
      <c r="AD37" s="60">
        <v>709</v>
      </c>
    </row>
    <row r="38" spans="1:30" ht="14.25" customHeight="1" x14ac:dyDescent="0.15">
      <c r="A38" s="1" t="s">
        <v>51</v>
      </c>
      <c r="B38" s="3">
        <v>1642</v>
      </c>
      <c r="C38" s="5">
        <v>3461</v>
      </c>
      <c r="D38" s="7">
        <v>0</v>
      </c>
      <c r="E38" s="9">
        <v>4271</v>
      </c>
      <c r="F38" s="11">
        <v>4704</v>
      </c>
      <c r="G38" s="13">
        <v>2742</v>
      </c>
      <c r="H38" s="15">
        <v>1886</v>
      </c>
      <c r="I38" s="17">
        <v>1113</v>
      </c>
      <c r="J38" s="19">
        <v>19819</v>
      </c>
      <c r="K38" s="21" t="s">
        <v>51</v>
      </c>
      <c r="L38" s="23">
        <v>1620</v>
      </c>
      <c r="M38" s="25">
        <v>3380</v>
      </c>
      <c r="N38" s="27">
        <v>0</v>
      </c>
      <c r="O38" s="29">
        <v>4242</v>
      </c>
      <c r="P38" s="31">
        <v>4615</v>
      </c>
      <c r="Q38" s="33">
        <v>2682</v>
      </c>
      <c r="R38" s="35">
        <v>1845</v>
      </c>
      <c r="S38" s="37">
        <v>1080</v>
      </c>
      <c r="T38" s="39">
        <v>19464</v>
      </c>
      <c r="U38" s="41" t="s">
        <v>51</v>
      </c>
      <c r="V38" s="43">
        <v>22</v>
      </c>
      <c r="W38" s="45">
        <v>81</v>
      </c>
      <c r="X38" s="47">
        <v>0</v>
      </c>
      <c r="Y38" s="49">
        <v>29</v>
      </c>
      <c r="Z38" s="51">
        <v>89</v>
      </c>
      <c r="AA38" s="53">
        <v>60</v>
      </c>
      <c r="AB38" s="55">
        <v>41</v>
      </c>
      <c r="AC38" s="57">
        <v>33</v>
      </c>
      <c r="AD38" s="59">
        <v>355</v>
      </c>
    </row>
    <row r="39" spans="1:30" ht="14.25" customHeight="1" x14ac:dyDescent="0.15">
      <c r="A39" s="1" t="s">
        <v>52</v>
      </c>
      <c r="B39" s="3">
        <v>2990</v>
      </c>
      <c r="C39" s="5">
        <v>4317</v>
      </c>
      <c r="D39" s="7">
        <v>0</v>
      </c>
      <c r="E39" s="9">
        <v>8213</v>
      </c>
      <c r="F39" s="11">
        <v>6648</v>
      </c>
      <c r="G39" s="13">
        <v>3480</v>
      </c>
      <c r="H39" s="15">
        <v>2281</v>
      </c>
      <c r="I39" s="17">
        <v>1299</v>
      </c>
      <c r="J39" s="19">
        <v>29228</v>
      </c>
      <c r="K39" s="21" t="s">
        <v>52</v>
      </c>
      <c r="L39" s="23">
        <v>2953</v>
      </c>
      <c r="M39" s="25">
        <v>4240</v>
      </c>
      <c r="N39" s="27">
        <v>0</v>
      </c>
      <c r="O39" s="29">
        <v>8126</v>
      </c>
      <c r="P39" s="31">
        <v>6552</v>
      </c>
      <c r="Q39" s="33">
        <v>3427</v>
      </c>
      <c r="R39" s="35">
        <v>2246</v>
      </c>
      <c r="S39" s="37">
        <v>1274</v>
      </c>
      <c r="T39" s="39">
        <v>28818</v>
      </c>
      <c r="U39" s="41" t="s">
        <v>52</v>
      </c>
      <c r="V39" s="43">
        <v>37</v>
      </c>
      <c r="W39" s="45">
        <v>77</v>
      </c>
      <c r="X39" s="47">
        <v>0</v>
      </c>
      <c r="Y39" s="49">
        <v>87</v>
      </c>
      <c r="Z39" s="51">
        <v>96</v>
      </c>
      <c r="AA39" s="53">
        <v>53</v>
      </c>
      <c r="AB39" s="55">
        <v>35</v>
      </c>
      <c r="AC39" s="57">
        <v>25</v>
      </c>
      <c r="AD39" s="59">
        <v>410</v>
      </c>
    </row>
    <row r="40" spans="1:30" ht="14.25" customHeight="1" x14ac:dyDescent="0.15">
      <c r="A40" s="1" t="s">
        <v>53</v>
      </c>
      <c r="B40" s="3">
        <v>6695</v>
      </c>
      <c r="C40" s="5">
        <v>9900</v>
      </c>
      <c r="D40" s="7">
        <v>0</v>
      </c>
      <c r="E40" s="9">
        <v>19177</v>
      </c>
      <c r="F40" s="11">
        <v>15860</v>
      </c>
      <c r="G40" s="13">
        <v>9167</v>
      </c>
      <c r="H40" s="15">
        <v>6078</v>
      </c>
      <c r="I40" s="17">
        <v>3522</v>
      </c>
      <c r="J40" s="19">
        <v>70399</v>
      </c>
      <c r="K40" s="21" t="s">
        <v>53</v>
      </c>
      <c r="L40" s="23">
        <v>6614</v>
      </c>
      <c r="M40" s="25">
        <v>9713</v>
      </c>
      <c r="N40" s="27">
        <v>0</v>
      </c>
      <c r="O40" s="29">
        <v>18957</v>
      </c>
      <c r="P40" s="31">
        <v>15526</v>
      </c>
      <c r="Q40" s="33">
        <v>8964</v>
      </c>
      <c r="R40" s="35">
        <v>5952</v>
      </c>
      <c r="S40" s="37">
        <v>3409</v>
      </c>
      <c r="T40" s="39">
        <v>69135</v>
      </c>
      <c r="U40" s="41" t="s">
        <v>53</v>
      </c>
      <c r="V40" s="43">
        <v>81</v>
      </c>
      <c r="W40" s="45">
        <v>187</v>
      </c>
      <c r="X40" s="47">
        <v>0</v>
      </c>
      <c r="Y40" s="49">
        <v>220</v>
      </c>
      <c r="Z40" s="51">
        <v>334</v>
      </c>
      <c r="AA40" s="53">
        <v>203</v>
      </c>
      <c r="AB40" s="55">
        <v>126</v>
      </c>
      <c r="AC40" s="57">
        <v>113</v>
      </c>
      <c r="AD40" s="59">
        <v>1264</v>
      </c>
    </row>
    <row r="41" spans="1:30" ht="14.25" customHeight="1" x14ac:dyDescent="0.15">
      <c r="A41" s="1" t="s">
        <v>54</v>
      </c>
      <c r="B41" s="3">
        <v>12979</v>
      </c>
      <c r="C41" s="5">
        <v>14555</v>
      </c>
      <c r="D41" s="7">
        <v>0</v>
      </c>
      <c r="E41" s="9">
        <v>26470</v>
      </c>
      <c r="F41" s="11">
        <v>20260</v>
      </c>
      <c r="G41" s="13">
        <v>12905</v>
      </c>
      <c r="H41" s="15">
        <v>8835</v>
      </c>
      <c r="I41" s="17">
        <v>5371</v>
      </c>
      <c r="J41" s="19">
        <v>101375</v>
      </c>
      <c r="K41" s="21" t="s">
        <v>54</v>
      </c>
      <c r="L41" s="23">
        <v>12827</v>
      </c>
      <c r="M41" s="25">
        <v>14215</v>
      </c>
      <c r="N41" s="27">
        <v>0</v>
      </c>
      <c r="O41" s="29">
        <v>26151</v>
      </c>
      <c r="P41" s="31">
        <v>19827</v>
      </c>
      <c r="Q41" s="33">
        <v>12671</v>
      </c>
      <c r="R41" s="35">
        <v>8671</v>
      </c>
      <c r="S41" s="37">
        <v>5187</v>
      </c>
      <c r="T41" s="39">
        <v>99549</v>
      </c>
      <c r="U41" s="41" t="s">
        <v>54</v>
      </c>
      <c r="V41" s="43">
        <v>152</v>
      </c>
      <c r="W41" s="45">
        <v>340</v>
      </c>
      <c r="X41" s="47">
        <v>0</v>
      </c>
      <c r="Y41" s="49">
        <v>319</v>
      </c>
      <c r="Z41" s="51">
        <v>433</v>
      </c>
      <c r="AA41" s="53">
        <v>234</v>
      </c>
      <c r="AB41" s="55">
        <v>164</v>
      </c>
      <c r="AC41" s="57">
        <v>184</v>
      </c>
      <c r="AD41" s="59">
        <v>1826</v>
      </c>
    </row>
    <row r="42" spans="1:30" ht="14.25" customHeight="1" x14ac:dyDescent="0.15">
      <c r="A42" s="2" t="s">
        <v>55</v>
      </c>
      <c r="B42" s="4">
        <v>4841</v>
      </c>
      <c r="C42" s="6">
        <v>6138</v>
      </c>
      <c r="D42" s="8">
        <v>0</v>
      </c>
      <c r="E42" s="10">
        <v>16587</v>
      </c>
      <c r="F42" s="12">
        <v>11006</v>
      </c>
      <c r="G42" s="14">
        <v>6018</v>
      </c>
      <c r="H42" s="16">
        <v>4106</v>
      </c>
      <c r="I42" s="18">
        <v>2262</v>
      </c>
      <c r="J42" s="20">
        <v>50958</v>
      </c>
      <c r="K42" s="22" t="s">
        <v>55</v>
      </c>
      <c r="L42" s="24">
        <v>4781</v>
      </c>
      <c r="M42" s="26">
        <v>5998</v>
      </c>
      <c r="N42" s="28">
        <v>0</v>
      </c>
      <c r="O42" s="30">
        <v>16354</v>
      </c>
      <c r="P42" s="32">
        <v>10809</v>
      </c>
      <c r="Q42" s="34">
        <v>5890</v>
      </c>
      <c r="R42" s="36">
        <v>4019</v>
      </c>
      <c r="S42" s="38">
        <v>2196</v>
      </c>
      <c r="T42" s="40">
        <v>50047</v>
      </c>
      <c r="U42" s="42" t="s">
        <v>55</v>
      </c>
      <c r="V42" s="44">
        <v>60</v>
      </c>
      <c r="W42" s="46">
        <v>140</v>
      </c>
      <c r="X42" s="48">
        <v>0</v>
      </c>
      <c r="Y42" s="50">
        <v>233</v>
      </c>
      <c r="Z42" s="52">
        <v>197</v>
      </c>
      <c r="AA42" s="54">
        <v>128</v>
      </c>
      <c r="AB42" s="56">
        <v>87</v>
      </c>
      <c r="AC42" s="58">
        <v>66</v>
      </c>
      <c r="AD42" s="60">
        <v>911</v>
      </c>
    </row>
    <row r="43" spans="1:30" ht="14.25" customHeight="1" x14ac:dyDescent="0.15">
      <c r="A43" s="1" t="s">
        <v>56</v>
      </c>
      <c r="B43" s="3">
        <v>2249</v>
      </c>
      <c r="C43" s="5">
        <v>4228</v>
      </c>
      <c r="D43" s="7">
        <v>0</v>
      </c>
      <c r="E43" s="9">
        <v>7666</v>
      </c>
      <c r="F43" s="11">
        <v>6870</v>
      </c>
      <c r="G43" s="13">
        <v>4240</v>
      </c>
      <c r="H43" s="15">
        <v>2594</v>
      </c>
      <c r="I43" s="17">
        <v>1544</v>
      </c>
      <c r="J43" s="19">
        <v>29391</v>
      </c>
      <c r="K43" s="21" t="s">
        <v>56</v>
      </c>
      <c r="L43" s="23">
        <v>2228</v>
      </c>
      <c r="M43" s="25">
        <v>4174</v>
      </c>
      <c r="N43" s="27">
        <v>0</v>
      </c>
      <c r="O43" s="29">
        <v>7565</v>
      </c>
      <c r="P43" s="31">
        <v>6749</v>
      </c>
      <c r="Q43" s="33">
        <v>4164</v>
      </c>
      <c r="R43" s="35">
        <v>2545</v>
      </c>
      <c r="S43" s="37">
        <v>1496</v>
      </c>
      <c r="T43" s="39">
        <v>28921</v>
      </c>
      <c r="U43" s="41" t="s">
        <v>56</v>
      </c>
      <c r="V43" s="43">
        <v>21</v>
      </c>
      <c r="W43" s="45">
        <v>54</v>
      </c>
      <c r="X43" s="47">
        <v>0</v>
      </c>
      <c r="Y43" s="49">
        <v>101</v>
      </c>
      <c r="Z43" s="51">
        <v>121</v>
      </c>
      <c r="AA43" s="53">
        <v>76</v>
      </c>
      <c r="AB43" s="55">
        <v>49</v>
      </c>
      <c r="AC43" s="57">
        <v>48</v>
      </c>
      <c r="AD43" s="59">
        <v>470</v>
      </c>
    </row>
    <row r="44" spans="1:30" ht="14.25" customHeight="1" x14ac:dyDescent="0.15">
      <c r="A44" s="1" t="s">
        <v>57</v>
      </c>
      <c r="B44" s="3">
        <v>3092</v>
      </c>
      <c r="C44" s="5">
        <v>5738</v>
      </c>
      <c r="D44" s="7">
        <v>0</v>
      </c>
      <c r="E44" s="9">
        <v>9943</v>
      </c>
      <c r="F44" s="11">
        <v>8507</v>
      </c>
      <c r="G44" s="13">
        <v>5229</v>
      </c>
      <c r="H44" s="15">
        <v>3387</v>
      </c>
      <c r="I44" s="17">
        <v>2045</v>
      </c>
      <c r="J44" s="19">
        <v>37941</v>
      </c>
      <c r="K44" s="21" t="s">
        <v>57</v>
      </c>
      <c r="L44" s="23">
        <v>3043</v>
      </c>
      <c r="M44" s="25">
        <v>5626</v>
      </c>
      <c r="N44" s="27">
        <v>0</v>
      </c>
      <c r="O44" s="29">
        <v>9824</v>
      </c>
      <c r="P44" s="31">
        <v>8308</v>
      </c>
      <c r="Q44" s="33">
        <v>5139</v>
      </c>
      <c r="R44" s="35">
        <v>3313</v>
      </c>
      <c r="S44" s="37">
        <v>1969</v>
      </c>
      <c r="T44" s="39">
        <v>37222</v>
      </c>
      <c r="U44" s="41" t="s">
        <v>57</v>
      </c>
      <c r="V44" s="43">
        <v>49</v>
      </c>
      <c r="W44" s="45">
        <v>112</v>
      </c>
      <c r="X44" s="47">
        <v>0</v>
      </c>
      <c r="Y44" s="49">
        <v>119</v>
      </c>
      <c r="Z44" s="51">
        <v>199</v>
      </c>
      <c r="AA44" s="53">
        <v>90</v>
      </c>
      <c r="AB44" s="55">
        <v>74</v>
      </c>
      <c r="AC44" s="57">
        <v>76</v>
      </c>
      <c r="AD44" s="59">
        <v>719</v>
      </c>
    </row>
    <row r="45" spans="1:30" ht="14.25" customHeight="1" x14ac:dyDescent="0.15">
      <c r="A45" s="1" t="s">
        <v>58</v>
      </c>
      <c r="B45" s="3">
        <v>6723</v>
      </c>
      <c r="C45" s="5">
        <v>7596</v>
      </c>
      <c r="D45" s="7">
        <v>0</v>
      </c>
      <c r="E45" s="9">
        <v>15845</v>
      </c>
      <c r="F45" s="11">
        <v>11096</v>
      </c>
      <c r="G45" s="13">
        <v>6919</v>
      </c>
      <c r="H45" s="15">
        <v>5352</v>
      </c>
      <c r="I45" s="17">
        <v>3393</v>
      </c>
      <c r="J45" s="19">
        <v>56924</v>
      </c>
      <c r="K45" s="21" t="s">
        <v>58</v>
      </c>
      <c r="L45" s="23">
        <v>6652</v>
      </c>
      <c r="M45" s="25">
        <v>7435</v>
      </c>
      <c r="N45" s="27">
        <v>0</v>
      </c>
      <c r="O45" s="29">
        <v>15614</v>
      </c>
      <c r="P45" s="31">
        <v>10867</v>
      </c>
      <c r="Q45" s="33">
        <v>6766</v>
      </c>
      <c r="R45" s="35">
        <v>5249</v>
      </c>
      <c r="S45" s="37">
        <v>3302</v>
      </c>
      <c r="T45" s="39">
        <v>55885</v>
      </c>
      <c r="U45" s="41" t="s">
        <v>58</v>
      </c>
      <c r="V45" s="43">
        <v>71</v>
      </c>
      <c r="W45" s="45">
        <v>161</v>
      </c>
      <c r="X45" s="47">
        <v>0</v>
      </c>
      <c r="Y45" s="49">
        <v>231</v>
      </c>
      <c r="Z45" s="51">
        <v>229</v>
      </c>
      <c r="AA45" s="53">
        <v>153</v>
      </c>
      <c r="AB45" s="55">
        <v>103</v>
      </c>
      <c r="AC45" s="57">
        <v>91</v>
      </c>
      <c r="AD45" s="59">
        <v>1039</v>
      </c>
    </row>
    <row r="46" spans="1:30" ht="14.25" customHeight="1" x14ac:dyDescent="0.15">
      <c r="A46" s="1" t="s">
        <v>59</v>
      </c>
      <c r="B46" s="3">
        <v>2039</v>
      </c>
      <c r="C46" s="5">
        <v>3058</v>
      </c>
      <c r="D46" s="7">
        <v>0</v>
      </c>
      <c r="E46" s="9">
        <v>7882</v>
      </c>
      <c r="F46" s="11">
        <v>5751</v>
      </c>
      <c r="G46" s="13">
        <v>3619</v>
      </c>
      <c r="H46" s="15">
        <v>2147</v>
      </c>
      <c r="I46" s="17">
        <v>1075</v>
      </c>
      <c r="J46" s="19">
        <v>25571</v>
      </c>
      <c r="K46" s="21" t="s">
        <v>59</v>
      </c>
      <c r="L46" s="23">
        <v>2017</v>
      </c>
      <c r="M46" s="25">
        <v>2991</v>
      </c>
      <c r="N46" s="27">
        <v>0</v>
      </c>
      <c r="O46" s="29">
        <v>7792</v>
      </c>
      <c r="P46" s="31">
        <v>5663</v>
      </c>
      <c r="Q46" s="33">
        <v>3564</v>
      </c>
      <c r="R46" s="35">
        <v>2113</v>
      </c>
      <c r="S46" s="37">
        <v>1043</v>
      </c>
      <c r="T46" s="39">
        <v>25183</v>
      </c>
      <c r="U46" s="41" t="s">
        <v>59</v>
      </c>
      <c r="V46" s="43">
        <v>22</v>
      </c>
      <c r="W46" s="45">
        <v>67</v>
      </c>
      <c r="X46" s="47">
        <v>0</v>
      </c>
      <c r="Y46" s="49">
        <v>90</v>
      </c>
      <c r="Z46" s="51">
        <v>88</v>
      </c>
      <c r="AA46" s="53">
        <v>55</v>
      </c>
      <c r="AB46" s="55">
        <v>34</v>
      </c>
      <c r="AC46" s="57">
        <v>32</v>
      </c>
      <c r="AD46" s="59">
        <v>388</v>
      </c>
    </row>
    <row r="47" spans="1:30" ht="14.25" customHeight="1" x14ac:dyDescent="0.15">
      <c r="A47" s="2" t="s">
        <v>60</v>
      </c>
      <c r="B47" s="4">
        <v>16806</v>
      </c>
      <c r="C47" s="6">
        <v>22917</v>
      </c>
      <c r="D47" s="8">
        <v>0</v>
      </c>
      <c r="E47" s="10">
        <v>45963</v>
      </c>
      <c r="F47" s="12">
        <v>33683</v>
      </c>
      <c r="G47" s="14">
        <v>22000</v>
      </c>
      <c r="H47" s="16">
        <v>15677</v>
      </c>
      <c r="I47" s="18">
        <v>7965</v>
      </c>
      <c r="J47" s="20">
        <v>165011</v>
      </c>
      <c r="K47" s="22" t="s">
        <v>60</v>
      </c>
      <c r="L47" s="24">
        <v>16602</v>
      </c>
      <c r="M47" s="26">
        <v>22384</v>
      </c>
      <c r="N47" s="28">
        <v>0</v>
      </c>
      <c r="O47" s="30">
        <v>45487</v>
      </c>
      <c r="P47" s="32">
        <v>32956</v>
      </c>
      <c r="Q47" s="34">
        <v>21583</v>
      </c>
      <c r="R47" s="36">
        <v>15341</v>
      </c>
      <c r="S47" s="38">
        <v>7707</v>
      </c>
      <c r="T47" s="40">
        <v>162060</v>
      </c>
      <c r="U47" s="42" t="s">
        <v>60</v>
      </c>
      <c r="V47" s="44">
        <v>204</v>
      </c>
      <c r="W47" s="46">
        <v>533</v>
      </c>
      <c r="X47" s="48">
        <v>0</v>
      </c>
      <c r="Y47" s="50">
        <v>476</v>
      </c>
      <c r="Z47" s="52">
        <v>727</v>
      </c>
      <c r="AA47" s="54">
        <v>417</v>
      </c>
      <c r="AB47" s="56">
        <v>336</v>
      </c>
      <c r="AC47" s="58">
        <v>258</v>
      </c>
      <c r="AD47" s="60">
        <v>2951</v>
      </c>
    </row>
    <row r="48" spans="1:30" ht="14.25" customHeight="1" x14ac:dyDescent="0.15">
      <c r="A48" s="1" t="s">
        <v>61</v>
      </c>
      <c r="B48" s="3">
        <v>3288</v>
      </c>
      <c r="C48" s="5">
        <v>4177</v>
      </c>
      <c r="D48" s="7">
        <v>0</v>
      </c>
      <c r="E48" s="9">
        <v>9023</v>
      </c>
      <c r="F48" s="11">
        <v>4885</v>
      </c>
      <c r="G48" s="13">
        <v>3391</v>
      </c>
      <c r="H48" s="15">
        <v>2123</v>
      </c>
      <c r="I48" s="17">
        <v>1086</v>
      </c>
      <c r="J48" s="19">
        <v>27973</v>
      </c>
      <c r="K48" s="21" t="s">
        <v>61</v>
      </c>
      <c r="L48" s="23">
        <v>3238</v>
      </c>
      <c r="M48" s="25">
        <v>4103</v>
      </c>
      <c r="N48" s="27">
        <v>0</v>
      </c>
      <c r="O48" s="29">
        <v>8888</v>
      </c>
      <c r="P48" s="31">
        <v>4778</v>
      </c>
      <c r="Q48" s="33">
        <v>3332</v>
      </c>
      <c r="R48" s="35">
        <v>2093</v>
      </c>
      <c r="S48" s="37">
        <v>1058</v>
      </c>
      <c r="T48" s="39">
        <v>27490</v>
      </c>
      <c r="U48" s="41" t="s">
        <v>61</v>
      </c>
      <c r="V48" s="43">
        <v>50</v>
      </c>
      <c r="W48" s="45">
        <v>74</v>
      </c>
      <c r="X48" s="47">
        <v>0</v>
      </c>
      <c r="Y48" s="49">
        <v>135</v>
      </c>
      <c r="Z48" s="51">
        <v>107</v>
      </c>
      <c r="AA48" s="53">
        <v>59</v>
      </c>
      <c r="AB48" s="55">
        <v>30</v>
      </c>
      <c r="AC48" s="57">
        <v>28</v>
      </c>
      <c r="AD48" s="59">
        <v>483</v>
      </c>
    </row>
    <row r="49" spans="1:31" ht="14.25" customHeight="1" x14ac:dyDescent="0.15">
      <c r="A49" s="1" t="s">
        <v>62</v>
      </c>
      <c r="B49" s="3">
        <v>3730</v>
      </c>
      <c r="C49" s="5">
        <v>6266</v>
      </c>
      <c r="D49" s="7">
        <v>0</v>
      </c>
      <c r="E49" s="9">
        <v>16251</v>
      </c>
      <c r="F49" s="11">
        <v>10408</v>
      </c>
      <c r="G49" s="13">
        <v>6636</v>
      </c>
      <c r="H49" s="15">
        <v>4465</v>
      </c>
      <c r="I49" s="17">
        <v>2079</v>
      </c>
      <c r="J49" s="19">
        <v>49835</v>
      </c>
      <c r="K49" s="21" t="s">
        <v>62</v>
      </c>
      <c r="L49" s="23">
        <v>3681</v>
      </c>
      <c r="M49" s="25">
        <v>6153</v>
      </c>
      <c r="N49" s="27">
        <v>0</v>
      </c>
      <c r="O49" s="29">
        <v>16045</v>
      </c>
      <c r="P49" s="31">
        <v>10170</v>
      </c>
      <c r="Q49" s="33">
        <v>6493</v>
      </c>
      <c r="R49" s="35">
        <v>4374</v>
      </c>
      <c r="S49" s="37">
        <v>2017</v>
      </c>
      <c r="T49" s="39">
        <v>48933</v>
      </c>
      <c r="U49" s="41" t="s">
        <v>62</v>
      </c>
      <c r="V49" s="43">
        <v>49</v>
      </c>
      <c r="W49" s="45">
        <v>113</v>
      </c>
      <c r="X49" s="47">
        <v>0</v>
      </c>
      <c r="Y49" s="49">
        <v>206</v>
      </c>
      <c r="Z49" s="51">
        <v>238</v>
      </c>
      <c r="AA49" s="53">
        <v>143</v>
      </c>
      <c r="AB49" s="55">
        <v>91</v>
      </c>
      <c r="AC49" s="57">
        <v>62</v>
      </c>
      <c r="AD49" s="59">
        <v>902</v>
      </c>
    </row>
    <row r="50" spans="1:31" ht="14.25" customHeight="1" x14ac:dyDescent="0.15">
      <c r="A50" s="1" t="s">
        <v>63</v>
      </c>
      <c r="B50" s="3">
        <v>5576</v>
      </c>
      <c r="C50" s="5">
        <v>8660</v>
      </c>
      <c r="D50" s="7">
        <v>0</v>
      </c>
      <c r="E50" s="9">
        <v>19567</v>
      </c>
      <c r="F50" s="11">
        <v>14956</v>
      </c>
      <c r="G50" s="13">
        <v>8662</v>
      </c>
      <c r="H50" s="15">
        <v>5760</v>
      </c>
      <c r="I50" s="17">
        <v>2870</v>
      </c>
      <c r="J50" s="19">
        <v>66051</v>
      </c>
      <c r="K50" s="21" t="s">
        <v>63</v>
      </c>
      <c r="L50" s="23">
        <v>5503</v>
      </c>
      <c r="M50" s="25">
        <v>8500</v>
      </c>
      <c r="N50" s="27">
        <v>0</v>
      </c>
      <c r="O50" s="29">
        <v>19315</v>
      </c>
      <c r="P50" s="31">
        <v>14684</v>
      </c>
      <c r="Q50" s="33">
        <v>8477</v>
      </c>
      <c r="R50" s="35">
        <v>5645</v>
      </c>
      <c r="S50" s="37">
        <v>2781</v>
      </c>
      <c r="T50" s="39">
        <v>64905</v>
      </c>
      <c r="U50" s="41" t="s">
        <v>63</v>
      </c>
      <c r="V50" s="43">
        <v>73</v>
      </c>
      <c r="W50" s="45">
        <v>160</v>
      </c>
      <c r="X50" s="47">
        <v>0</v>
      </c>
      <c r="Y50" s="49">
        <v>252</v>
      </c>
      <c r="Z50" s="51">
        <v>272</v>
      </c>
      <c r="AA50" s="53">
        <v>185</v>
      </c>
      <c r="AB50" s="55">
        <v>115</v>
      </c>
      <c r="AC50" s="57">
        <v>89</v>
      </c>
      <c r="AD50" s="59">
        <v>1146</v>
      </c>
    </row>
    <row r="51" spans="1:31" ht="14.25" customHeight="1" x14ac:dyDescent="0.15">
      <c r="A51" s="1" t="s">
        <v>64</v>
      </c>
      <c r="B51" s="3">
        <v>4520</v>
      </c>
      <c r="C51" s="5">
        <v>5595</v>
      </c>
      <c r="D51" s="7">
        <v>0</v>
      </c>
      <c r="E51" s="9">
        <v>13341</v>
      </c>
      <c r="F51" s="11">
        <v>8567</v>
      </c>
      <c r="G51" s="13">
        <v>5536</v>
      </c>
      <c r="H51" s="15">
        <v>4917</v>
      </c>
      <c r="I51" s="17">
        <v>3024</v>
      </c>
      <c r="J51" s="19">
        <v>45500</v>
      </c>
      <c r="K51" s="21" t="s">
        <v>64</v>
      </c>
      <c r="L51" s="23">
        <v>4483</v>
      </c>
      <c r="M51" s="25">
        <v>5512</v>
      </c>
      <c r="N51" s="27">
        <v>0</v>
      </c>
      <c r="O51" s="29">
        <v>13210</v>
      </c>
      <c r="P51" s="31">
        <v>8439</v>
      </c>
      <c r="Q51" s="33">
        <v>5460</v>
      </c>
      <c r="R51" s="35">
        <v>4849</v>
      </c>
      <c r="S51" s="37">
        <v>2938</v>
      </c>
      <c r="T51" s="39">
        <v>44891</v>
      </c>
      <c r="U51" s="41" t="s">
        <v>64</v>
      </c>
      <c r="V51" s="43">
        <v>37</v>
      </c>
      <c r="W51" s="45">
        <v>83</v>
      </c>
      <c r="X51" s="47">
        <v>0</v>
      </c>
      <c r="Y51" s="49">
        <v>131</v>
      </c>
      <c r="Z51" s="51">
        <v>128</v>
      </c>
      <c r="AA51" s="53">
        <v>76</v>
      </c>
      <c r="AB51" s="55">
        <v>68</v>
      </c>
      <c r="AC51" s="57">
        <v>86</v>
      </c>
      <c r="AD51" s="59">
        <v>609</v>
      </c>
    </row>
    <row r="52" spans="1:31" ht="14.25" customHeight="1" x14ac:dyDescent="0.15">
      <c r="A52" s="2" t="s">
        <v>65</v>
      </c>
      <c r="B52" s="4">
        <v>2381</v>
      </c>
      <c r="C52" s="6">
        <v>3972</v>
      </c>
      <c r="D52" s="8">
        <v>0</v>
      </c>
      <c r="E52" s="10">
        <v>10571</v>
      </c>
      <c r="F52" s="12">
        <v>7802</v>
      </c>
      <c r="G52" s="14">
        <v>5578</v>
      </c>
      <c r="H52" s="16">
        <v>3987</v>
      </c>
      <c r="I52" s="18">
        <v>2674</v>
      </c>
      <c r="J52" s="20">
        <v>36965</v>
      </c>
      <c r="K52" s="22" t="s">
        <v>65</v>
      </c>
      <c r="L52" s="24">
        <v>2347</v>
      </c>
      <c r="M52" s="26">
        <v>3874</v>
      </c>
      <c r="N52" s="28">
        <v>0</v>
      </c>
      <c r="O52" s="30">
        <v>10399</v>
      </c>
      <c r="P52" s="32">
        <v>7628</v>
      </c>
      <c r="Q52" s="34">
        <v>5475</v>
      </c>
      <c r="R52" s="36">
        <v>3919</v>
      </c>
      <c r="S52" s="38">
        <v>2606</v>
      </c>
      <c r="T52" s="40">
        <v>36248</v>
      </c>
      <c r="U52" s="42" t="s">
        <v>65</v>
      </c>
      <c r="V52" s="44">
        <v>34</v>
      </c>
      <c r="W52" s="46">
        <v>98</v>
      </c>
      <c r="X52" s="48">
        <v>0</v>
      </c>
      <c r="Y52" s="50">
        <v>172</v>
      </c>
      <c r="Z52" s="52">
        <v>174</v>
      </c>
      <c r="AA52" s="54">
        <v>103</v>
      </c>
      <c r="AB52" s="56">
        <v>68</v>
      </c>
      <c r="AC52" s="58">
        <v>68</v>
      </c>
      <c r="AD52" s="60">
        <v>717</v>
      </c>
    </row>
    <row r="53" spans="1:31" ht="14.25" customHeight="1" x14ac:dyDescent="0.15">
      <c r="A53" s="1" t="s">
        <v>66</v>
      </c>
      <c r="B53" s="3">
        <v>5739</v>
      </c>
      <c r="C53" s="5">
        <v>7859</v>
      </c>
      <c r="D53" s="7">
        <v>0</v>
      </c>
      <c r="E53" s="9">
        <v>16234</v>
      </c>
      <c r="F53" s="11">
        <v>11440</v>
      </c>
      <c r="G53" s="13">
        <v>7265</v>
      </c>
      <c r="H53" s="15">
        <v>5667</v>
      </c>
      <c r="I53" s="17">
        <v>3325</v>
      </c>
      <c r="J53" s="19">
        <v>57529</v>
      </c>
      <c r="K53" s="21" t="s">
        <v>66</v>
      </c>
      <c r="L53" s="23">
        <v>5669</v>
      </c>
      <c r="M53" s="25">
        <v>7707</v>
      </c>
      <c r="N53" s="27">
        <v>0</v>
      </c>
      <c r="O53" s="29">
        <v>16001</v>
      </c>
      <c r="P53" s="31">
        <v>11189</v>
      </c>
      <c r="Q53" s="33">
        <v>7116</v>
      </c>
      <c r="R53" s="35">
        <v>5572</v>
      </c>
      <c r="S53" s="37">
        <v>3214</v>
      </c>
      <c r="T53" s="39">
        <v>56468</v>
      </c>
      <c r="U53" s="41" t="s">
        <v>66</v>
      </c>
      <c r="V53" s="43">
        <v>70</v>
      </c>
      <c r="W53" s="45">
        <v>152</v>
      </c>
      <c r="X53" s="47">
        <v>0</v>
      </c>
      <c r="Y53" s="49">
        <v>233</v>
      </c>
      <c r="Z53" s="51">
        <v>251</v>
      </c>
      <c r="AA53" s="53">
        <v>149</v>
      </c>
      <c r="AB53" s="55">
        <v>95</v>
      </c>
      <c r="AC53" s="57">
        <v>111</v>
      </c>
      <c r="AD53" s="59">
        <v>1061</v>
      </c>
    </row>
    <row r="54" spans="1:31" ht="14.25" customHeight="1" x14ac:dyDescent="0.15">
      <c r="A54" s="1" t="s">
        <v>67</v>
      </c>
      <c r="B54" s="3">
        <v>1878</v>
      </c>
      <c r="C54" s="5">
        <v>4646</v>
      </c>
      <c r="D54" s="7">
        <v>0</v>
      </c>
      <c r="E54" s="9">
        <v>7946</v>
      </c>
      <c r="F54" s="11">
        <v>8244</v>
      </c>
      <c r="G54" s="13">
        <v>7155</v>
      </c>
      <c r="H54" s="15">
        <v>6414</v>
      </c>
      <c r="I54" s="17">
        <v>2975</v>
      </c>
      <c r="J54" s="19">
        <v>39258</v>
      </c>
      <c r="K54" s="21" t="s">
        <v>67</v>
      </c>
      <c r="L54" s="23">
        <v>1819</v>
      </c>
      <c r="M54" s="25">
        <v>4453</v>
      </c>
      <c r="N54" s="27">
        <v>0</v>
      </c>
      <c r="O54" s="29">
        <v>7825</v>
      </c>
      <c r="P54" s="31">
        <v>7996</v>
      </c>
      <c r="Q54" s="33">
        <v>6958</v>
      </c>
      <c r="R54" s="35">
        <v>6265</v>
      </c>
      <c r="S54" s="37">
        <v>2848</v>
      </c>
      <c r="T54" s="39">
        <v>38164</v>
      </c>
      <c r="U54" s="41" t="s">
        <v>67</v>
      </c>
      <c r="V54" s="43">
        <v>59</v>
      </c>
      <c r="W54" s="45">
        <v>193</v>
      </c>
      <c r="X54" s="47">
        <v>0</v>
      </c>
      <c r="Y54" s="49">
        <v>121</v>
      </c>
      <c r="Z54" s="51">
        <v>248</v>
      </c>
      <c r="AA54" s="53">
        <v>197</v>
      </c>
      <c r="AB54" s="55">
        <v>149</v>
      </c>
      <c r="AC54" s="57">
        <v>127</v>
      </c>
      <c r="AD54" s="59">
        <v>1094</v>
      </c>
    </row>
    <row r="55" spans="1:31" ht="13.5" customHeight="1" x14ac:dyDescent="0.15">
      <c r="A55" s="61"/>
      <c r="B55" s="62"/>
      <c r="C55" s="63"/>
      <c r="D55" s="64"/>
      <c r="E55" s="65"/>
      <c r="F55" s="66"/>
      <c r="G55" s="67"/>
      <c r="H55" s="68"/>
      <c r="I55" s="69"/>
      <c r="J55" s="70"/>
      <c r="K55" s="71"/>
      <c r="L55" s="72"/>
      <c r="M55" s="73"/>
      <c r="N55" s="74"/>
      <c r="O55" s="75"/>
      <c r="P55" s="76"/>
      <c r="Q55" s="77"/>
      <c r="R55" s="78"/>
      <c r="S55" s="79"/>
      <c r="T55" s="80"/>
      <c r="U55" s="81"/>
      <c r="V55" s="82"/>
      <c r="W55" s="83"/>
      <c r="X55" s="84"/>
      <c r="Y55" s="85"/>
      <c r="Z55" s="86"/>
      <c r="AA55" s="87"/>
      <c r="AB55" s="88"/>
      <c r="AC55" s="89"/>
      <c r="AD55" s="90"/>
      <c r="AE55"/>
    </row>
  </sheetData>
  <mergeCells count="9">
    <mergeCell ref="B5:J5"/>
    <mergeCell ref="L5:T5"/>
    <mergeCell ref="V5:AD5"/>
    <mergeCell ref="H1:J1"/>
    <mergeCell ref="R1:T1"/>
    <mergeCell ref="AB1:AD1"/>
    <mergeCell ref="H2:J2"/>
    <mergeCell ref="R2:T2"/>
    <mergeCell ref="AB2:AD2"/>
  </mergeCells>
  <phoneticPr fontId="7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第３－１表T</vt:lpstr>
      <vt:lpstr>'第３－１表T'!Data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2022-04-18T06:59:31Z</dcterms:modified>
</cp:coreProperties>
</file>