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303500_老健局　介護保険計画課\計画係\令和３年度\09 介護保険事業状況報告\介護保険事業状況報告（作業用）\月報作業\04-01(保険者数1571)\●作業フォルダ\当月（確定全ファイル）\"/>
    </mc:Choice>
  </mc:AlternateContent>
  <bookViews>
    <workbookView xWindow="0" yWindow="0" windowWidth="15270" windowHeight="5175" tabRatio="680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R3" i="1"/>
  <c r="ER3" i="1"/>
  <c r="EH3" i="1"/>
  <c r="DX3" i="1"/>
  <c r="DN3" i="1"/>
  <c r="DD3" i="1"/>
  <c r="CT3" i="1"/>
  <c r="CJ3" i="1"/>
  <c r="BZ3" i="1"/>
  <c r="BP3" i="1"/>
  <c r="BF3" i="1"/>
  <c r="AV3" i="1"/>
  <c r="AL3" i="1"/>
  <c r="AB3" i="1"/>
  <c r="GZ2" i="1"/>
  <c r="GP2" i="1"/>
  <c r="GF2" i="1"/>
  <c r="FV2" i="1"/>
  <c r="FL2" i="1"/>
  <c r="FB2" i="1"/>
  <c r="R2" i="1"/>
  <c r="ER2" i="1"/>
  <c r="EH2" i="1"/>
  <c r="DX2" i="1"/>
  <c r="DN2" i="1"/>
  <c r="DD2" i="1"/>
  <c r="CT2" i="1"/>
  <c r="CJ2" i="1"/>
  <c r="BZ2" i="1"/>
  <c r="BP2" i="1"/>
  <c r="BF2" i="1"/>
  <c r="AV2" i="1"/>
  <c r="AL2" i="1"/>
  <c r="AB2" i="1"/>
</calcChain>
</file>

<file path=xl/sharedStrings.xml><?xml version="1.0" encoding="utf-8"?>
<sst xmlns="http://schemas.openxmlformats.org/spreadsheetml/2006/main" count="1381" uniqueCount="107">
  <si>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</si>
  <si>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</si>
  <si>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</si>
  <si>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</si>
  <si>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</si>
  <si>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</si>
  <si>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</si>
  <si>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</si>
  <si>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</si>
  <si>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</si>
  <si>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</si>
  <si>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</si>
  <si>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</si>
  <si>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</si>
  <si>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</si>
  <si>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</si>
  <si>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</si>
  <si>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</si>
  <si>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</si>
  <si>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</si>
  <si>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</si>
  <si>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現物給付（11月サービス分）</t>
  </si>
  <si>
    <t>償還給付（12月支出決定分）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</si>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</sst>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10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0" xfId="22" applyNumberFormat="1" applyFont="1">
      <alignment horizontal="right" vertical="center" shrinkToFit="1"/>
    </xf>
    <xf numFmtId="176" fontId="4" fillId="0" borderId="5" xfId="23" applyNumberFormat="1" applyFont="1" applyBorder="1">
      <alignment horizontal="right" vertical="center" shrinkToFit="1"/>
    </xf>
    <xf numFmtId="176" fontId="4" fillId="0" borderId="6" xfId="24" applyNumberFormat="1" applyFont="1" applyBorder="1">
      <alignment horizontal="right" vertical="center" shrinkToFit="1"/>
    </xf>
    <xf numFmtId="176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 wrapText="1"/>
    </xf>
    <xf numFmtId="0" fontId="3" fillId="0" borderId="2" xfId="27" applyFont="1" applyBorder="1">
      <alignment horizontal="center" vertical="center" wrapText="1"/>
    </xf>
    <xf numFmtId="176" fontId="4" fillId="0" borderId="3" xfId="28" applyNumberFormat="1" applyFont="1" applyBorder="1">
      <alignment horizontal="right" vertical="center" shrinkToFit="1"/>
    </xf>
    <xf numFmtId="176" fontId="4" fillId="0" borderId="4" xfId="29" applyNumberFormat="1" applyFont="1" applyBorder="1">
      <alignment horizontal="right" vertical="center" shrinkToFit="1"/>
    </xf>
    <xf numFmtId="176" fontId="4" fillId="0" borderId="0" xfId="30" applyNumberFormat="1" applyFont="1">
      <alignment horizontal="right" vertical="center" shrinkToFit="1"/>
    </xf>
    <xf numFmtId="176" fontId="4" fillId="0" borderId="5" xfId="31" applyNumberFormat="1" applyFont="1" applyBorder="1">
      <alignment horizontal="right" vertical="center" shrinkToFit="1"/>
    </xf>
    <xf numFmtId="176" fontId="4" fillId="0" borderId="3" xfId="32" applyNumberFormat="1" applyFont="1" applyBorder="1">
      <alignment horizontal="right" vertical="center" shrinkToFit="1"/>
    </xf>
    <xf numFmtId="176" fontId="4" fillId="0" borderId="4" xfId="33" applyNumberFormat="1" applyFont="1" applyBorder="1">
      <alignment horizontal="right" vertical="center" shrinkToFit="1"/>
    </xf>
    <xf numFmtId="176" fontId="4" fillId="0" borderId="0" xfId="34" applyNumberFormat="1" applyFont="1">
      <alignment horizontal="right" vertical="center" shrinkToFit="1"/>
    </xf>
    <xf numFmtId="176" fontId="4" fillId="0" borderId="5" xfId="35" applyNumberFormat="1" applyFont="1" applyBorder="1">
      <alignment horizontal="right" vertical="center" shrinkToFit="1"/>
    </xf>
    <xf numFmtId="176" fontId="4" fillId="0" borderId="3" xfId="36" applyNumberFormat="1" applyFont="1" applyBorder="1">
      <alignment horizontal="right" vertical="center" shrinkToFit="1"/>
    </xf>
    <xf numFmtId="176" fontId="4" fillId="0" borderId="4" xfId="37" applyNumberFormat="1" applyFont="1" applyBorder="1">
      <alignment horizontal="right" vertical="center" shrinkToFit="1"/>
    </xf>
    <xf numFmtId="176" fontId="4" fillId="0" borderId="0" xfId="38" applyNumberFormat="1" applyFont="1">
      <alignment horizontal="right" vertical="center" shrinkToFit="1"/>
    </xf>
    <xf numFmtId="176" fontId="4" fillId="0" borderId="5" xfId="39" applyNumberFormat="1" applyFont="1" applyBorder="1">
      <alignment horizontal="right" vertical="center" shrinkToFit="1"/>
    </xf>
    <xf numFmtId="176" fontId="4" fillId="0" borderId="3" xfId="40" applyNumberFormat="1" applyFont="1" applyBorder="1">
      <alignment horizontal="right" vertical="center" shrinkToFit="1"/>
    </xf>
    <xf numFmtId="176" fontId="4" fillId="0" borderId="4" xfId="41" applyNumberFormat="1" applyFont="1" applyBorder="1">
      <alignment horizontal="right" vertical="center" shrinkToFit="1"/>
    </xf>
    <xf numFmtId="176" fontId="4" fillId="0" borderId="0" xfId="42" applyNumberFormat="1" applyFont="1">
      <alignment horizontal="right" vertical="center" shrinkToFit="1"/>
    </xf>
    <xf numFmtId="176" fontId="4" fillId="0" borderId="5" xfId="43" applyNumberFormat="1" applyFont="1" applyBorder="1">
      <alignment horizontal="right" vertical="center" shrinkToFit="1"/>
    </xf>
    <xf numFmtId="176" fontId="4" fillId="0" borderId="6" xfId="44" applyNumberFormat="1" applyFont="1" applyBorder="1">
      <alignment horizontal="right" vertical="center" shrinkToFit="1"/>
    </xf>
    <xf numFmtId="176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 wrapText="1"/>
    </xf>
    <xf numFmtId="0" fontId="3" fillId="0" borderId="2" xfId="47" applyFont="1" applyBorder="1">
      <alignment horizontal="center" vertical="center" wrapTex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0" xfId="58" applyNumberFormat="1" applyFont="1">
      <alignment horizontal="right" vertical="center" shrinkToFit="1"/>
    </xf>
    <xf numFmtId="176" fontId="4" fillId="0" borderId="5" xfId="59" applyNumberFormat="1" applyFont="1" applyBorder="1">
      <alignment horizontal="right" vertical="center" shrinkToFit="1"/>
    </xf>
    <xf numFmtId="176" fontId="4" fillId="0" borderId="3" xfId="60" applyNumberFormat="1" applyFont="1" applyBorder="1">
      <alignment horizontal="right" vertical="center" shrinkToFit="1"/>
    </xf>
    <xf numFmtId="176" fontId="4" fillId="0" borderId="4" xfId="61" applyNumberFormat="1" applyFont="1" applyBorder="1">
      <alignment horizontal="right" vertical="center" shrinkToFit="1"/>
    </xf>
    <xf numFmtId="176" fontId="4" fillId="0" borderId="0" xfId="62" applyNumberFormat="1" applyFont="1">
      <alignment horizontal="right" vertical="center" shrinkToFit="1"/>
    </xf>
    <xf numFmtId="176" fontId="4" fillId="0" borderId="5" xfId="63" applyNumberFormat="1" applyFont="1" applyBorder="1">
      <alignment horizontal="right" vertical="center" shrinkToFit="1"/>
    </xf>
    <xf numFmtId="176" fontId="4" fillId="0" borderId="6" xfId="64" applyNumberFormat="1" applyFont="1" applyBorder="1">
      <alignment horizontal="right" vertical="center" shrinkToFit="1"/>
    </xf>
    <xf numFmtId="176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 wrapText="1"/>
    </xf>
    <xf numFmtId="0" fontId="3" fillId="0" borderId="2" xfId="67" applyFont="1" applyBorder="1">
      <alignment horizontal="center" vertical="center" wrapText="1"/>
    </xf>
    <xf numFmtId="176" fontId="4" fillId="0" borderId="3" xfId="68" applyNumberFormat="1" applyFont="1" applyBorder="1">
      <alignment horizontal="right" vertical="center" shrinkToFit="1"/>
    </xf>
    <xf numFmtId="176" fontId="4" fillId="0" borderId="4" xfId="69" applyNumberFormat="1" applyFont="1" applyBorder="1">
      <alignment horizontal="right" vertical="center" shrinkToFit="1"/>
    </xf>
    <xf numFmtId="176" fontId="4" fillId="0" borderId="0" xfId="70" applyNumberFormat="1" applyFont="1">
      <alignment horizontal="right" vertical="center" shrinkToFit="1"/>
    </xf>
    <xf numFmtId="176" fontId="4" fillId="0" borderId="5" xfId="71" applyNumberFormat="1" applyFont="1" applyBorder="1">
      <alignment horizontal="right" vertical="center" shrinkToFit="1"/>
    </xf>
    <xf numFmtId="176" fontId="4" fillId="0" borderId="3" xfId="72" applyNumberFormat="1" applyFont="1" applyBorder="1">
      <alignment horizontal="right" vertical="center" shrinkToFit="1"/>
    </xf>
    <xf numFmtId="176" fontId="4" fillId="0" borderId="4" xfId="73" applyNumberFormat="1" applyFont="1" applyBorder="1">
      <alignment horizontal="right" vertical="center" shrinkToFit="1"/>
    </xf>
    <xf numFmtId="176" fontId="4" fillId="0" borderId="0" xfId="74" applyNumberFormat="1" applyFont="1">
      <alignment horizontal="right" vertical="center" shrinkToFit="1"/>
    </xf>
    <xf numFmtId="176" fontId="4" fillId="0" borderId="5" xfId="75" applyNumberFormat="1" applyFont="1" applyBorder="1">
      <alignment horizontal="right" vertical="center" shrinkToFit="1"/>
    </xf>
    <xf numFmtId="176" fontId="4" fillId="0" borderId="3" xfId="76" applyNumberFormat="1" applyFont="1" applyBorder="1">
      <alignment horizontal="right" vertical="center" shrinkToFit="1"/>
    </xf>
    <xf numFmtId="176" fontId="4" fillId="0" borderId="4" xfId="77" applyNumberFormat="1" applyFont="1" applyBorder="1">
      <alignment horizontal="right" vertical="center" shrinkToFit="1"/>
    </xf>
    <xf numFmtId="176" fontId="4" fillId="0" borderId="0" xfId="78" applyNumberFormat="1" applyFont="1">
      <alignment horizontal="right" vertical="center" shrinkToFit="1"/>
    </xf>
    <xf numFmtId="176" fontId="4" fillId="0" borderId="5" xfId="79" applyNumberFormat="1" applyFont="1" applyBorder="1">
      <alignment horizontal="right" vertical="center" shrinkToFit="1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6" xfId="84" applyNumberFormat="1" applyFont="1" applyBorder="1">
      <alignment horizontal="right" vertical="center" shrinkToFit="1"/>
    </xf>
    <xf numFmtId="176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 wrapText="1"/>
    </xf>
    <xf numFmtId="0" fontId="3" fillId="0" borderId="2" xfId="87" applyFont="1" applyBorder="1">
      <alignment horizontal="center" vertical="center" wrapTex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0" xfId="94" applyNumberFormat="1" applyFont="1">
      <alignment horizontal="right" vertical="center" shrinkToFit="1"/>
    </xf>
    <xf numFmtId="176" fontId="4" fillId="0" borderId="5" xfId="95" applyNumberFormat="1" applyFont="1" applyBorder="1">
      <alignment horizontal="right" vertical="center" shrinkToFit="1"/>
    </xf>
    <xf numFmtId="176" fontId="4" fillId="0" borderId="3" xfId="96" applyNumberFormat="1" applyFont="1" applyBorder="1">
      <alignment horizontal="right" vertical="center" shrinkToFit="1"/>
    </xf>
    <xf numFmtId="176" fontId="4" fillId="0" borderId="4" xfId="97" applyNumberFormat="1" applyFont="1" applyBorder="1">
      <alignment horizontal="right" vertical="center" shrinkToFit="1"/>
    </xf>
    <xf numFmtId="176" fontId="4" fillId="0" borderId="0" xfId="98" applyNumberFormat="1" applyFont="1">
      <alignment horizontal="right" vertical="center" shrinkToFit="1"/>
    </xf>
    <xf numFmtId="176" fontId="4" fillId="0" borderId="5" xfId="99" applyNumberFormat="1" applyFont="1" applyBorder="1">
      <alignment horizontal="right" vertical="center" shrinkToFit="1"/>
    </xf>
    <xf numFmtId="176" fontId="4" fillId="0" borderId="3" xfId="100" applyNumberFormat="1" applyFont="1" applyBorder="1">
      <alignment horizontal="right" vertical="center" shrinkToFit="1"/>
    </xf>
    <xf numFmtId="176" fontId="4" fillId="0" borderId="4" xfId="101" applyNumberFormat="1" applyFont="1" applyBorder="1">
      <alignment horizontal="right" vertical="center" shrinkToFit="1"/>
    </xf>
    <xf numFmtId="176" fontId="4" fillId="0" borderId="0" xfId="102" applyNumberFormat="1" applyFont="1">
      <alignment horizontal="right" vertical="center" shrinkToFit="1"/>
    </xf>
    <xf numFmtId="176" fontId="4" fillId="0" borderId="5" xfId="103" applyNumberFormat="1" applyFont="1" applyBorder="1">
      <alignment horizontal="right" vertical="center" shrinkToFit="1"/>
    </xf>
    <xf numFmtId="176" fontId="4" fillId="0" borderId="6" xfId="104" applyNumberFormat="1" applyFont="1" applyBorder="1">
      <alignment horizontal="right" vertical="center" shrinkToFit="1"/>
    </xf>
    <xf numFmtId="176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 wrapText="1"/>
    </xf>
    <xf numFmtId="0" fontId="3" fillId="0" borderId="2" xfId="107" applyFont="1" applyBorder="1">
      <alignment horizontal="center" vertical="center" wrapText="1"/>
    </xf>
    <xf numFmtId="176" fontId="4" fillId="0" borderId="3" xfId="108" applyNumberFormat="1" applyFont="1" applyBorder="1">
      <alignment horizontal="right" vertical="center" shrinkToFit="1"/>
    </xf>
    <xf numFmtId="176" fontId="4" fillId="0" borderId="4" xfId="109" applyNumberFormat="1" applyFont="1" applyBorder="1">
      <alignment horizontal="right" vertical="center" shrinkToFit="1"/>
    </xf>
    <xf numFmtId="176" fontId="4" fillId="0" borderId="0" xfId="110" applyNumberFormat="1" applyFont="1">
      <alignment horizontal="right" vertical="center" shrinkToFit="1"/>
    </xf>
    <xf numFmtId="176" fontId="4" fillId="0" borderId="5" xfId="111" applyNumberFormat="1" applyFont="1" applyBorder="1">
      <alignment horizontal="right" vertical="center" shrinkToFit="1"/>
    </xf>
    <xf numFmtId="176" fontId="4" fillId="0" borderId="3" xfId="112" applyNumberFormat="1" applyFont="1" applyBorder="1">
      <alignment horizontal="right" vertical="center" shrinkToFit="1"/>
    </xf>
    <xf numFmtId="176" fontId="4" fillId="0" borderId="4" xfId="113" applyNumberFormat="1" applyFont="1" applyBorder="1">
      <alignment horizontal="right" vertical="center" shrinkToFit="1"/>
    </xf>
    <xf numFmtId="176" fontId="4" fillId="0" borderId="0" xfId="114" applyNumberFormat="1" applyFont="1">
      <alignment horizontal="right" vertical="center" shrinkToFit="1"/>
    </xf>
    <xf numFmtId="176" fontId="4" fillId="0" borderId="5" xfId="115" applyNumberFormat="1" applyFont="1" applyBorder="1">
      <alignment horizontal="right" vertical="center" shrinkToFit="1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6" xfId="124" applyNumberFormat="1" applyFont="1" applyBorder="1">
      <alignment horizontal="right" vertical="center" shrinkToFit="1"/>
    </xf>
    <xf numFmtId="176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 wrapText="1"/>
    </xf>
    <xf numFmtId="0" fontId="3" fillId="0" borderId="2" xfId="127" applyFont="1" applyBorder="1">
      <alignment horizontal="center" vertical="center" wrapTex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0" xfId="130" applyNumberFormat="1" applyFont="1">
      <alignment horizontal="right" vertical="center" shrinkToFit="1"/>
    </xf>
    <xf numFmtId="176" fontId="4" fillId="0" borderId="5" xfId="131" applyNumberFormat="1" applyFont="1" applyBorder="1">
      <alignment horizontal="right" vertical="center" shrinkToFit="1"/>
    </xf>
    <xf numFmtId="176" fontId="4" fillId="0" borderId="3" xfId="132" applyNumberFormat="1" applyFont="1" applyBorder="1">
      <alignment horizontal="right" vertical="center" shrinkToFit="1"/>
    </xf>
    <xf numFmtId="176" fontId="4" fillId="0" borderId="4" xfId="133" applyNumberFormat="1" applyFont="1" applyBorder="1">
      <alignment horizontal="right" vertical="center" shrinkToFit="1"/>
    </xf>
    <xf numFmtId="176" fontId="4" fillId="0" borderId="0" xfId="134" applyNumberFormat="1" applyFont="1">
      <alignment horizontal="right" vertical="center" shrinkToFit="1"/>
    </xf>
    <xf numFmtId="176" fontId="4" fillId="0" borderId="5" xfId="135" applyNumberFormat="1" applyFont="1" applyBorder="1">
      <alignment horizontal="right" vertical="center" shrinkToFit="1"/>
    </xf>
    <xf numFmtId="176" fontId="4" fillId="0" borderId="3" xfId="136" applyNumberFormat="1" applyFont="1" applyBorder="1">
      <alignment horizontal="right" vertical="center" shrinkToFit="1"/>
    </xf>
    <xf numFmtId="176" fontId="4" fillId="0" borderId="4" xfId="137" applyNumberFormat="1" applyFont="1" applyBorder="1">
      <alignment horizontal="right" vertical="center" shrinkToFit="1"/>
    </xf>
    <xf numFmtId="176" fontId="4" fillId="0" borderId="0" xfId="138" applyNumberFormat="1" applyFont="1">
      <alignment horizontal="right" vertical="center" shrinkToFit="1"/>
    </xf>
    <xf numFmtId="176" fontId="4" fillId="0" borderId="5" xfId="139" applyNumberFormat="1" applyFont="1" applyBorder="1">
      <alignment horizontal="right" vertical="center" shrinkToFit="1"/>
    </xf>
    <xf numFmtId="176" fontId="4" fillId="0" borderId="3" xfId="140" applyNumberFormat="1" applyFont="1" applyBorder="1">
      <alignment horizontal="right" vertical="center" shrinkToFit="1"/>
    </xf>
    <xf numFmtId="176" fontId="4" fillId="0" borderId="4" xfId="141" applyNumberFormat="1" applyFont="1" applyBorder="1">
      <alignment horizontal="right" vertical="center" shrinkToFit="1"/>
    </xf>
    <xf numFmtId="176" fontId="4" fillId="0" borderId="0" xfId="142" applyNumberFormat="1" applyFont="1">
      <alignment horizontal="right" vertical="center" shrinkToFit="1"/>
    </xf>
    <xf numFmtId="176" fontId="4" fillId="0" borderId="5" xfId="143" applyNumberFormat="1" applyFont="1" applyBorder="1">
      <alignment horizontal="right" vertical="center" shrinkToFit="1"/>
    </xf>
    <xf numFmtId="176" fontId="4" fillId="0" borderId="6" xfId="144" applyNumberFormat="1" applyFont="1" applyBorder="1">
      <alignment horizontal="right" vertical="center" shrinkToFit="1"/>
    </xf>
    <xf numFmtId="176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 wrapText="1"/>
    </xf>
    <xf numFmtId="0" fontId="3" fillId="0" borderId="2" xfId="147" applyFont="1" applyBorder="1">
      <alignment horizontal="center" vertical="center" wrapText="1"/>
    </xf>
    <xf numFmtId="176" fontId="4" fillId="0" borderId="3" xfId="148" applyNumberFormat="1" applyFont="1" applyBorder="1">
      <alignment horizontal="right" vertical="center" shrinkToFit="1"/>
    </xf>
    <xf numFmtId="176" fontId="4" fillId="0" borderId="4" xfId="149" applyNumberFormat="1" applyFont="1" applyBorder="1">
      <alignment horizontal="right" vertical="center" shrinkToFit="1"/>
    </xf>
    <xf numFmtId="176" fontId="4" fillId="0" borderId="0" xfId="150" applyNumberFormat="1" applyFont="1">
      <alignment horizontal="right" vertical="center" shrinkToFit="1"/>
    </xf>
    <xf numFmtId="176" fontId="4" fillId="0" borderId="5" xfId="151" applyNumberFormat="1" applyFont="1" applyBorder="1">
      <alignment horizontal="right" vertical="center" shrinkToFit="1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6" xfId="164" applyNumberFormat="1" applyFont="1" applyBorder="1">
      <alignment horizontal="right" vertical="center" shrinkToFit="1"/>
    </xf>
    <xf numFmtId="176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 wrapText="1"/>
    </xf>
    <xf numFmtId="0" fontId="3" fillId="0" borderId="2" xfId="167" applyFont="1" applyBorder="1">
      <alignment horizontal="center" vertical="center" wrapText="1"/>
    </xf>
    <xf numFmtId="176" fontId="4" fillId="0" borderId="3" xfId="168" applyNumberFormat="1" applyFont="1" applyBorder="1">
      <alignment horizontal="right" vertical="center" shrinkToFit="1"/>
    </xf>
    <xf numFmtId="176" fontId="4" fillId="0" borderId="4" xfId="169" applyNumberFormat="1" applyFont="1" applyBorder="1">
      <alignment horizontal="right" vertical="center" shrinkToFit="1"/>
    </xf>
    <xf numFmtId="176" fontId="4" fillId="0" borderId="0" xfId="170" applyNumberFormat="1" applyFont="1">
      <alignment horizontal="right" vertical="center" shrinkToFit="1"/>
    </xf>
    <xf numFmtId="176" fontId="4" fillId="0" borderId="5" xfId="171" applyNumberFormat="1" applyFont="1" applyBorder="1">
      <alignment horizontal="right" vertical="center" shrinkToFit="1"/>
    </xf>
    <xf numFmtId="176" fontId="4" fillId="0" borderId="3" xfId="172" applyNumberFormat="1" applyFont="1" applyBorder="1">
      <alignment horizontal="right" vertical="center" shrinkToFit="1"/>
    </xf>
    <xf numFmtId="176" fontId="4" fillId="0" borderId="4" xfId="173" applyNumberFormat="1" applyFont="1" applyBorder="1">
      <alignment horizontal="right" vertical="center" shrinkToFit="1"/>
    </xf>
    <xf numFmtId="176" fontId="4" fillId="0" borderId="0" xfId="174" applyNumberFormat="1" applyFont="1">
      <alignment horizontal="right" vertical="center" shrinkToFit="1"/>
    </xf>
    <xf numFmtId="176" fontId="4" fillId="0" borderId="5" xfId="175" applyNumberFormat="1" applyFont="1" applyBorder="1">
      <alignment horizontal="right" vertical="center" shrinkToFit="1"/>
    </xf>
    <xf numFmtId="176" fontId="4" fillId="0" borderId="3" xfId="176" applyNumberFormat="1" applyFont="1" applyBorder="1">
      <alignment horizontal="right" vertical="center" shrinkToFit="1"/>
    </xf>
    <xf numFmtId="176" fontId="4" fillId="0" borderId="4" xfId="177" applyNumberFormat="1" applyFont="1" applyBorder="1">
      <alignment horizontal="right" vertical="center" shrinkToFit="1"/>
    </xf>
    <xf numFmtId="176" fontId="4" fillId="0" borderId="0" xfId="178" applyNumberFormat="1" applyFont="1">
      <alignment horizontal="right" vertical="center" shrinkToFit="1"/>
    </xf>
    <xf numFmtId="176" fontId="4" fillId="0" borderId="5" xfId="179" applyNumberFormat="1" applyFont="1" applyBorder="1">
      <alignment horizontal="right" vertical="center" shrinkToFit="1"/>
    </xf>
    <xf numFmtId="176" fontId="4" fillId="0" borderId="3" xfId="180" applyNumberFormat="1" applyFont="1" applyBorder="1">
      <alignment horizontal="right" vertical="center" shrinkToFit="1"/>
    </xf>
    <xf numFmtId="176" fontId="4" fillId="0" borderId="4" xfId="181" applyNumberFormat="1" applyFont="1" applyBorder="1">
      <alignment horizontal="right" vertical="center" shrinkToFit="1"/>
    </xf>
    <xf numFmtId="176" fontId="4" fillId="0" borderId="0" xfId="182" applyNumberFormat="1" applyFont="1">
      <alignment horizontal="right" vertical="center" shrinkToFit="1"/>
    </xf>
    <xf numFmtId="176" fontId="4" fillId="0" borderId="5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 wrapText="1"/>
    </xf>
    <xf numFmtId="0" fontId="3" fillId="0" borderId="2" xfId="187" applyFont="1" applyBorder="1">
      <alignment horizontal="center" vertical="center" wrapText="1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0" xfId="202" applyNumberFormat="1" applyFont="1">
      <alignment horizontal="right" vertical="center" shrinkToFit="1"/>
    </xf>
    <xf numFmtId="176" fontId="4" fillId="0" borderId="5" xfId="203" applyNumberFormat="1" applyFont="1" applyBorder="1">
      <alignment horizontal="right" vertical="center" shrinkToFit="1"/>
    </xf>
    <xf numFmtId="176" fontId="4" fillId="0" borderId="6" xfId="204" applyNumberFormat="1" applyFont="1" applyBorder="1">
      <alignment horizontal="right" vertical="center" shrinkToFit="1"/>
    </xf>
    <xf numFmtId="176" fontId="4" fillId="0" borderId="7" xfId="205" applyNumberFormat="1" applyFont="1" applyBorder="1">
      <alignment horizontal="right" vertical="center" shrinkToFit="1"/>
    </xf>
    <xf numFmtId="0" fontId="3" fillId="0" borderId="1" xfId="206" applyFont="1" applyBorder="1">
      <alignment horizontal="center" vertical="center" wrapText="1"/>
    </xf>
    <xf numFmtId="0" fontId="3" fillId="0" borderId="2" xfId="207" applyFont="1" applyBorder="1">
      <alignment horizontal="center" vertical="center" wrapText="1"/>
    </xf>
    <xf numFmtId="176" fontId="4" fillId="0" borderId="3" xfId="208" applyNumberFormat="1" applyFont="1" applyBorder="1">
      <alignment horizontal="right" vertical="center" shrinkToFit="1"/>
    </xf>
    <xf numFmtId="176" fontId="4" fillId="0" borderId="4" xfId="209" applyNumberFormat="1" applyFont="1" applyBorder="1">
      <alignment horizontal="right" vertical="center" shrinkToFit="1"/>
    </xf>
    <xf numFmtId="176" fontId="4" fillId="0" borderId="0" xfId="210" applyNumberFormat="1" applyFont="1">
      <alignment horizontal="right" vertical="center" shrinkToFit="1"/>
    </xf>
    <xf numFmtId="176" fontId="4" fillId="0" borderId="5" xfId="211" applyNumberFormat="1" applyFont="1" applyBorder="1">
      <alignment horizontal="right" vertical="center" shrinkToFit="1"/>
    </xf>
    <xf numFmtId="176" fontId="4" fillId="0" borderId="3" xfId="212" applyNumberFormat="1" applyFont="1" applyBorder="1">
      <alignment horizontal="right" vertical="center" shrinkToFit="1"/>
    </xf>
    <xf numFmtId="176" fontId="4" fillId="0" borderId="4" xfId="213" applyNumberFormat="1" applyFont="1" applyBorder="1">
      <alignment horizontal="right" vertical="center" shrinkToFit="1"/>
    </xf>
    <xf numFmtId="176" fontId="4" fillId="0" borderId="0" xfId="214" applyNumberFormat="1" applyFont="1">
      <alignment horizontal="right" vertical="center" shrinkToFit="1"/>
    </xf>
    <xf numFmtId="176" fontId="4" fillId="0" borderId="5" xfId="215" applyNumberFormat="1" applyFont="1" applyBorder="1">
      <alignment horizontal="right" vertical="center" shrinkToFit="1"/>
    </xf>
    <xf numFmtId="176" fontId="4" fillId="0" borderId="3" xfId="216" applyNumberFormat="1" applyFont="1" applyBorder="1">
      <alignment horizontal="right" vertical="center" shrinkToFit="1"/>
    </xf>
    <xf numFmtId="176" fontId="4" fillId="0" borderId="4" xfId="217" applyNumberFormat="1" applyFont="1" applyBorder="1">
      <alignment horizontal="right" vertical="center" shrinkToFit="1"/>
    </xf>
    <xf numFmtId="176" fontId="4" fillId="0" borderId="0" xfId="218" applyNumberFormat="1" applyFont="1">
      <alignment horizontal="right" vertical="center" shrinkToFit="1"/>
    </xf>
    <xf numFmtId="176" fontId="4" fillId="0" borderId="5" xfId="219" applyNumberFormat="1" applyFont="1" applyBorder="1">
      <alignment horizontal="right" vertical="center" shrinkToFit="1"/>
    </xf>
    <xf numFmtId="176" fontId="4" fillId="0" borderId="3" xfId="220" applyNumberFormat="1" applyFont="1" applyBorder="1">
      <alignment horizontal="right" vertical="center" shrinkToFit="1"/>
    </xf>
    <xf numFmtId="176" fontId="4" fillId="0" borderId="4" xfId="221" applyNumberFormat="1" applyFont="1" applyBorder="1">
      <alignment horizontal="right" vertical="center" shrinkToFit="1"/>
    </xf>
    <xf numFmtId="176" fontId="4" fillId="0" borderId="0" xfId="222" applyNumberFormat="1" applyFont="1">
      <alignment horizontal="right" vertical="center" shrinkToFit="1"/>
    </xf>
    <xf numFmtId="176" fontId="4" fillId="0" borderId="5" xfId="223" applyNumberFormat="1" applyFont="1" applyBorder="1">
      <alignment horizontal="right" vertical="center" shrinkToFit="1"/>
    </xf>
    <xf numFmtId="176" fontId="4" fillId="0" borderId="6" xfId="224" applyNumberFormat="1" applyFont="1" applyBorder="1">
      <alignment horizontal="right" vertical="center" shrinkToFit="1"/>
    </xf>
    <xf numFmtId="176" fontId="4" fillId="0" borderId="7" xfId="225" applyNumberFormat="1" applyFont="1" applyBorder="1">
      <alignment horizontal="right" vertical="center" shrinkToFit="1"/>
    </xf>
    <xf numFmtId="0" fontId="3" fillId="0" borderId="1" xfId="226" applyFont="1" applyBorder="1">
      <alignment horizontal="center" vertical="center" wrapText="1"/>
    </xf>
    <xf numFmtId="0" fontId="3" fillId="0" borderId="2" xfId="227" applyFont="1" applyBorder="1">
      <alignment horizontal="center" vertical="center" wrapTex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0" xfId="238" applyNumberFormat="1" applyFont="1">
      <alignment horizontal="right" vertical="center" shrinkToFit="1"/>
    </xf>
    <xf numFmtId="176" fontId="4" fillId="0" borderId="5" xfId="239" applyNumberFormat="1" applyFont="1" applyBorder="1">
      <alignment horizontal="right" vertical="center" shrinkToFit="1"/>
    </xf>
    <xf numFmtId="176" fontId="4" fillId="0" borderId="3" xfId="240" applyNumberFormat="1" applyFont="1" applyBorder="1">
      <alignment horizontal="right" vertical="center" shrinkToFit="1"/>
    </xf>
    <xf numFmtId="176" fontId="4" fillId="0" borderId="4" xfId="241" applyNumberFormat="1" applyFont="1" applyBorder="1">
      <alignment horizontal="right" vertical="center" shrinkToFit="1"/>
    </xf>
    <xf numFmtId="176" fontId="4" fillId="0" borderId="0" xfId="242" applyNumberFormat="1" applyFont="1">
      <alignment horizontal="right" vertical="center" shrinkToFit="1"/>
    </xf>
    <xf numFmtId="176" fontId="4" fillId="0" borderId="5" xfId="243" applyNumberFormat="1" applyFont="1" applyBorder="1">
      <alignment horizontal="right" vertical="center" shrinkToFit="1"/>
    </xf>
    <xf numFmtId="176" fontId="4" fillId="0" borderId="6" xfId="244" applyNumberFormat="1" applyFont="1" applyBorder="1">
      <alignment horizontal="right" vertical="center" shrinkToFit="1"/>
    </xf>
    <xf numFmtId="176" fontId="4" fillId="0" borderId="7" xfId="245" applyNumberFormat="1" applyFont="1" applyBorder="1">
      <alignment horizontal="right" vertical="center" shrinkToFit="1"/>
    </xf>
    <xf numFmtId="0" fontId="3" fillId="0" borderId="1" xfId="246" applyFont="1" applyBorder="1">
      <alignment horizontal="center" vertical="center" wrapText="1"/>
    </xf>
    <xf numFmtId="0" fontId="3" fillId="0" borderId="2" xfId="247" applyFont="1" applyBorder="1">
      <alignment horizontal="center" vertical="center" wrapText="1"/>
    </xf>
    <xf numFmtId="176" fontId="4" fillId="0" borderId="3" xfId="248" applyNumberFormat="1" applyFont="1" applyBorder="1">
      <alignment horizontal="right" vertical="center" shrinkToFit="1"/>
    </xf>
    <xf numFmtId="176" fontId="4" fillId="0" borderId="4" xfId="249" applyNumberFormat="1" applyFont="1" applyBorder="1">
      <alignment horizontal="right" vertical="center" shrinkToFit="1"/>
    </xf>
    <xf numFmtId="176" fontId="4" fillId="0" borderId="0" xfId="250" applyNumberFormat="1" applyFont="1">
      <alignment horizontal="right" vertical="center" shrinkToFit="1"/>
    </xf>
    <xf numFmtId="176" fontId="4" fillId="0" borderId="5" xfId="251" applyNumberFormat="1" applyFont="1" applyBorder="1">
      <alignment horizontal="right" vertical="center" shrinkToFit="1"/>
    </xf>
    <xf numFmtId="176" fontId="4" fillId="0" borderId="3" xfId="252" applyNumberFormat="1" applyFont="1" applyBorder="1">
      <alignment horizontal="right" vertical="center" shrinkToFit="1"/>
    </xf>
    <xf numFmtId="176" fontId="4" fillId="0" borderId="4" xfId="253" applyNumberFormat="1" applyFont="1" applyBorder="1">
      <alignment horizontal="right" vertical="center" shrinkToFit="1"/>
    </xf>
    <xf numFmtId="176" fontId="4" fillId="0" borderId="0" xfId="254" applyNumberFormat="1" applyFont="1">
      <alignment horizontal="right" vertical="center" shrinkToFit="1"/>
    </xf>
    <xf numFmtId="176" fontId="4" fillId="0" borderId="5" xfId="255" applyNumberFormat="1" applyFont="1" applyBorder="1">
      <alignment horizontal="right" vertical="center" shrinkToFit="1"/>
    </xf>
    <xf numFmtId="176" fontId="4" fillId="0" borderId="3" xfId="256" applyNumberFormat="1" applyFont="1" applyBorder="1">
      <alignment horizontal="right" vertical="center" shrinkToFit="1"/>
    </xf>
    <xf numFmtId="176" fontId="4" fillId="0" borderId="4" xfId="257" applyNumberFormat="1" applyFont="1" applyBorder="1">
      <alignment horizontal="right" vertical="center" shrinkToFit="1"/>
    </xf>
    <xf numFmtId="176" fontId="4" fillId="0" borderId="0" xfId="258" applyNumberFormat="1" applyFont="1">
      <alignment horizontal="right" vertical="center" shrinkToFit="1"/>
    </xf>
    <xf numFmtId="176" fontId="4" fillId="0" borderId="5" xfId="259" applyNumberFormat="1" applyFont="1" applyBorder="1">
      <alignment horizontal="right" vertical="center" shrinkToFit="1"/>
    </xf>
    <xf numFmtId="176" fontId="4" fillId="0" borderId="3" xfId="260" applyNumberFormat="1" applyFont="1" applyBorder="1">
      <alignment horizontal="right" vertical="center" shrinkToFit="1"/>
    </xf>
    <xf numFmtId="176" fontId="4" fillId="0" borderId="4" xfId="261" applyNumberFormat="1" applyFont="1" applyBorder="1">
      <alignment horizontal="right" vertical="center" shrinkToFit="1"/>
    </xf>
    <xf numFmtId="176" fontId="4" fillId="0" borderId="0" xfId="262" applyNumberFormat="1" applyFont="1">
      <alignment horizontal="right" vertical="center" shrinkToFit="1"/>
    </xf>
    <xf numFmtId="176" fontId="4" fillId="0" borderId="5" xfId="263" applyNumberFormat="1" applyFont="1" applyBorder="1">
      <alignment horizontal="right" vertical="center" shrinkToFit="1"/>
    </xf>
    <xf numFmtId="176" fontId="4" fillId="0" borderId="6" xfId="264" applyNumberFormat="1" applyFont="1" applyBorder="1">
      <alignment horizontal="right" vertical="center" shrinkToFit="1"/>
    </xf>
    <xf numFmtId="176" fontId="4" fillId="0" borderId="7" xfId="265" applyNumberFormat="1" applyFont="1" applyBorder="1">
      <alignment horizontal="right" vertical="center" shrinkToFit="1"/>
    </xf>
    <xf numFmtId="0" fontId="3" fillId="0" borderId="1" xfId="266" applyFont="1" applyBorder="1">
      <alignment horizontal="center" vertical="center" wrapText="1"/>
    </xf>
    <xf numFmtId="0" fontId="3" fillId="0" borderId="2" xfId="267" applyFont="1" applyBorder="1">
      <alignment horizontal="center" vertical="center" wrapText="1"/>
    </xf>
    <xf numFmtId="176" fontId="4" fillId="0" borderId="3" xfId="268" applyNumberFormat="1" applyFont="1" applyBorder="1">
      <alignment horizontal="right" vertical="center" shrinkToFit="1"/>
    </xf>
    <xf numFmtId="176" fontId="4" fillId="0" borderId="4" xfId="269" applyNumberFormat="1" applyFont="1" applyBorder="1">
      <alignment horizontal="right" vertical="center" shrinkToFit="1"/>
    </xf>
    <xf numFmtId="176" fontId="4" fillId="0" borderId="0" xfId="270" applyNumberFormat="1" applyFont="1">
      <alignment horizontal="right" vertical="center" shrinkToFit="1"/>
    </xf>
    <xf numFmtId="176" fontId="4" fillId="0" borderId="5" xfId="271" applyNumberFormat="1" applyFont="1" applyBorder="1">
      <alignment horizontal="right" vertical="center" shrinkToFit="1"/>
    </xf>
    <xf numFmtId="176" fontId="4" fillId="0" borderId="3" xfId="272" applyNumberFormat="1" applyFont="1" applyBorder="1">
      <alignment horizontal="right" vertical="center" shrinkToFit="1"/>
    </xf>
    <xf numFmtId="176" fontId="4" fillId="0" borderId="4" xfId="273" applyNumberFormat="1" applyFont="1" applyBorder="1">
      <alignment horizontal="right" vertical="center" shrinkToFit="1"/>
    </xf>
    <xf numFmtId="176" fontId="4" fillId="0" borderId="0" xfId="274" applyNumberFormat="1" applyFont="1">
      <alignment horizontal="right" vertical="center" shrinkToFit="1"/>
    </xf>
    <xf numFmtId="176" fontId="4" fillId="0" borderId="5" xfId="275" applyNumberFormat="1" applyFont="1" applyBorder="1">
      <alignment horizontal="right" vertical="center" shrinkToFit="1"/>
    </xf>
    <xf numFmtId="176" fontId="4" fillId="0" borderId="3" xfId="276" applyNumberFormat="1" applyFont="1" applyBorder="1">
      <alignment horizontal="right" vertical="center" shrinkToFit="1"/>
    </xf>
    <xf numFmtId="176" fontId="4" fillId="0" borderId="4" xfId="277" applyNumberFormat="1" applyFont="1" applyBorder="1">
      <alignment horizontal="right" vertical="center" shrinkToFit="1"/>
    </xf>
    <xf numFmtId="176" fontId="4" fillId="0" borderId="0" xfId="278" applyNumberFormat="1" applyFont="1">
      <alignment horizontal="right" vertical="center" shrinkToFit="1"/>
    </xf>
    <xf numFmtId="176" fontId="4" fillId="0" borderId="5" xfId="279" applyNumberFormat="1" applyFont="1" applyBorder="1">
      <alignment horizontal="right" vertical="center" shrinkToFit="1"/>
    </xf>
    <xf numFmtId="176" fontId="4" fillId="0" borderId="3" xfId="280" applyNumberFormat="1" applyFont="1" applyBorder="1">
      <alignment horizontal="right" vertical="center" shrinkToFit="1"/>
    </xf>
    <xf numFmtId="176" fontId="4" fillId="0" borderId="4" xfId="281" applyNumberFormat="1" applyFont="1" applyBorder="1">
      <alignment horizontal="right" vertical="center" shrinkToFit="1"/>
    </xf>
    <xf numFmtId="176" fontId="4" fillId="0" borderId="0" xfId="282" applyNumberFormat="1" applyFont="1">
      <alignment horizontal="right" vertical="center" shrinkToFit="1"/>
    </xf>
    <xf numFmtId="176" fontId="4" fillId="0" borderId="5" xfId="283" applyNumberFormat="1" applyFont="1" applyBorder="1">
      <alignment horizontal="right" vertical="center" shrinkToFit="1"/>
    </xf>
    <xf numFmtId="176" fontId="4" fillId="0" borderId="6" xfId="284" applyNumberFormat="1" applyFont="1" applyBorder="1">
      <alignment horizontal="right" vertical="center" shrinkToFit="1"/>
    </xf>
    <xf numFmtId="176" fontId="4" fillId="0" borderId="7" xfId="285" applyNumberFormat="1" applyFont="1" applyBorder="1">
      <alignment horizontal="right" vertical="center" shrinkToFit="1"/>
    </xf>
    <xf numFmtId="0" fontId="3" fillId="0" borderId="1" xfId="286" applyFont="1" applyBorder="1">
      <alignment horizontal="center" vertical="center" wrapText="1"/>
    </xf>
    <xf numFmtId="0" fontId="3" fillId="0" borderId="2" xfId="287" applyFont="1" applyBorder="1">
      <alignment horizontal="center" vertical="center" wrapText="1"/>
    </xf>
    <xf numFmtId="176" fontId="5" fillId="0" borderId="3" xfId="288" applyNumberFormat="1" applyFont="1" applyBorder="1">
      <alignment horizontal="right" vertical="center" shrinkToFit="1"/>
    </xf>
    <xf numFmtId="176" fontId="5" fillId="0" borderId="4" xfId="289" applyNumberFormat="1" applyFont="1" applyBorder="1">
      <alignment horizontal="right" vertical="center" shrinkToFit="1"/>
    </xf>
    <xf numFmtId="176" fontId="5" fillId="0" borderId="0" xfId="290" applyNumberFormat="1" applyFont="1">
      <alignment horizontal="right" vertical="center" shrinkToFit="1"/>
    </xf>
    <xf numFmtId="176" fontId="5" fillId="0" borderId="5" xfId="291" applyNumberFormat="1" applyFont="1" applyBorder="1">
      <alignment horizontal="right" vertical="center" shrinkToFit="1"/>
    </xf>
    <xf numFmtId="176" fontId="5" fillId="0" borderId="3" xfId="292" applyNumberFormat="1" applyFont="1" applyBorder="1">
      <alignment horizontal="right" vertical="center" shrinkToFit="1"/>
    </xf>
    <xf numFmtId="176" fontId="5" fillId="0" borderId="4" xfId="293" applyNumberFormat="1" applyFont="1" applyBorder="1">
      <alignment horizontal="right" vertical="center" shrinkToFit="1"/>
    </xf>
    <xf numFmtId="176" fontId="5" fillId="0" borderId="0" xfId="294" applyNumberFormat="1" applyFont="1">
      <alignment horizontal="right" vertical="center" shrinkToFit="1"/>
    </xf>
    <xf numFmtId="176" fontId="5" fillId="0" borderId="5" xfId="295" applyNumberFormat="1" applyFont="1" applyBorder="1">
      <alignment horizontal="right" vertical="center" shrinkToFit="1"/>
    </xf>
    <xf numFmtId="176" fontId="5" fillId="0" borderId="3" xfId="296" applyNumberFormat="1" applyFont="1" applyBorder="1">
      <alignment horizontal="right" vertical="center" shrinkToFit="1"/>
    </xf>
    <xf numFmtId="176" fontId="5" fillId="0" borderId="4" xfId="297" applyNumberFormat="1" applyFont="1" applyBorder="1">
      <alignment horizontal="right" vertical="center" shrinkToFit="1"/>
    </xf>
    <xf numFmtId="176" fontId="5" fillId="0" borderId="0" xfId="298" applyNumberFormat="1" applyFont="1">
      <alignment horizontal="right" vertical="center" shrinkToFit="1"/>
    </xf>
    <xf numFmtId="176" fontId="5" fillId="0" borderId="5" xfId="299" applyNumberFormat="1" applyFont="1" applyBorder="1">
      <alignment horizontal="right" vertical="center" shrinkToFit="1"/>
    </xf>
    <xf numFmtId="176" fontId="5" fillId="0" borderId="3" xfId="300" applyNumberFormat="1" applyFont="1" applyBorder="1">
      <alignment horizontal="right" vertical="center" shrinkToFit="1"/>
    </xf>
    <xf numFmtId="176" fontId="5" fillId="0" borderId="4" xfId="301" applyNumberFormat="1" applyFont="1" applyBorder="1">
      <alignment horizontal="right" vertical="center" shrinkToFit="1"/>
    </xf>
    <xf numFmtId="176" fontId="5" fillId="0" borderId="0" xfId="302" applyNumberFormat="1" applyFont="1">
      <alignment horizontal="right" vertical="center" shrinkToFit="1"/>
    </xf>
    <xf numFmtId="176" fontId="5" fillId="0" borderId="5" xfId="303" applyNumberFormat="1" applyFont="1" applyBorder="1">
      <alignment horizontal="right" vertical="center" shrinkToFit="1"/>
    </xf>
    <xf numFmtId="176" fontId="5" fillId="0" borderId="6" xfId="304" applyNumberFormat="1" applyFont="1" applyBorder="1">
      <alignment horizontal="right" vertical="center" shrinkToFit="1"/>
    </xf>
    <xf numFmtId="176" fontId="5" fillId="0" borderId="7" xfId="305" applyNumberFormat="1" applyFont="1" applyBorder="1">
      <alignment horizontal="right" vertical="center" shrinkToFit="1"/>
    </xf>
    <xf numFmtId="0" fontId="3" fillId="0" borderId="1" xfId="306" applyFont="1" applyBorder="1">
      <alignment horizontal="center" vertical="center" wrapText="1"/>
    </xf>
    <xf numFmtId="0" fontId="3" fillId="0" borderId="2" xfId="307" applyFont="1" applyBorder="1">
      <alignment horizontal="center" vertical="center" wrapText="1"/>
    </xf>
    <xf numFmtId="176" fontId="4" fillId="0" borderId="3" xfId="308" applyNumberFormat="1" applyFont="1" applyBorder="1">
      <alignment horizontal="right" vertical="center" shrinkToFit="1"/>
    </xf>
    <xf numFmtId="176" fontId="4" fillId="0" borderId="4" xfId="309" applyNumberFormat="1" applyFont="1" applyBorder="1">
      <alignment horizontal="right" vertical="center" shrinkToFit="1"/>
    </xf>
    <xf numFmtId="176" fontId="4" fillId="0" borderId="0" xfId="310" applyNumberFormat="1" applyFont="1">
      <alignment horizontal="right" vertical="center" shrinkToFit="1"/>
    </xf>
    <xf numFmtId="176" fontId="4" fillId="0" borderId="5" xfId="311" applyNumberFormat="1" applyFont="1" applyBorder="1">
      <alignment horizontal="right" vertical="center" shrinkToFit="1"/>
    </xf>
    <xf numFmtId="176" fontId="4" fillId="0" borderId="3" xfId="312" applyNumberFormat="1" applyFont="1" applyBorder="1">
      <alignment horizontal="right" vertical="center" shrinkToFit="1"/>
    </xf>
    <xf numFmtId="176" fontId="4" fillId="0" borderId="4" xfId="313" applyNumberFormat="1" applyFont="1" applyBorder="1">
      <alignment horizontal="right" vertical="center" shrinkToFit="1"/>
    </xf>
    <xf numFmtId="176" fontId="4" fillId="0" borderId="0" xfId="314" applyNumberFormat="1" applyFont="1">
      <alignment horizontal="right" vertical="center" shrinkToFit="1"/>
    </xf>
    <xf numFmtId="176" fontId="4" fillId="0" borderId="5" xfId="315" applyNumberFormat="1" applyFont="1" applyBorder="1">
      <alignment horizontal="right" vertical="center" shrinkToFit="1"/>
    </xf>
    <xf numFmtId="176" fontId="4" fillId="0" borderId="3" xfId="316" applyNumberFormat="1" applyFont="1" applyBorder="1">
      <alignment horizontal="right" vertical="center" shrinkToFit="1"/>
    </xf>
    <xf numFmtId="176" fontId="4" fillId="0" borderId="4" xfId="317" applyNumberFormat="1" applyFont="1" applyBorder="1">
      <alignment horizontal="right" vertical="center" shrinkToFit="1"/>
    </xf>
    <xf numFmtId="176" fontId="4" fillId="0" borderId="0" xfId="318" applyNumberFormat="1" applyFont="1">
      <alignment horizontal="right" vertical="center" shrinkToFit="1"/>
    </xf>
    <xf numFmtId="176" fontId="4" fillId="0" borderId="5" xfId="319" applyNumberFormat="1" applyFont="1" applyBorder="1">
      <alignment horizontal="right" vertical="center" shrinkToFit="1"/>
    </xf>
    <xf numFmtId="176" fontId="4" fillId="0" borderId="3" xfId="320" applyNumberFormat="1" applyFont="1" applyBorder="1">
      <alignment horizontal="right" vertical="center" shrinkToFit="1"/>
    </xf>
    <xf numFmtId="176" fontId="4" fillId="0" borderId="4" xfId="321" applyNumberFormat="1" applyFont="1" applyBorder="1">
      <alignment horizontal="right" vertical="center" shrinkToFit="1"/>
    </xf>
    <xf numFmtId="176" fontId="4" fillId="0" borderId="0" xfId="322" applyNumberFormat="1" applyFont="1">
      <alignment horizontal="right" vertical="center" shrinkToFit="1"/>
    </xf>
    <xf numFmtId="176" fontId="4" fillId="0" borderId="5" xfId="323" applyNumberFormat="1" applyFont="1" applyBorder="1">
      <alignment horizontal="right" vertical="center" shrinkToFit="1"/>
    </xf>
    <xf numFmtId="176" fontId="4" fillId="0" borderId="6" xfId="324" applyNumberFormat="1" applyFont="1" applyBorder="1">
      <alignment horizontal="right" vertical="center" shrinkToFit="1"/>
    </xf>
    <xf numFmtId="176" fontId="4" fillId="0" borderId="7" xfId="325" applyNumberFormat="1" applyFont="1" applyBorder="1">
      <alignment horizontal="right" vertical="center" shrinkToFit="1"/>
    </xf>
    <xf numFmtId="0" fontId="3" fillId="0" borderId="1" xfId="326" applyFont="1" applyBorder="1">
      <alignment horizontal="center" vertical="center" wrapText="1"/>
    </xf>
    <xf numFmtId="0" fontId="3" fillId="0" borderId="2" xfId="327" applyFont="1" applyBorder="1">
      <alignment horizontal="center" vertical="center" wrapText="1"/>
    </xf>
    <xf numFmtId="176" fontId="4" fillId="0" borderId="3" xfId="328" applyNumberFormat="1" applyFont="1" applyBorder="1">
      <alignment horizontal="right" vertical="center" shrinkToFit="1"/>
    </xf>
    <xf numFmtId="176" fontId="4" fillId="0" borderId="4" xfId="329" applyNumberFormat="1" applyFont="1" applyBorder="1">
      <alignment horizontal="right" vertical="center" shrinkToFit="1"/>
    </xf>
    <xf numFmtId="176" fontId="4" fillId="0" borderId="0" xfId="330" applyNumberFormat="1" applyFont="1">
      <alignment horizontal="right" vertical="center" shrinkToFit="1"/>
    </xf>
    <xf numFmtId="176" fontId="4" fillId="0" borderId="5" xfId="331" applyNumberFormat="1" applyFont="1" applyBorder="1">
      <alignment horizontal="right" vertical="center" shrinkToFit="1"/>
    </xf>
    <xf numFmtId="176" fontId="4" fillId="0" borderId="3" xfId="332" applyNumberFormat="1" applyFont="1" applyBorder="1">
      <alignment horizontal="right" vertical="center" shrinkToFit="1"/>
    </xf>
    <xf numFmtId="176" fontId="4" fillId="0" borderId="4" xfId="333" applyNumberFormat="1" applyFont="1" applyBorder="1">
      <alignment horizontal="right" vertical="center" shrinkToFit="1"/>
    </xf>
    <xf numFmtId="176" fontId="4" fillId="0" borderId="0" xfId="334" applyNumberFormat="1" applyFont="1">
      <alignment horizontal="right" vertical="center" shrinkToFit="1"/>
    </xf>
    <xf numFmtId="176" fontId="4" fillId="0" borderId="5" xfId="335" applyNumberFormat="1" applyFont="1" applyBorder="1">
      <alignment horizontal="right" vertical="center" shrinkToFit="1"/>
    </xf>
    <xf numFmtId="176" fontId="4" fillId="0" borderId="3" xfId="336" applyNumberFormat="1" applyFont="1" applyBorder="1">
      <alignment horizontal="right" vertical="center" shrinkToFit="1"/>
    </xf>
    <xf numFmtId="176" fontId="4" fillId="0" borderId="4" xfId="337" applyNumberFormat="1" applyFont="1" applyBorder="1">
      <alignment horizontal="right" vertical="center" shrinkToFit="1"/>
    </xf>
    <xf numFmtId="176" fontId="4" fillId="0" borderId="0" xfId="338" applyNumberFormat="1" applyFont="1">
      <alignment horizontal="right" vertical="center" shrinkToFit="1"/>
    </xf>
    <xf numFmtId="176" fontId="4" fillId="0" borderId="5" xfId="339" applyNumberFormat="1" applyFont="1" applyBorder="1">
      <alignment horizontal="right" vertical="center" shrinkToFit="1"/>
    </xf>
    <xf numFmtId="176" fontId="4" fillId="0" borderId="3" xfId="340" applyNumberFormat="1" applyFont="1" applyBorder="1">
      <alignment horizontal="right" vertical="center" shrinkToFit="1"/>
    </xf>
    <xf numFmtId="176" fontId="4" fillId="0" borderId="4" xfId="341" applyNumberFormat="1" applyFont="1" applyBorder="1">
      <alignment horizontal="right" vertical="center" shrinkToFit="1"/>
    </xf>
    <xf numFmtId="176" fontId="4" fillId="0" borderId="0" xfId="342" applyNumberFormat="1" applyFont="1">
      <alignment horizontal="right" vertical="center" shrinkToFit="1"/>
    </xf>
    <xf numFmtId="176" fontId="4" fillId="0" borderId="5" xfId="343" applyNumberFormat="1" applyFont="1" applyBorder="1">
      <alignment horizontal="right" vertical="center" shrinkToFit="1"/>
    </xf>
    <xf numFmtId="176" fontId="4" fillId="0" borderId="6" xfId="344" applyNumberFormat="1" applyFont="1" applyBorder="1">
      <alignment horizontal="right" vertical="center" shrinkToFit="1"/>
    </xf>
    <xf numFmtId="176" fontId="4" fillId="0" borderId="7" xfId="345" applyNumberFormat="1" applyFont="1" applyBorder="1">
      <alignment horizontal="right" vertical="center" shrinkToFit="1"/>
    </xf>
    <xf numFmtId="0" fontId="3" fillId="0" borderId="1" xfId="346" applyFont="1" applyBorder="1">
      <alignment horizontal="center" vertical="center" wrapText="1"/>
    </xf>
    <xf numFmtId="0" fontId="3" fillId="0" borderId="2" xfId="347" applyFont="1" applyBorder="1">
      <alignment horizontal="center" vertical="center" wrapText="1"/>
    </xf>
    <xf numFmtId="176" fontId="4" fillId="0" borderId="3" xfId="348" applyNumberFormat="1" applyFont="1" applyBorder="1">
      <alignment horizontal="right" vertical="center" shrinkToFit="1"/>
    </xf>
    <xf numFmtId="176" fontId="4" fillId="0" borderId="4" xfId="349" applyNumberFormat="1" applyFont="1" applyBorder="1">
      <alignment horizontal="right" vertical="center" shrinkToFit="1"/>
    </xf>
    <xf numFmtId="176" fontId="4" fillId="0" borderId="0" xfId="350" applyNumberFormat="1" applyFont="1">
      <alignment horizontal="right" vertical="center" shrinkToFit="1"/>
    </xf>
    <xf numFmtId="176" fontId="4" fillId="0" borderId="5" xfId="351" applyNumberFormat="1" applyFont="1" applyBorder="1">
      <alignment horizontal="right" vertical="center" shrinkToFit="1"/>
    </xf>
    <xf numFmtId="176" fontId="4" fillId="0" borderId="3" xfId="352" applyNumberFormat="1" applyFont="1" applyBorder="1">
      <alignment horizontal="right" vertical="center" shrinkToFit="1"/>
    </xf>
    <xf numFmtId="176" fontId="4" fillId="0" borderId="4" xfId="353" applyNumberFormat="1" applyFont="1" applyBorder="1">
      <alignment horizontal="right" vertical="center" shrinkToFit="1"/>
    </xf>
    <xf numFmtId="176" fontId="4" fillId="0" borderId="0" xfId="354" applyNumberFormat="1" applyFont="1">
      <alignment horizontal="right" vertical="center" shrinkToFit="1"/>
    </xf>
    <xf numFmtId="176" fontId="4" fillId="0" borderId="5" xfId="355" applyNumberFormat="1" applyFont="1" applyBorder="1">
      <alignment horizontal="right" vertical="center" shrinkToFit="1"/>
    </xf>
    <xf numFmtId="176" fontId="4" fillId="0" borderId="3" xfId="356" applyNumberFormat="1" applyFont="1" applyBorder="1">
      <alignment horizontal="right" vertical="center" shrinkToFit="1"/>
    </xf>
    <xf numFmtId="176" fontId="4" fillId="0" borderId="4" xfId="357" applyNumberFormat="1" applyFont="1" applyBorder="1">
      <alignment horizontal="right" vertical="center" shrinkToFit="1"/>
    </xf>
    <xf numFmtId="176" fontId="4" fillId="0" borderId="0" xfId="358" applyNumberFormat="1" applyFont="1">
      <alignment horizontal="right" vertical="center" shrinkToFit="1"/>
    </xf>
    <xf numFmtId="176" fontId="4" fillId="0" borderId="5" xfId="359" applyNumberFormat="1" applyFont="1" applyBorder="1">
      <alignment horizontal="right" vertical="center" shrinkToFit="1"/>
    </xf>
    <xf numFmtId="176" fontId="4" fillId="0" borderId="3" xfId="360" applyNumberFormat="1" applyFont="1" applyBorder="1">
      <alignment horizontal="right" vertical="center" shrinkToFit="1"/>
    </xf>
    <xf numFmtId="176" fontId="4" fillId="0" borderId="4" xfId="361" applyNumberFormat="1" applyFont="1" applyBorder="1">
      <alignment horizontal="right" vertical="center" shrinkToFit="1"/>
    </xf>
    <xf numFmtId="176" fontId="4" fillId="0" borderId="0" xfId="362" applyNumberFormat="1" applyFont="1">
      <alignment horizontal="right" vertical="center" shrinkToFit="1"/>
    </xf>
    <xf numFmtId="176" fontId="4" fillId="0" borderId="5" xfId="363" applyNumberFormat="1" applyFont="1" applyBorder="1">
      <alignment horizontal="right" vertical="center" shrinkToFit="1"/>
    </xf>
    <xf numFmtId="176" fontId="4" fillId="0" borderId="6" xfId="364" applyNumberFormat="1" applyFont="1" applyBorder="1">
      <alignment horizontal="right" vertical="center" shrinkToFit="1"/>
    </xf>
    <xf numFmtId="176" fontId="4" fillId="0" borderId="7" xfId="365" applyNumberFormat="1" applyFont="1" applyBorder="1">
      <alignment horizontal="right" vertical="center" shrinkToFit="1"/>
    </xf>
    <xf numFmtId="0" fontId="3" fillId="0" borderId="1" xfId="366" applyFont="1" applyBorder="1">
      <alignment horizontal="center" vertical="center" wrapText="1"/>
    </xf>
    <xf numFmtId="0" fontId="3" fillId="0" borderId="2" xfId="367" applyFont="1" applyBorder="1">
      <alignment horizontal="center" vertical="center" wrapText="1"/>
    </xf>
    <xf numFmtId="176" fontId="4" fillId="0" borderId="3" xfId="368" applyNumberFormat="1" applyFont="1" applyBorder="1">
      <alignment horizontal="right" vertical="center" shrinkToFit="1"/>
    </xf>
    <xf numFmtId="176" fontId="4" fillId="0" borderId="4" xfId="369" applyNumberFormat="1" applyFont="1" applyBorder="1">
      <alignment horizontal="right" vertical="center" shrinkToFit="1"/>
    </xf>
    <xf numFmtId="176" fontId="4" fillId="0" borderId="0" xfId="370" applyNumberFormat="1" applyFont="1">
      <alignment horizontal="right" vertical="center" shrinkToFit="1"/>
    </xf>
    <xf numFmtId="176" fontId="4" fillId="0" borderId="5" xfId="371" applyNumberFormat="1" applyFont="1" applyBorder="1">
      <alignment horizontal="right" vertical="center" shrinkToFit="1"/>
    </xf>
    <xf numFmtId="176" fontId="4" fillId="0" borderId="3" xfId="372" applyNumberFormat="1" applyFont="1" applyBorder="1">
      <alignment horizontal="right" vertical="center" shrinkToFit="1"/>
    </xf>
    <xf numFmtId="176" fontId="4" fillId="0" borderId="4" xfId="373" applyNumberFormat="1" applyFont="1" applyBorder="1">
      <alignment horizontal="right" vertical="center" shrinkToFit="1"/>
    </xf>
    <xf numFmtId="176" fontId="4" fillId="0" borderId="0" xfId="374" applyNumberFormat="1" applyFont="1">
      <alignment horizontal="right" vertical="center" shrinkToFit="1"/>
    </xf>
    <xf numFmtId="176" fontId="4" fillId="0" borderId="5" xfId="375" applyNumberFormat="1" applyFont="1" applyBorder="1">
      <alignment horizontal="right" vertical="center" shrinkToFit="1"/>
    </xf>
    <xf numFmtId="176" fontId="4" fillId="0" borderId="3" xfId="376" applyNumberFormat="1" applyFont="1" applyBorder="1">
      <alignment horizontal="right" vertical="center" shrinkToFit="1"/>
    </xf>
    <xf numFmtId="176" fontId="4" fillId="0" borderId="4" xfId="377" applyNumberFormat="1" applyFont="1" applyBorder="1">
      <alignment horizontal="right" vertical="center" shrinkToFit="1"/>
    </xf>
    <xf numFmtId="176" fontId="4" fillId="0" borderId="0" xfId="378" applyNumberFormat="1" applyFont="1">
      <alignment horizontal="right" vertical="center" shrinkToFit="1"/>
    </xf>
    <xf numFmtId="176" fontId="4" fillId="0" borderId="5" xfId="379" applyNumberFormat="1" applyFont="1" applyBorder="1">
      <alignment horizontal="right" vertical="center" shrinkToFit="1"/>
    </xf>
    <xf numFmtId="176" fontId="4" fillId="0" borderId="3" xfId="380" applyNumberFormat="1" applyFont="1" applyBorder="1">
      <alignment horizontal="right" vertical="center" shrinkToFit="1"/>
    </xf>
    <xf numFmtId="176" fontId="4" fillId="0" borderId="4" xfId="381" applyNumberFormat="1" applyFont="1" applyBorder="1">
      <alignment horizontal="right" vertical="center" shrinkToFit="1"/>
    </xf>
    <xf numFmtId="176" fontId="4" fillId="0" borderId="0" xfId="382" applyNumberFormat="1" applyFont="1">
      <alignment horizontal="right" vertical="center" shrinkToFit="1"/>
    </xf>
    <xf numFmtId="176" fontId="4" fillId="0" borderId="5" xfId="383" applyNumberFormat="1" applyFont="1" applyBorder="1">
      <alignment horizontal="right" vertical="center" shrinkToFit="1"/>
    </xf>
    <xf numFmtId="176" fontId="4" fillId="0" borderId="6" xfId="384" applyNumberFormat="1" applyFont="1" applyBorder="1">
      <alignment horizontal="right" vertical="center" shrinkToFit="1"/>
    </xf>
    <xf numFmtId="176" fontId="4" fillId="0" borderId="7" xfId="385" applyNumberFormat="1" applyFont="1" applyBorder="1">
      <alignment horizontal="right" vertical="center" shrinkToFit="1"/>
    </xf>
    <xf numFmtId="0" fontId="3" fillId="0" borderId="1" xfId="386" applyFont="1" applyBorder="1">
      <alignment horizontal="center" vertical="center" wrapText="1"/>
    </xf>
    <xf numFmtId="0" fontId="3" fillId="0" borderId="2" xfId="387" applyFont="1" applyBorder="1">
      <alignment horizontal="center" vertical="center" wrapText="1"/>
    </xf>
    <xf numFmtId="176" fontId="4" fillId="0" borderId="3" xfId="388" applyNumberFormat="1" applyFont="1" applyBorder="1">
      <alignment horizontal="right" vertical="center" shrinkToFit="1"/>
    </xf>
    <xf numFmtId="176" fontId="4" fillId="0" borderId="4" xfId="389" applyNumberFormat="1" applyFont="1" applyBorder="1">
      <alignment horizontal="right" vertical="center" shrinkToFit="1"/>
    </xf>
    <xf numFmtId="176" fontId="4" fillId="0" borderId="0" xfId="390" applyNumberFormat="1" applyFont="1">
      <alignment horizontal="right" vertical="center" shrinkToFit="1"/>
    </xf>
    <xf numFmtId="176" fontId="4" fillId="0" borderId="5" xfId="391" applyNumberFormat="1" applyFont="1" applyBorder="1">
      <alignment horizontal="right" vertical="center" shrinkToFit="1"/>
    </xf>
    <xf numFmtId="176" fontId="4" fillId="0" borderId="3" xfId="392" applyNumberFormat="1" applyFont="1" applyBorder="1">
      <alignment horizontal="right" vertical="center" shrinkToFit="1"/>
    </xf>
    <xf numFmtId="176" fontId="4" fillId="0" borderId="4" xfId="393" applyNumberFormat="1" applyFont="1" applyBorder="1">
      <alignment horizontal="right" vertical="center" shrinkToFit="1"/>
    </xf>
    <xf numFmtId="176" fontId="4" fillId="0" borderId="0" xfId="394" applyNumberFormat="1" applyFont="1">
      <alignment horizontal="right" vertical="center" shrinkToFit="1"/>
    </xf>
    <xf numFmtId="176" fontId="4" fillId="0" borderId="5" xfId="395" applyNumberFormat="1" applyFont="1" applyBorder="1">
      <alignment horizontal="right" vertical="center" shrinkToFit="1"/>
    </xf>
    <xf numFmtId="176" fontId="4" fillId="0" borderId="3" xfId="396" applyNumberFormat="1" applyFont="1" applyBorder="1">
      <alignment horizontal="right" vertical="center" shrinkToFit="1"/>
    </xf>
    <xf numFmtId="176" fontId="4" fillId="0" borderId="4" xfId="397" applyNumberFormat="1" applyFont="1" applyBorder="1">
      <alignment horizontal="right" vertical="center" shrinkToFit="1"/>
    </xf>
    <xf numFmtId="176" fontId="4" fillId="0" borderId="0" xfId="398" applyNumberFormat="1" applyFont="1">
      <alignment horizontal="right" vertical="center" shrinkToFit="1"/>
    </xf>
    <xf numFmtId="176" fontId="4" fillId="0" borderId="5" xfId="399" applyNumberFormat="1" applyFont="1" applyBorder="1">
      <alignment horizontal="right" vertical="center" shrinkToFit="1"/>
    </xf>
    <xf numFmtId="176" fontId="4" fillId="0" borderId="3" xfId="400" applyNumberFormat="1" applyFont="1" applyBorder="1">
      <alignment horizontal="right" vertical="center" shrinkToFit="1"/>
    </xf>
    <xf numFmtId="176" fontId="4" fillId="0" borderId="4" xfId="401" applyNumberFormat="1" applyFont="1" applyBorder="1">
      <alignment horizontal="right" vertical="center" shrinkToFit="1"/>
    </xf>
    <xf numFmtId="176" fontId="4" fillId="0" borderId="0" xfId="402" applyNumberFormat="1" applyFont="1">
      <alignment horizontal="right" vertical="center" shrinkToFit="1"/>
    </xf>
    <xf numFmtId="176" fontId="4" fillId="0" borderId="5" xfId="403" applyNumberFormat="1" applyFont="1" applyBorder="1">
      <alignment horizontal="right" vertical="center" shrinkToFit="1"/>
    </xf>
    <xf numFmtId="176" fontId="4" fillId="0" borderId="6" xfId="404" applyNumberFormat="1" applyFont="1" applyBorder="1">
      <alignment horizontal="right" vertical="center" shrinkToFit="1"/>
    </xf>
    <xf numFmtId="176" fontId="4" fillId="0" borderId="7" xfId="405" applyNumberFormat="1" applyFont="1" applyBorder="1">
      <alignment horizontal="right" vertical="center" shrinkToFit="1"/>
    </xf>
    <xf numFmtId="0" fontId="3" fillId="0" borderId="1" xfId="406" applyFont="1" applyBorder="1">
      <alignment horizontal="center" vertical="center" wrapText="1"/>
    </xf>
    <xf numFmtId="0" fontId="3" fillId="0" borderId="2" xfId="407" applyFont="1" applyBorder="1">
      <alignment horizontal="center" vertical="center" wrapText="1"/>
    </xf>
    <xf numFmtId="176" fontId="4" fillId="0" borderId="3" xfId="408" applyNumberFormat="1" applyFont="1" applyBorder="1">
      <alignment horizontal="right" vertical="center" shrinkToFit="1"/>
    </xf>
    <xf numFmtId="176" fontId="4" fillId="0" borderId="4" xfId="409" applyNumberFormat="1" applyFont="1" applyBorder="1">
      <alignment horizontal="right" vertical="center" shrinkToFit="1"/>
    </xf>
    <xf numFmtId="176" fontId="4" fillId="0" borderId="0" xfId="410" applyNumberFormat="1" applyFont="1">
      <alignment horizontal="right" vertical="center" shrinkToFit="1"/>
    </xf>
    <xf numFmtId="176" fontId="4" fillId="0" borderId="5" xfId="411" applyNumberFormat="1" applyFont="1" applyBorder="1">
      <alignment horizontal="right" vertical="center" shrinkToFit="1"/>
    </xf>
    <xf numFmtId="176" fontId="4" fillId="0" borderId="3" xfId="412" applyNumberFormat="1" applyFont="1" applyBorder="1">
      <alignment horizontal="right" vertical="center" shrinkToFit="1"/>
    </xf>
    <xf numFmtId="176" fontId="4" fillId="0" borderId="4" xfId="413" applyNumberFormat="1" applyFont="1" applyBorder="1">
      <alignment horizontal="right" vertical="center" shrinkToFit="1"/>
    </xf>
    <xf numFmtId="176" fontId="4" fillId="0" borderId="0" xfId="414" applyNumberFormat="1" applyFont="1">
      <alignment horizontal="right" vertical="center" shrinkToFit="1"/>
    </xf>
    <xf numFmtId="176" fontId="4" fillId="0" borderId="5" xfId="415" applyNumberFormat="1" applyFont="1" applyBorder="1">
      <alignment horizontal="right" vertical="center" shrinkToFit="1"/>
    </xf>
    <xf numFmtId="176" fontId="4" fillId="0" borderId="3" xfId="416" applyNumberFormat="1" applyFont="1" applyBorder="1">
      <alignment horizontal="right" vertical="center" shrinkToFit="1"/>
    </xf>
    <xf numFmtId="176" fontId="4" fillId="0" borderId="4" xfId="417" applyNumberFormat="1" applyFont="1" applyBorder="1">
      <alignment horizontal="right" vertical="center" shrinkToFit="1"/>
    </xf>
    <xf numFmtId="176" fontId="4" fillId="0" borderId="0" xfId="418" applyNumberFormat="1" applyFont="1">
      <alignment horizontal="right" vertical="center" shrinkToFit="1"/>
    </xf>
    <xf numFmtId="176" fontId="4" fillId="0" borderId="5" xfId="419" applyNumberFormat="1" applyFont="1" applyBorder="1">
      <alignment horizontal="right" vertical="center" shrinkToFit="1"/>
    </xf>
    <xf numFmtId="176" fontId="4" fillId="0" borderId="3" xfId="420" applyNumberFormat="1" applyFont="1" applyBorder="1">
      <alignment horizontal="right" vertical="center" shrinkToFit="1"/>
    </xf>
    <xf numFmtId="176" fontId="4" fillId="0" borderId="4" xfId="421" applyNumberFormat="1" applyFont="1" applyBorder="1">
      <alignment horizontal="right" vertical="center" shrinkToFit="1"/>
    </xf>
    <xf numFmtId="176" fontId="4" fillId="0" borderId="0" xfId="422" applyNumberFormat="1" applyFont="1">
      <alignment horizontal="right" vertical="center" shrinkToFit="1"/>
    </xf>
    <xf numFmtId="176" fontId="4" fillId="0" borderId="5" xfId="423" applyNumberFormat="1" applyFont="1" applyBorder="1">
      <alignment horizontal="right" vertical="center" shrinkToFit="1"/>
    </xf>
    <xf numFmtId="176" fontId="4" fillId="0" borderId="6" xfId="424" applyNumberFormat="1" applyFont="1" applyBorder="1">
      <alignment horizontal="right" vertical="center" shrinkToFit="1"/>
    </xf>
    <xf numFmtId="176" fontId="4" fillId="0" borderId="7" xfId="425" applyNumberFormat="1" applyFont="1" applyBorder="1">
      <alignment horizontal="right" vertical="center" shrinkToFit="1"/>
    </xf>
    <xf numFmtId="0" fontId="3" fillId="0" borderId="8" xfId="426" applyFont="1" applyBorder="1">
      <alignment vertical="center"/>
    </xf>
    <xf numFmtId="0" fontId="3" fillId="0" borderId="8" xfId="427" applyFont="1" applyBorder="1">
      <alignment vertical="center"/>
    </xf>
    <xf numFmtId="0" fontId="3" fillId="0" borderId="8" xfId="428" applyFont="1" applyBorder="1">
      <alignment vertical="center"/>
    </xf>
    <xf numFmtId="0" fontId="3" fillId="0" borderId="8" xfId="429" applyFont="1" applyBorder="1">
      <alignment vertical="center"/>
    </xf>
    <xf numFmtId="0" fontId="3" fillId="0" borderId="8" xfId="430" applyFont="1" applyBorder="1">
      <alignment vertical="center"/>
    </xf>
    <xf numFmtId="0" fontId="3" fillId="0" borderId="8" xfId="431" applyFont="1" applyBorder="1">
      <alignment vertical="center"/>
    </xf>
    <xf numFmtId="0" fontId="3" fillId="0" borderId="8" xfId="432" applyFont="1" applyBorder="1">
      <alignment vertical="center"/>
    </xf>
    <xf numFmtId="0" fontId="3" fillId="0" borderId="8" xfId="433" applyFont="1" applyBorder="1">
      <alignment vertical="center"/>
    </xf>
    <xf numFmtId="0" fontId="3" fillId="0" borderId="8" xfId="434" applyFont="1" applyBorder="1">
      <alignment vertical="center"/>
    </xf>
    <xf numFmtId="0" fontId="3" fillId="0" borderId="8" xfId="435" applyFont="1" applyBorder="1">
      <alignment vertical="center"/>
    </xf>
    <xf numFmtId="0" fontId="3" fillId="0" borderId="8" xfId="436" applyFont="1" applyBorder="1">
      <alignment vertical="center"/>
    </xf>
    <xf numFmtId="0" fontId="3" fillId="0" borderId="8" xfId="437" applyFont="1" applyBorder="1">
      <alignment vertical="center"/>
    </xf>
    <xf numFmtId="0" fontId="3" fillId="0" borderId="8" xfId="438" applyFont="1" applyBorder="1">
      <alignment vertical="center"/>
    </xf>
    <xf numFmtId="0" fontId="3" fillId="0" borderId="8" xfId="439" applyFont="1" applyBorder="1">
      <alignment vertical="center"/>
    </xf>
    <xf numFmtId="0" fontId="3" fillId="0" borderId="8" xfId="440" applyFont="1" applyBorder="1">
      <alignment vertical="center"/>
    </xf>
    <xf numFmtId="0" fontId="3" fillId="0" borderId="8" xfId="441" applyFont="1" applyBorder="1">
      <alignment vertical="center"/>
    </xf>
    <xf numFmtId="0" fontId="3" fillId="0" borderId="8" xfId="442" applyFont="1" applyBorder="1">
      <alignment vertical="center"/>
    </xf>
    <xf numFmtId="0" fontId="3" fillId="0" borderId="8" xfId="443" applyFont="1" applyBorder="1">
      <alignment vertical="center"/>
    </xf>
    <xf numFmtId="0" fontId="3" fillId="0" borderId="8" xfId="444" applyFont="1" applyBorder="1">
      <alignment vertical="center"/>
    </xf>
    <xf numFmtId="0" fontId="3" fillId="0" borderId="8" xfId="445" applyFont="1" applyBorder="1">
      <alignment vertical="center"/>
    </xf>
    <xf numFmtId="0" fontId="3" fillId="0" borderId="8" xfId="446" applyFont="1" applyBorder="1">
      <alignment vertical="center"/>
    </xf>
    <xf numFmtId="0" fontId="3" fillId="0" borderId="8" xfId="447" applyFont="1" applyBorder="1">
      <alignment vertical="center"/>
    </xf>
    <xf numFmtId="0" fontId="3" fillId="0" borderId="8" xfId="448" applyFont="1" applyBorder="1">
      <alignment vertical="center"/>
    </xf>
    <xf numFmtId="0" fontId="3" fillId="0" borderId="8" xfId="449" applyFont="1" applyBorder="1">
      <alignment vertical="center"/>
    </xf>
    <xf numFmtId="0" fontId="3" fillId="0" borderId="8" xfId="450" applyFont="1" applyBorder="1">
      <alignment vertical="center"/>
    </xf>
    <xf numFmtId="0" fontId="3" fillId="0" borderId="8" xfId="451" applyFont="1" applyBorder="1">
      <alignment vertical="center"/>
    </xf>
    <xf numFmtId="0" fontId="3" fillId="0" borderId="8" xfId="452" applyFont="1" applyBorder="1">
      <alignment vertical="center"/>
    </xf>
    <xf numFmtId="0" fontId="3" fillId="0" borderId="8" xfId="453" applyFont="1" applyBorder="1">
      <alignment vertical="center"/>
    </xf>
    <xf numFmtId="0" fontId="3" fillId="0" borderId="8" xfId="454" applyFont="1" applyBorder="1">
      <alignment vertical="center"/>
    </xf>
    <xf numFmtId="0" fontId="3" fillId="0" borderId="8" xfId="455" applyFont="1" applyBorder="1">
      <alignment vertical="center"/>
    </xf>
    <xf numFmtId="0" fontId="3" fillId="0" borderId="8" xfId="456" applyFont="1" applyBorder="1">
      <alignment vertical="center"/>
    </xf>
    <xf numFmtId="0" fontId="3" fillId="0" borderId="8" xfId="457" applyFont="1" applyBorder="1">
      <alignment vertical="center"/>
    </xf>
    <xf numFmtId="0" fontId="3" fillId="0" borderId="8" xfId="458" applyFont="1" applyBorder="1">
      <alignment vertical="center"/>
    </xf>
    <xf numFmtId="0" fontId="3" fillId="0" borderId="8" xfId="459" applyFont="1" applyBorder="1">
      <alignment vertical="center"/>
    </xf>
    <xf numFmtId="0" fontId="3" fillId="0" borderId="8" xfId="460" applyFont="1" applyBorder="1">
      <alignment vertical="center"/>
    </xf>
    <xf numFmtId="0" fontId="3" fillId="0" borderId="8" xfId="461" applyFont="1" applyBorder="1">
      <alignment vertical="center"/>
    </xf>
    <xf numFmtId="0" fontId="3" fillId="0" borderId="8" xfId="462" applyFont="1" applyBorder="1">
      <alignment vertical="center"/>
    </xf>
    <xf numFmtId="0" fontId="3" fillId="0" borderId="8" xfId="463" applyFont="1" applyBorder="1">
      <alignment vertical="center"/>
    </xf>
    <xf numFmtId="0" fontId="3" fillId="0" borderId="8" xfId="464" applyFont="1" applyBorder="1">
      <alignment vertical="center"/>
    </xf>
    <xf numFmtId="0" fontId="3" fillId="0" borderId="8" xfId="465" applyFont="1" applyBorder="1">
      <alignment vertical="center"/>
    </xf>
    <xf numFmtId="0" fontId="3" fillId="0" borderId="8" xfId="466" applyFont="1" applyBorder="1">
      <alignment vertical="center"/>
    </xf>
    <xf numFmtId="0" fontId="3" fillId="0" borderId="8" xfId="467" applyFont="1" applyBorder="1">
      <alignment vertical="center"/>
    </xf>
    <xf numFmtId="0" fontId="3" fillId="0" borderId="8" xfId="468" applyFont="1" applyBorder="1">
      <alignment vertical="center"/>
    </xf>
    <xf numFmtId="0" fontId="3" fillId="0" borderId="8" xfId="469" applyFont="1" applyBorder="1">
      <alignment vertical="center"/>
    </xf>
    <xf numFmtId="0" fontId="3" fillId="0" borderId="8" xfId="470" applyFont="1" applyBorder="1">
      <alignment vertical="center"/>
    </xf>
    <xf numFmtId="0" fontId="3" fillId="0" borderId="8" xfId="471" applyFont="1" applyBorder="1">
      <alignment vertical="center"/>
    </xf>
    <xf numFmtId="0" fontId="3" fillId="0" borderId="8" xfId="472" applyFont="1" applyBorder="1">
      <alignment vertical="center"/>
    </xf>
    <xf numFmtId="0" fontId="3" fillId="0" borderId="8" xfId="473" applyFont="1" applyBorder="1">
      <alignment vertical="center"/>
    </xf>
    <xf numFmtId="0" fontId="3" fillId="0" borderId="8" xfId="474" applyFont="1" applyBorder="1">
      <alignment vertical="center"/>
    </xf>
    <xf numFmtId="0" fontId="3" fillId="0" borderId="8" xfId="475" applyFont="1" applyBorder="1">
      <alignment vertical="center"/>
    </xf>
    <xf numFmtId="0" fontId="3" fillId="0" borderId="8" xfId="476" applyFont="1" applyBorder="1">
      <alignment vertical="center"/>
    </xf>
    <xf numFmtId="0" fontId="3" fillId="0" borderId="8" xfId="477" applyFont="1" applyBorder="1">
      <alignment vertical="center"/>
    </xf>
    <xf numFmtId="0" fontId="3" fillId="0" borderId="8" xfId="478" applyFont="1" applyBorder="1">
      <alignment vertical="center"/>
    </xf>
    <xf numFmtId="0" fontId="3" fillId="0" borderId="8" xfId="479" applyFont="1" applyBorder="1">
      <alignment vertical="center"/>
    </xf>
    <xf numFmtId="0" fontId="3" fillId="0" borderId="8" xfId="480" applyFont="1" applyBorder="1">
      <alignment vertical="center"/>
    </xf>
    <xf numFmtId="0" fontId="3" fillId="0" borderId="8" xfId="481" applyFont="1" applyBorder="1">
      <alignment vertical="center"/>
    </xf>
    <xf numFmtId="0" fontId="3" fillId="0" borderId="8" xfId="482" applyFont="1" applyBorder="1">
      <alignment vertical="center"/>
    </xf>
    <xf numFmtId="0" fontId="3" fillId="0" borderId="8" xfId="483" applyFont="1" applyBorder="1">
      <alignment vertical="center"/>
    </xf>
    <xf numFmtId="0" fontId="3" fillId="0" borderId="8" xfId="484" applyFont="1" applyBorder="1">
      <alignment vertical="center"/>
    </xf>
    <xf numFmtId="0" fontId="3" fillId="0" borderId="8" xfId="485" applyFont="1" applyBorder="1">
      <alignment vertical="center"/>
    </xf>
    <xf numFmtId="0" fontId="3" fillId="0" borderId="8" xfId="486" applyFont="1" applyBorder="1">
      <alignment vertical="center"/>
    </xf>
    <xf numFmtId="0" fontId="3" fillId="0" borderId="8" xfId="487" applyFont="1" applyBorder="1">
      <alignment vertical="center"/>
    </xf>
    <xf numFmtId="0" fontId="3" fillId="0" borderId="8" xfId="488" applyFont="1" applyBorder="1">
      <alignment vertical="center"/>
    </xf>
    <xf numFmtId="0" fontId="3" fillId="0" borderId="8" xfId="489" applyFont="1" applyBorder="1">
      <alignment vertical="center"/>
    </xf>
    <xf numFmtId="0" fontId="3" fillId="0" borderId="8" xfId="490" applyFont="1" applyBorder="1">
      <alignment vertical="center"/>
    </xf>
    <xf numFmtId="0" fontId="3" fillId="0" borderId="8" xfId="491" applyFont="1" applyBorder="1">
      <alignment vertical="center"/>
    </xf>
    <xf numFmtId="0" fontId="3" fillId="0" borderId="8" xfId="492" applyFont="1" applyBorder="1">
      <alignment vertical="center"/>
    </xf>
    <xf numFmtId="0" fontId="3" fillId="0" borderId="8" xfId="493" applyFont="1" applyBorder="1">
      <alignment vertical="center"/>
    </xf>
    <xf numFmtId="0" fontId="3" fillId="0" borderId="8" xfId="494" applyFont="1" applyBorder="1">
      <alignment vertical="center"/>
    </xf>
    <xf numFmtId="0" fontId="3" fillId="0" borderId="8" xfId="495" applyFont="1" applyBorder="1">
      <alignment vertical="center"/>
    </xf>
    <xf numFmtId="0" fontId="3" fillId="0" borderId="8" xfId="496" applyFont="1" applyBorder="1">
      <alignment vertical="center"/>
    </xf>
    <xf numFmtId="0" fontId="3" fillId="0" borderId="8" xfId="497" applyFont="1" applyBorder="1">
      <alignment vertical="center"/>
    </xf>
    <xf numFmtId="0" fontId="3" fillId="0" borderId="8" xfId="498" applyFont="1" applyBorder="1">
      <alignment vertical="center"/>
    </xf>
    <xf numFmtId="0" fontId="3" fillId="0" borderId="8" xfId="499" applyFont="1" applyBorder="1">
      <alignment vertical="center"/>
    </xf>
    <xf numFmtId="0" fontId="3" fillId="0" borderId="8" xfId="500" applyFont="1" applyBorder="1">
      <alignment vertical="center"/>
    </xf>
    <xf numFmtId="0" fontId="3" fillId="0" borderId="8" xfId="501" applyFont="1" applyBorder="1">
      <alignment vertical="center"/>
    </xf>
    <xf numFmtId="0" fontId="3" fillId="0" borderId="8" xfId="502" applyFont="1" applyBorder="1">
      <alignment vertical="center"/>
    </xf>
    <xf numFmtId="0" fontId="3" fillId="0" borderId="8" xfId="503" applyFont="1" applyBorder="1">
      <alignment vertical="center"/>
    </xf>
    <xf numFmtId="0" fontId="3" fillId="0" borderId="8" xfId="504" applyFont="1" applyBorder="1">
      <alignment vertical="center"/>
    </xf>
    <xf numFmtId="0" fontId="3" fillId="0" borderId="8" xfId="505" applyFont="1" applyBorder="1">
      <alignment vertical="center"/>
    </xf>
    <xf numFmtId="0" fontId="3" fillId="0" borderId="8" xfId="506" applyFont="1" applyBorder="1">
      <alignment vertical="center"/>
    </xf>
    <xf numFmtId="0" fontId="3" fillId="0" borderId="8" xfId="507" applyFont="1" applyBorder="1">
      <alignment vertical="center"/>
    </xf>
    <xf numFmtId="0" fontId="3" fillId="0" borderId="8" xfId="508" applyFont="1" applyBorder="1">
      <alignment vertical="center"/>
    </xf>
    <xf numFmtId="0" fontId="3" fillId="0" borderId="8" xfId="509" applyFont="1" applyBorder="1">
      <alignment vertical="center"/>
    </xf>
    <xf numFmtId="0" fontId="3" fillId="0" borderId="8" xfId="510" applyFont="1" applyBorder="1">
      <alignment vertical="center"/>
    </xf>
    <xf numFmtId="0" fontId="3" fillId="0" borderId="8" xfId="511" applyFont="1" applyBorder="1">
      <alignment vertical="center"/>
    </xf>
    <xf numFmtId="0" fontId="3" fillId="0" borderId="8" xfId="512" applyFont="1" applyBorder="1">
      <alignment vertical="center"/>
    </xf>
    <xf numFmtId="0" fontId="3" fillId="0" borderId="8" xfId="513" applyFont="1" applyBorder="1">
      <alignment vertical="center"/>
    </xf>
    <xf numFmtId="0" fontId="3" fillId="0" borderId="8" xfId="514" applyFont="1" applyBorder="1">
      <alignment vertical="center"/>
    </xf>
    <xf numFmtId="0" fontId="3" fillId="0" borderId="8" xfId="515" applyFont="1" applyBorder="1">
      <alignment vertical="center"/>
    </xf>
    <xf numFmtId="0" fontId="3" fillId="0" borderId="8" xfId="516" applyFont="1" applyBorder="1">
      <alignment vertical="center"/>
    </xf>
    <xf numFmtId="0" fontId="3" fillId="0" borderId="8" xfId="517" applyFont="1" applyBorder="1">
      <alignment vertical="center"/>
    </xf>
    <xf numFmtId="0" fontId="3" fillId="0" borderId="8" xfId="518" applyFont="1" applyBorder="1">
      <alignment vertical="center"/>
    </xf>
    <xf numFmtId="0" fontId="3" fillId="0" borderId="8" xfId="519" applyFont="1" applyBorder="1">
      <alignment vertical="center"/>
    </xf>
    <xf numFmtId="0" fontId="3" fillId="0" borderId="8" xfId="520" applyFont="1" applyBorder="1">
      <alignment vertical="center"/>
    </xf>
    <xf numFmtId="0" fontId="3" fillId="0" borderId="8" xfId="521" applyFont="1" applyBorder="1">
      <alignment vertical="center"/>
    </xf>
    <xf numFmtId="0" fontId="3" fillId="0" borderId="8" xfId="522" applyFont="1" applyBorder="1">
      <alignment vertical="center"/>
    </xf>
    <xf numFmtId="0" fontId="3" fillId="0" borderId="8" xfId="523" applyFont="1" applyBorder="1">
      <alignment vertical="center"/>
    </xf>
    <xf numFmtId="0" fontId="3" fillId="0" borderId="8" xfId="524" applyFont="1" applyBorder="1">
      <alignment vertical="center"/>
    </xf>
    <xf numFmtId="0" fontId="3" fillId="0" borderId="8" xfId="525" applyFont="1" applyBorder="1">
      <alignment vertical="center"/>
    </xf>
    <xf numFmtId="0" fontId="3" fillId="0" borderId="8" xfId="526" applyFont="1" applyBorder="1">
      <alignment vertical="center"/>
    </xf>
    <xf numFmtId="0" fontId="3" fillId="0" borderId="8" xfId="527" applyFont="1" applyBorder="1">
      <alignment vertical="center"/>
    </xf>
    <xf numFmtId="0" fontId="3" fillId="0" borderId="8" xfId="528" applyFont="1" applyBorder="1">
      <alignment vertical="center"/>
    </xf>
    <xf numFmtId="0" fontId="3" fillId="0" borderId="8" xfId="529" applyFont="1" applyBorder="1">
      <alignment vertical="center"/>
    </xf>
    <xf numFmtId="0" fontId="3" fillId="0" borderId="8" xfId="530" applyFont="1" applyBorder="1">
      <alignment vertical="center"/>
    </xf>
    <xf numFmtId="0" fontId="3" fillId="0" borderId="8" xfId="531" applyFont="1" applyBorder="1">
      <alignment vertical="center"/>
    </xf>
    <xf numFmtId="0" fontId="3" fillId="0" borderId="8" xfId="532" applyFont="1" applyBorder="1">
      <alignment vertical="center"/>
    </xf>
    <xf numFmtId="0" fontId="3" fillId="0" borderId="8" xfId="533" applyFont="1" applyBorder="1">
      <alignment vertical="center"/>
    </xf>
    <xf numFmtId="0" fontId="3" fillId="0" borderId="8" xfId="534" applyFont="1" applyBorder="1">
      <alignment vertical="center"/>
    </xf>
    <xf numFmtId="0" fontId="3" fillId="0" borderId="8" xfId="535" applyFont="1" applyBorder="1">
      <alignment vertical="center"/>
    </xf>
    <xf numFmtId="0" fontId="3" fillId="0" borderId="8" xfId="536" applyFont="1" applyBorder="1">
      <alignment vertical="center"/>
    </xf>
    <xf numFmtId="0" fontId="3" fillId="0" borderId="8" xfId="537" applyFont="1" applyBorder="1">
      <alignment vertical="center"/>
    </xf>
    <xf numFmtId="0" fontId="3" fillId="0" borderId="8" xfId="538" applyFont="1" applyBorder="1">
      <alignment vertical="center"/>
    </xf>
    <xf numFmtId="0" fontId="3" fillId="0" borderId="8" xfId="539" applyFont="1" applyBorder="1">
      <alignment vertical="center"/>
    </xf>
    <xf numFmtId="0" fontId="3" fillId="0" borderId="8" xfId="540" applyFont="1" applyBorder="1">
      <alignment vertical="center"/>
    </xf>
    <xf numFmtId="0" fontId="3" fillId="0" borderId="8" xfId="541" applyFont="1" applyBorder="1">
      <alignment vertical="center"/>
    </xf>
    <xf numFmtId="0" fontId="3" fillId="0" borderId="8" xfId="542" applyFont="1" applyBorder="1">
      <alignment vertical="center"/>
    </xf>
    <xf numFmtId="0" fontId="3" fillId="0" borderId="8" xfId="543" applyFont="1" applyBorder="1">
      <alignment vertical="center"/>
    </xf>
    <xf numFmtId="0" fontId="3" fillId="0" borderId="8" xfId="544" applyFont="1" applyBorder="1">
      <alignment vertical="center"/>
    </xf>
    <xf numFmtId="0" fontId="3" fillId="0" borderId="8" xfId="545" applyFont="1" applyBorder="1">
      <alignment vertical="center"/>
    </xf>
    <xf numFmtId="0" fontId="3" fillId="0" borderId="8" xfId="546" applyFont="1" applyBorder="1">
      <alignment vertical="center"/>
    </xf>
    <xf numFmtId="0" fontId="3" fillId="0" borderId="8" xfId="547" applyFont="1" applyBorder="1">
      <alignment vertical="center"/>
    </xf>
    <xf numFmtId="0" fontId="3" fillId="0" borderId="8" xfId="548" applyFont="1" applyBorder="1">
      <alignment vertical="center"/>
    </xf>
    <xf numFmtId="0" fontId="3" fillId="0" borderId="8" xfId="549" applyFont="1" applyBorder="1">
      <alignment vertical="center"/>
    </xf>
    <xf numFmtId="0" fontId="3" fillId="0" borderId="8" xfId="550" applyFont="1" applyBorder="1">
      <alignment vertical="center"/>
    </xf>
    <xf numFmtId="0" fontId="3" fillId="0" borderId="8" xfId="551" applyFont="1" applyBorder="1">
      <alignment vertical="center"/>
    </xf>
    <xf numFmtId="0" fontId="3" fillId="0" borderId="8" xfId="552" applyFont="1" applyBorder="1">
      <alignment vertical="center"/>
    </xf>
    <xf numFmtId="0" fontId="3" fillId="0" borderId="8" xfId="553" applyFont="1" applyBorder="1">
      <alignment vertical="center"/>
    </xf>
    <xf numFmtId="0" fontId="3" fillId="0" borderId="8" xfId="554" applyFont="1" applyBorder="1">
      <alignment vertical="center"/>
    </xf>
    <xf numFmtId="0" fontId="3" fillId="0" borderId="8" xfId="555" applyFont="1" applyBorder="1">
      <alignment vertical="center"/>
    </xf>
    <xf numFmtId="0" fontId="3" fillId="0" borderId="8" xfId="556" applyFont="1" applyBorder="1">
      <alignment vertical="center"/>
    </xf>
    <xf numFmtId="0" fontId="3" fillId="0" borderId="8" xfId="557" applyFont="1" applyBorder="1">
      <alignment vertical="center"/>
    </xf>
    <xf numFmtId="0" fontId="3" fillId="0" borderId="8" xfId="558" applyFont="1" applyBorder="1">
      <alignment vertical="center"/>
    </xf>
    <xf numFmtId="0" fontId="3" fillId="0" borderId="8" xfId="559" applyFont="1" applyBorder="1">
      <alignment vertical="center"/>
    </xf>
    <xf numFmtId="0" fontId="3" fillId="0" borderId="8" xfId="560" applyFont="1" applyBorder="1">
      <alignment vertical="center"/>
    </xf>
    <xf numFmtId="0" fontId="3" fillId="0" borderId="8" xfId="561" applyFont="1" applyBorder="1">
      <alignment vertical="center"/>
    </xf>
    <xf numFmtId="0" fontId="3" fillId="0" borderId="8" xfId="562" applyFont="1" applyBorder="1">
      <alignment vertical="center"/>
    </xf>
    <xf numFmtId="0" fontId="3" fillId="0" borderId="8" xfId="563" applyFont="1" applyBorder="1">
      <alignment vertical="center"/>
    </xf>
    <xf numFmtId="0" fontId="3" fillId="0" borderId="8" xfId="564" applyFont="1" applyBorder="1">
      <alignment vertical="center"/>
    </xf>
    <xf numFmtId="0" fontId="3" fillId="0" borderId="8" xfId="565" applyFont="1" applyBorder="1">
      <alignment vertical="center"/>
    </xf>
    <xf numFmtId="0" fontId="3" fillId="0" borderId="8" xfId="566" applyFont="1" applyBorder="1">
      <alignment vertical="center"/>
    </xf>
    <xf numFmtId="0" fontId="3" fillId="0" borderId="8" xfId="567" applyFont="1" applyBorder="1">
      <alignment vertical="center"/>
    </xf>
    <xf numFmtId="0" fontId="3" fillId="0" borderId="8" xfId="568" applyFont="1" applyBorder="1">
      <alignment vertical="center"/>
    </xf>
    <xf numFmtId="0" fontId="3" fillId="0" borderId="8" xfId="569" applyFont="1" applyBorder="1">
      <alignment vertical="center"/>
    </xf>
    <xf numFmtId="0" fontId="3" fillId="0" borderId="8" xfId="570" applyFont="1" applyBorder="1">
      <alignment vertical="center"/>
    </xf>
    <xf numFmtId="0" fontId="3" fillId="0" borderId="8" xfId="571" applyFont="1" applyBorder="1">
      <alignment vertical="center"/>
    </xf>
    <xf numFmtId="0" fontId="3" fillId="0" borderId="8" xfId="572" applyFont="1" applyBorder="1">
      <alignment vertical="center"/>
    </xf>
    <xf numFmtId="0" fontId="3" fillId="0" borderId="8" xfId="573" applyFont="1" applyBorder="1">
      <alignment vertical="center"/>
    </xf>
    <xf numFmtId="0" fontId="3" fillId="0" borderId="8" xfId="574" applyFont="1" applyBorder="1">
      <alignment vertical="center"/>
    </xf>
    <xf numFmtId="0" fontId="3" fillId="0" borderId="8" xfId="575" applyFont="1" applyBorder="1">
      <alignment vertical="center"/>
    </xf>
    <xf numFmtId="0" fontId="3" fillId="0" borderId="8" xfId="576" applyFont="1" applyBorder="1">
      <alignment vertical="center"/>
    </xf>
    <xf numFmtId="0" fontId="3" fillId="0" borderId="8" xfId="577" applyFont="1" applyBorder="1">
      <alignment vertical="center"/>
    </xf>
    <xf numFmtId="0" fontId="3" fillId="0" borderId="8" xfId="578" applyFont="1" applyBorder="1">
      <alignment vertical="center"/>
    </xf>
    <xf numFmtId="0" fontId="3" fillId="0" borderId="8" xfId="579" applyFont="1" applyBorder="1">
      <alignment vertical="center"/>
    </xf>
    <xf numFmtId="0" fontId="3" fillId="0" borderId="8" xfId="580" applyFont="1" applyBorder="1">
      <alignment vertical="center"/>
    </xf>
    <xf numFmtId="0" fontId="3" fillId="0" borderId="8" xfId="581" applyFont="1" applyBorder="1">
      <alignment vertical="center"/>
    </xf>
    <xf numFmtId="0" fontId="3" fillId="0" borderId="8" xfId="582" applyFont="1" applyBorder="1">
      <alignment vertical="center"/>
    </xf>
    <xf numFmtId="0" fontId="3" fillId="0" borderId="8" xfId="583" applyFont="1" applyBorder="1">
      <alignment vertical="center"/>
    </xf>
    <xf numFmtId="0" fontId="3" fillId="0" borderId="8" xfId="584" applyFont="1" applyBorder="1">
      <alignment vertical="center"/>
    </xf>
    <xf numFmtId="0" fontId="3" fillId="0" borderId="8" xfId="585" applyFont="1" applyBorder="1">
      <alignment vertical="center"/>
    </xf>
    <xf numFmtId="0" fontId="3" fillId="0" borderId="8" xfId="586" applyFont="1" applyBorder="1">
      <alignment vertical="center"/>
    </xf>
    <xf numFmtId="0" fontId="3" fillId="0" borderId="8" xfId="587" applyFont="1" applyBorder="1">
      <alignment vertical="center"/>
    </xf>
    <xf numFmtId="0" fontId="3" fillId="0" borderId="8" xfId="588" applyFont="1" applyBorder="1">
      <alignment vertical="center"/>
    </xf>
    <xf numFmtId="0" fontId="3" fillId="0" borderId="8" xfId="589" applyFont="1" applyBorder="1">
      <alignment vertical="center"/>
    </xf>
    <xf numFmtId="0" fontId="3" fillId="0" borderId="8" xfId="590" applyFont="1" applyBorder="1">
      <alignment vertical="center"/>
    </xf>
    <xf numFmtId="0" fontId="3" fillId="0" borderId="8" xfId="591" applyFont="1" applyBorder="1">
      <alignment vertical="center"/>
    </xf>
    <xf numFmtId="0" fontId="3" fillId="0" borderId="8" xfId="592" applyFont="1" applyBorder="1">
      <alignment vertical="center"/>
    </xf>
    <xf numFmtId="0" fontId="3" fillId="0" borderId="8" xfId="593" applyFont="1" applyBorder="1">
      <alignment vertical="center"/>
    </xf>
    <xf numFmtId="0" fontId="3" fillId="0" borderId="8" xfId="594" applyFont="1" applyBorder="1">
      <alignment vertical="center"/>
    </xf>
    <xf numFmtId="0" fontId="3" fillId="0" borderId="8" xfId="595" applyFont="1" applyBorder="1">
      <alignment vertical="center"/>
    </xf>
    <xf numFmtId="0" fontId="3" fillId="0" borderId="8" xfId="596" applyFont="1" applyBorder="1">
      <alignment vertical="center"/>
    </xf>
    <xf numFmtId="0" fontId="3" fillId="0" borderId="8" xfId="597" applyFont="1" applyBorder="1">
      <alignment vertical="center"/>
    </xf>
    <xf numFmtId="0" fontId="3" fillId="0" borderId="8" xfId="598" applyFont="1" applyBorder="1">
      <alignment vertical="center"/>
    </xf>
    <xf numFmtId="0" fontId="3" fillId="0" borderId="8" xfId="599" applyFont="1" applyBorder="1">
      <alignment vertical="center"/>
    </xf>
    <xf numFmtId="0" fontId="3" fillId="0" borderId="8" xfId="600" applyFont="1" applyBorder="1">
      <alignment vertical="center"/>
    </xf>
    <xf numFmtId="0" fontId="3" fillId="0" borderId="8" xfId="601" applyFont="1" applyBorder="1">
      <alignment vertical="center"/>
    </xf>
    <xf numFmtId="0" fontId="3" fillId="0" borderId="8" xfId="602" applyFont="1" applyBorder="1">
      <alignment vertical="center"/>
    </xf>
    <xf numFmtId="0" fontId="3" fillId="0" borderId="8" xfId="603" applyFont="1" applyBorder="1">
      <alignment vertical="center"/>
    </xf>
    <xf numFmtId="0" fontId="3" fillId="0" borderId="8" xfId="604" applyFont="1" applyBorder="1">
      <alignment vertical="center"/>
    </xf>
    <xf numFmtId="0" fontId="3" fillId="0" borderId="8" xfId="605" applyFont="1" applyBorder="1">
      <alignment vertical="center"/>
    </xf>
    <xf numFmtId="0" fontId="3" fillId="0" borderId="8" xfId="606" applyFont="1" applyBorder="1">
      <alignment vertical="center"/>
    </xf>
    <xf numFmtId="0" fontId="3" fillId="0" borderId="8" xfId="607" applyFont="1" applyBorder="1">
      <alignment vertical="center"/>
    </xf>
    <xf numFmtId="0" fontId="3" fillId="0" borderId="8" xfId="608" applyFont="1" applyBorder="1">
      <alignment vertical="center"/>
    </xf>
    <xf numFmtId="0" fontId="3" fillId="0" borderId="8" xfId="609" applyFont="1" applyBorder="1">
      <alignment vertical="center"/>
    </xf>
    <xf numFmtId="0" fontId="3" fillId="0" borderId="8" xfId="610" applyFont="1" applyBorder="1">
      <alignment vertical="center"/>
    </xf>
    <xf numFmtId="0" fontId="3" fillId="0" borderId="8" xfId="611" applyFont="1" applyBorder="1">
      <alignment vertical="center"/>
    </xf>
    <xf numFmtId="0" fontId="3" fillId="0" borderId="8" xfId="612" applyFont="1" applyBorder="1">
      <alignment vertical="center"/>
    </xf>
    <xf numFmtId="0" fontId="3" fillId="0" borderId="8" xfId="613" applyFont="1" applyBorder="1">
      <alignment vertical="center"/>
    </xf>
    <xf numFmtId="0" fontId="3" fillId="0" borderId="8" xfId="614" applyFont="1" applyBorder="1">
      <alignment vertical="center"/>
    </xf>
    <xf numFmtId="0" fontId="3" fillId="0" borderId="8" xfId="615" applyFont="1" applyBorder="1">
      <alignment vertical="center"/>
    </xf>
    <xf numFmtId="0" fontId="3" fillId="0" borderId="8" xfId="616" applyFont="1" applyBorder="1">
      <alignment vertical="center"/>
    </xf>
    <xf numFmtId="0" fontId="3" fillId="0" borderId="8" xfId="617" applyFont="1" applyBorder="1">
      <alignment vertical="center"/>
    </xf>
    <xf numFmtId="0" fontId="3" fillId="0" borderId="8" xfId="618" applyFont="1" applyBorder="1">
      <alignment vertical="center"/>
    </xf>
    <xf numFmtId="0" fontId="3" fillId="0" borderId="8" xfId="619" applyFont="1" applyBorder="1">
      <alignment vertical="center"/>
    </xf>
    <xf numFmtId="0" fontId="3" fillId="0" borderId="8" xfId="620" applyFont="1" applyBorder="1">
      <alignment vertical="center"/>
    </xf>
    <xf numFmtId="0" fontId="3" fillId="0" borderId="8" xfId="621" applyFont="1" applyBorder="1">
      <alignment vertical="center"/>
    </xf>
    <xf numFmtId="0" fontId="3" fillId="0" borderId="8" xfId="622" applyFont="1" applyBorder="1">
      <alignment vertical="center"/>
    </xf>
    <xf numFmtId="0" fontId="3" fillId="0" borderId="8" xfId="623" applyFont="1" applyBorder="1">
      <alignment vertical="center"/>
    </xf>
    <xf numFmtId="0" fontId="3" fillId="0" borderId="8" xfId="624" applyFont="1" applyBorder="1">
      <alignment vertical="center"/>
    </xf>
    <xf numFmtId="0" fontId="3" fillId="0" borderId="8" xfId="625" applyFont="1" applyBorder="1">
      <alignment vertical="center"/>
    </xf>
    <xf numFmtId="0" fontId="3" fillId="0" borderId="8" xfId="626" applyFont="1" applyBorder="1">
      <alignment vertical="center"/>
    </xf>
    <xf numFmtId="0" fontId="3" fillId="0" borderId="8" xfId="627" applyFont="1" applyBorder="1">
      <alignment vertical="center"/>
    </xf>
    <xf numFmtId="0" fontId="3" fillId="0" borderId="8" xfId="628" applyFont="1" applyBorder="1">
      <alignment vertical="center"/>
    </xf>
    <xf numFmtId="0" fontId="3" fillId="0" borderId="8" xfId="629" applyFont="1" applyBorder="1">
      <alignment vertical="center"/>
    </xf>
    <xf numFmtId="0" fontId="3" fillId="0" borderId="8" xfId="630" applyFont="1" applyBorder="1">
      <alignment vertical="center"/>
    </xf>
    <xf numFmtId="0" fontId="3" fillId="0" borderId="8" xfId="631" applyFont="1" applyBorder="1">
      <alignment vertical="center"/>
    </xf>
    <xf numFmtId="0" fontId="3" fillId="0" borderId="8" xfId="632" applyFont="1" applyBorder="1">
      <alignment vertical="center"/>
    </xf>
    <xf numFmtId="0" fontId="3" fillId="0" borderId="8" xfId="633" applyFont="1" applyBorder="1">
      <alignment vertical="center"/>
    </xf>
    <xf numFmtId="0" fontId="3" fillId="0" borderId="8" xfId="634" applyFont="1" applyBorder="1">
      <alignment vertical="center"/>
    </xf>
    <xf numFmtId="0" fontId="3" fillId="0" borderId="8" xfId="63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9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6" fontId="3" fillId="0" borderId="14" xfId="0" applyNumberFormat="1" applyFont="1" applyBorder="1" applyAlignment="1">
      <alignment horizontal="right" vertical="center" shrinkToFit="1"/>
    </xf>
    <xf numFmtId="0" fontId="7" fillId="0" borderId="14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</cellXfs>
  <cellStyles count="63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40" xfId="287"/>
    <cellStyle name="bns0_141" xfId="289"/>
    <cellStyle name="bns0_142" xfId="291"/>
    <cellStyle name="bns0_143" xfId="293"/>
    <cellStyle name="bns0_144" xfId="295"/>
    <cellStyle name="bns0_145" xfId="297"/>
    <cellStyle name="bns0_146" xfId="299"/>
    <cellStyle name="bns0_147" xfId="301"/>
    <cellStyle name="bns0_148" xfId="303"/>
    <cellStyle name="bns0_149" xfId="305"/>
    <cellStyle name="bns0_15" xfId="37"/>
    <cellStyle name="bns0_150" xfId="307"/>
    <cellStyle name="bns0_151" xfId="309"/>
    <cellStyle name="bns0_152" xfId="311"/>
    <cellStyle name="bns0_153" xfId="313"/>
    <cellStyle name="bns0_154" xfId="315"/>
    <cellStyle name="bns0_155" xfId="317"/>
    <cellStyle name="bns0_156" xfId="319"/>
    <cellStyle name="bns0_157" xfId="321"/>
    <cellStyle name="bns0_158" xfId="323"/>
    <cellStyle name="bns0_159" xfId="325"/>
    <cellStyle name="bns0_16" xfId="39"/>
    <cellStyle name="bns0_160" xfId="327"/>
    <cellStyle name="bns0_161" xfId="329"/>
    <cellStyle name="bns0_162" xfId="331"/>
    <cellStyle name="bns0_163" xfId="333"/>
    <cellStyle name="bns0_164" xfId="335"/>
    <cellStyle name="bns0_165" xfId="337"/>
    <cellStyle name="bns0_166" xfId="339"/>
    <cellStyle name="bns0_167" xfId="341"/>
    <cellStyle name="bns0_168" xfId="343"/>
    <cellStyle name="bns0_169" xfId="345"/>
    <cellStyle name="bns0_17" xfId="41"/>
    <cellStyle name="bns0_170" xfId="347"/>
    <cellStyle name="bns0_171" xfId="349"/>
    <cellStyle name="bns0_172" xfId="351"/>
    <cellStyle name="bns0_173" xfId="353"/>
    <cellStyle name="bns0_174" xfId="355"/>
    <cellStyle name="bns0_175" xfId="357"/>
    <cellStyle name="bns0_176" xfId="359"/>
    <cellStyle name="bns0_177" xfId="361"/>
    <cellStyle name="bns0_178" xfId="363"/>
    <cellStyle name="bns0_179" xfId="365"/>
    <cellStyle name="bns0_18" xfId="43"/>
    <cellStyle name="bns0_180" xfId="367"/>
    <cellStyle name="bns0_181" xfId="369"/>
    <cellStyle name="bns0_182" xfId="371"/>
    <cellStyle name="bns0_183" xfId="373"/>
    <cellStyle name="bns0_184" xfId="375"/>
    <cellStyle name="bns0_185" xfId="377"/>
    <cellStyle name="bns0_186" xfId="379"/>
    <cellStyle name="bns0_187" xfId="381"/>
    <cellStyle name="bns0_188" xfId="383"/>
    <cellStyle name="bns0_189" xfId="385"/>
    <cellStyle name="bns0_19" xfId="45"/>
    <cellStyle name="bns0_190" xfId="387"/>
    <cellStyle name="bns0_191" xfId="389"/>
    <cellStyle name="bns0_192" xfId="391"/>
    <cellStyle name="bns0_193" xfId="393"/>
    <cellStyle name="bns0_194" xfId="395"/>
    <cellStyle name="bns0_195" xfId="397"/>
    <cellStyle name="bns0_196" xfId="399"/>
    <cellStyle name="bns0_197" xfId="401"/>
    <cellStyle name="bns0_198" xfId="403"/>
    <cellStyle name="bns0_199" xfId="405"/>
    <cellStyle name="bns0_2" xfId="11"/>
    <cellStyle name="bns0_20" xfId="47"/>
    <cellStyle name="bns0_200" xfId="407"/>
    <cellStyle name="bns0_201" xfId="409"/>
    <cellStyle name="bns0_202" xfId="411"/>
    <cellStyle name="bns0_203" xfId="413"/>
    <cellStyle name="bns0_204" xfId="415"/>
    <cellStyle name="bns0_205" xfId="417"/>
    <cellStyle name="bns0_206" xfId="419"/>
    <cellStyle name="bns0_207" xfId="421"/>
    <cellStyle name="bns0_208" xfId="423"/>
    <cellStyle name="bns0_209" xfId="425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426"/>
    <cellStyle name="l0ns0_1" xfId="427"/>
    <cellStyle name="l0ns0_10" xfId="436"/>
    <cellStyle name="l0ns0_100" xfId="526"/>
    <cellStyle name="l0ns0_101" xfId="527"/>
    <cellStyle name="l0ns0_102" xfId="528"/>
    <cellStyle name="l0ns0_103" xfId="529"/>
    <cellStyle name="l0ns0_104" xfId="530"/>
    <cellStyle name="l0ns0_105" xfId="531"/>
    <cellStyle name="l0ns0_106" xfId="532"/>
    <cellStyle name="l0ns0_107" xfId="533"/>
    <cellStyle name="l0ns0_108" xfId="534"/>
    <cellStyle name="l0ns0_109" xfId="535"/>
    <cellStyle name="l0ns0_11" xfId="437"/>
    <cellStyle name="l0ns0_110" xfId="536"/>
    <cellStyle name="l0ns0_111" xfId="537"/>
    <cellStyle name="l0ns0_112" xfId="538"/>
    <cellStyle name="l0ns0_113" xfId="539"/>
    <cellStyle name="l0ns0_114" xfId="540"/>
    <cellStyle name="l0ns0_115" xfId="541"/>
    <cellStyle name="l0ns0_116" xfId="542"/>
    <cellStyle name="l0ns0_117" xfId="543"/>
    <cellStyle name="l0ns0_118" xfId="544"/>
    <cellStyle name="l0ns0_119" xfId="545"/>
    <cellStyle name="l0ns0_12" xfId="438"/>
    <cellStyle name="l0ns0_120" xfId="546"/>
    <cellStyle name="l0ns0_121" xfId="547"/>
    <cellStyle name="l0ns0_122" xfId="548"/>
    <cellStyle name="l0ns0_123" xfId="549"/>
    <cellStyle name="l0ns0_124" xfId="550"/>
    <cellStyle name="l0ns0_125" xfId="551"/>
    <cellStyle name="l0ns0_126" xfId="552"/>
    <cellStyle name="l0ns0_127" xfId="553"/>
    <cellStyle name="l0ns0_128" xfId="554"/>
    <cellStyle name="l0ns0_129" xfId="555"/>
    <cellStyle name="l0ns0_13" xfId="439"/>
    <cellStyle name="l0ns0_130" xfId="556"/>
    <cellStyle name="l0ns0_131" xfId="557"/>
    <cellStyle name="l0ns0_132" xfId="558"/>
    <cellStyle name="l0ns0_133" xfId="559"/>
    <cellStyle name="l0ns0_134" xfId="560"/>
    <cellStyle name="l0ns0_135" xfId="561"/>
    <cellStyle name="l0ns0_136" xfId="562"/>
    <cellStyle name="l0ns0_137" xfId="563"/>
    <cellStyle name="l0ns0_138" xfId="564"/>
    <cellStyle name="l0ns0_139" xfId="565"/>
    <cellStyle name="l0ns0_14" xfId="440"/>
    <cellStyle name="l0ns0_140" xfId="566"/>
    <cellStyle name="l0ns0_141" xfId="567"/>
    <cellStyle name="l0ns0_142" xfId="568"/>
    <cellStyle name="l0ns0_143" xfId="569"/>
    <cellStyle name="l0ns0_144" xfId="570"/>
    <cellStyle name="l0ns0_145" xfId="571"/>
    <cellStyle name="l0ns0_146" xfId="572"/>
    <cellStyle name="l0ns0_147" xfId="573"/>
    <cellStyle name="l0ns0_148" xfId="574"/>
    <cellStyle name="l0ns0_149" xfId="575"/>
    <cellStyle name="l0ns0_15" xfId="441"/>
    <cellStyle name="l0ns0_150" xfId="576"/>
    <cellStyle name="l0ns0_151" xfId="577"/>
    <cellStyle name="l0ns0_152" xfId="578"/>
    <cellStyle name="l0ns0_153" xfId="579"/>
    <cellStyle name="l0ns0_154" xfId="580"/>
    <cellStyle name="l0ns0_155" xfId="581"/>
    <cellStyle name="l0ns0_156" xfId="582"/>
    <cellStyle name="l0ns0_157" xfId="583"/>
    <cellStyle name="l0ns0_158" xfId="584"/>
    <cellStyle name="l0ns0_159" xfId="585"/>
    <cellStyle name="l0ns0_16" xfId="442"/>
    <cellStyle name="l0ns0_160" xfId="586"/>
    <cellStyle name="l0ns0_161" xfId="587"/>
    <cellStyle name="l0ns0_162" xfId="588"/>
    <cellStyle name="l0ns0_163" xfId="589"/>
    <cellStyle name="l0ns0_164" xfId="590"/>
    <cellStyle name="l0ns0_165" xfId="591"/>
    <cellStyle name="l0ns0_166" xfId="592"/>
    <cellStyle name="l0ns0_167" xfId="593"/>
    <cellStyle name="l0ns0_168" xfId="594"/>
    <cellStyle name="l0ns0_169" xfId="595"/>
    <cellStyle name="l0ns0_17" xfId="443"/>
    <cellStyle name="l0ns0_170" xfId="596"/>
    <cellStyle name="l0ns0_171" xfId="597"/>
    <cellStyle name="l0ns0_172" xfId="598"/>
    <cellStyle name="l0ns0_173" xfId="599"/>
    <cellStyle name="l0ns0_174" xfId="600"/>
    <cellStyle name="l0ns0_175" xfId="601"/>
    <cellStyle name="l0ns0_176" xfId="602"/>
    <cellStyle name="l0ns0_177" xfId="603"/>
    <cellStyle name="l0ns0_178" xfId="604"/>
    <cellStyle name="l0ns0_179" xfId="605"/>
    <cellStyle name="l0ns0_18" xfId="444"/>
    <cellStyle name="l0ns0_180" xfId="606"/>
    <cellStyle name="l0ns0_181" xfId="607"/>
    <cellStyle name="l0ns0_182" xfId="608"/>
    <cellStyle name="l0ns0_183" xfId="609"/>
    <cellStyle name="l0ns0_184" xfId="610"/>
    <cellStyle name="l0ns0_185" xfId="611"/>
    <cellStyle name="l0ns0_186" xfId="612"/>
    <cellStyle name="l0ns0_187" xfId="613"/>
    <cellStyle name="l0ns0_188" xfId="614"/>
    <cellStyle name="l0ns0_189" xfId="615"/>
    <cellStyle name="l0ns0_19" xfId="445"/>
    <cellStyle name="l0ns0_190" xfId="616"/>
    <cellStyle name="l0ns0_191" xfId="617"/>
    <cellStyle name="l0ns0_192" xfId="618"/>
    <cellStyle name="l0ns0_193" xfId="619"/>
    <cellStyle name="l0ns0_194" xfId="620"/>
    <cellStyle name="l0ns0_195" xfId="621"/>
    <cellStyle name="l0ns0_196" xfId="622"/>
    <cellStyle name="l0ns0_197" xfId="623"/>
    <cellStyle name="l0ns0_198" xfId="624"/>
    <cellStyle name="l0ns0_199" xfId="625"/>
    <cellStyle name="l0ns0_2" xfId="428"/>
    <cellStyle name="l0ns0_20" xfId="446"/>
    <cellStyle name="l0ns0_200" xfId="626"/>
    <cellStyle name="l0ns0_201" xfId="627"/>
    <cellStyle name="l0ns0_202" xfId="628"/>
    <cellStyle name="l0ns0_203" xfId="629"/>
    <cellStyle name="l0ns0_204" xfId="630"/>
    <cellStyle name="l0ns0_205" xfId="631"/>
    <cellStyle name="l0ns0_206" xfId="632"/>
    <cellStyle name="l0ns0_207" xfId="633"/>
    <cellStyle name="l0ns0_208" xfId="634"/>
    <cellStyle name="l0ns0_209" xfId="635"/>
    <cellStyle name="l0ns0_21" xfId="447"/>
    <cellStyle name="l0ns0_22" xfId="448"/>
    <cellStyle name="l0ns0_23" xfId="449"/>
    <cellStyle name="l0ns0_24" xfId="450"/>
    <cellStyle name="l0ns0_25" xfId="451"/>
    <cellStyle name="l0ns0_26" xfId="452"/>
    <cellStyle name="l0ns0_27" xfId="453"/>
    <cellStyle name="l0ns0_28" xfId="454"/>
    <cellStyle name="l0ns0_29" xfId="455"/>
    <cellStyle name="l0ns0_3" xfId="429"/>
    <cellStyle name="l0ns0_30" xfId="456"/>
    <cellStyle name="l0ns0_31" xfId="457"/>
    <cellStyle name="l0ns0_32" xfId="458"/>
    <cellStyle name="l0ns0_33" xfId="459"/>
    <cellStyle name="l0ns0_34" xfId="460"/>
    <cellStyle name="l0ns0_35" xfId="461"/>
    <cellStyle name="l0ns0_36" xfId="462"/>
    <cellStyle name="l0ns0_37" xfId="463"/>
    <cellStyle name="l0ns0_38" xfId="464"/>
    <cellStyle name="l0ns0_39" xfId="465"/>
    <cellStyle name="l0ns0_4" xfId="430"/>
    <cellStyle name="l0ns0_40" xfId="466"/>
    <cellStyle name="l0ns0_41" xfId="467"/>
    <cellStyle name="l0ns0_42" xfId="468"/>
    <cellStyle name="l0ns0_43" xfId="469"/>
    <cellStyle name="l0ns0_44" xfId="470"/>
    <cellStyle name="l0ns0_45" xfId="471"/>
    <cellStyle name="l0ns0_46" xfId="472"/>
    <cellStyle name="l0ns0_47" xfId="473"/>
    <cellStyle name="l0ns0_48" xfId="474"/>
    <cellStyle name="l0ns0_49" xfId="475"/>
    <cellStyle name="l0ns0_5" xfId="431"/>
    <cellStyle name="l0ns0_50" xfId="476"/>
    <cellStyle name="l0ns0_51" xfId="477"/>
    <cellStyle name="l0ns0_52" xfId="478"/>
    <cellStyle name="l0ns0_53" xfId="479"/>
    <cellStyle name="l0ns0_54" xfId="480"/>
    <cellStyle name="l0ns0_55" xfId="481"/>
    <cellStyle name="l0ns0_56" xfId="482"/>
    <cellStyle name="l0ns0_57" xfId="483"/>
    <cellStyle name="l0ns0_58" xfId="484"/>
    <cellStyle name="l0ns0_59" xfId="485"/>
    <cellStyle name="l0ns0_6" xfId="432"/>
    <cellStyle name="l0ns0_60" xfId="486"/>
    <cellStyle name="l0ns0_61" xfId="487"/>
    <cellStyle name="l0ns0_62" xfId="488"/>
    <cellStyle name="l0ns0_63" xfId="489"/>
    <cellStyle name="l0ns0_64" xfId="490"/>
    <cellStyle name="l0ns0_65" xfId="491"/>
    <cellStyle name="l0ns0_66" xfId="492"/>
    <cellStyle name="l0ns0_67" xfId="493"/>
    <cellStyle name="l0ns0_68" xfId="494"/>
    <cellStyle name="l0ns0_69" xfId="495"/>
    <cellStyle name="l0ns0_7" xfId="433"/>
    <cellStyle name="l0ns0_70" xfId="496"/>
    <cellStyle name="l0ns0_71" xfId="497"/>
    <cellStyle name="l0ns0_72" xfId="498"/>
    <cellStyle name="l0ns0_73" xfId="499"/>
    <cellStyle name="l0ns0_74" xfId="500"/>
    <cellStyle name="l0ns0_75" xfId="501"/>
    <cellStyle name="l0ns0_76" xfId="502"/>
    <cellStyle name="l0ns0_77" xfId="503"/>
    <cellStyle name="l0ns0_78" xfId="504"/>
    <cellStyle name="l0ns0_79" xfId="505"/>
    <cellStyle name="l0ns0_8" xfId="434"/>
    <cellStyle name="l0ns0_80" xfId="506"/>
    <cellStyle name="l0ns0_81" xfId="507"/>
    <cellStyle name="l0ns0_82" xfId="508"/>
    <cellStyle name="l0ns0_83" xfId="509"/>
    <cellStyle name="l0ns0_84" xfId="510"/>
    <cellStyle name="l0ns0_85" xfId="511"/>
    <cellStyle name="l0ns0_86" xfId="512"/>
    <cellStyle name="l0ns0_87" xfId="513"/>
    <cellStyle name="l0ns0_88" xfId="514"/>
    <cellStyle name="l0ns0_89" xfId="515"/>
    <cellStyle name="l0ns0_9" xfId="435"/>
    <cellStyle name="l0ns0_90" xfId="516"/>
    <cellStyle name="l0ns0_91" xfId="517"/>
    <cellStyle name="l0ns0_92" xfId="518"/>
    <cellStyle name="l0ns0_93" xfId="519"/>
    <cellStyle name="l0ns0_94" xfId="520"/>
    <cellStyle name="l0ns0_95" xfId="521"/>
    <cellStyle name="l0ns0_96" xfId="522"/>
    <cellStyle name="l0ns0_97" xfId="523"/>
    <cellStyle name="l0ns0_98" xfId="524"/>
    <cellStyle name="l0ns0_99" xfId="52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40" xfId="286"/>
    <cellStyle name="ns0_141" xfId="288"/>
    <cellStyle name="ns0_142" xfId="290"/>
    <cellStyle name="ns0_143" xfId="292"/>
    <cellStyle name="ns0_144" xfId="294"/>
    <cellStyle name="ns0_145" xfId="296"/>
    <cellStyle name="ns0_146" xfId="298"/>
    <cellStyle name="ns0_147" xfId="300"/>
    <cellStyle name="ns0_148" xfId="302"/>
    <cellStyle name="ns0_149" xfId="304"/>
    <cellStyle name="ns0_15" xfId="36"/>
    <cellStyle name="ns0_150" xfId="306"/>
    <cellStyle name="ns0_151" xfId="308"/>
    <cellStyle name="ns0_152" xfId="310"/>
    <cellStyle name="ns0_153" xfId="312"/>
    <cellStyle name="ns0_154" xfId="314"/>
    <cellStyle name="ns0_155" xfId="316"/>
    <cellStyle name="ns0_156" xfId="318"/>
    <cellStyle name="ns0_157" xfId="320"/>
    <cellStyle name="ns0_158" xfId="322"/>
    <cellStyle name="ns0_159" xfId="324"/>
    <cellStyle name="ns0_16" xfId="38"/>
    <cellStyle name="ns0_160" xfId="326"/>
    <cellStyle name="ns0_161" xfId="328"/>
    <cellStyle name="ns0_162" xfId="330"/>
    <cellStyle name="ns0_163" xfId="332"/>
    <cellStyle name="ns0_164" xfId="334"/>
    <cellStyle name="ns0_165" xfId="336"/>
    <cellStyle name="ns0_166" xfId="338"/>
    <cellStyle name="ns0_167" xfId="340"/>
    <cellStyle name="ns0_168" xfId="342"/>
    <cellStyle name="ns0_169" xfId="344"/>
    <cellStyle name="ns0_17" xfId="40"/>
    <cellStyle name="ns0_170" xfId="346"/>
    <cellStyle name="ns0_171" xfId="348"/>
    <cellStyle name="ns0_172" xfId="350"/>
    <cellStyle name="ns0_173" xfId="352"/>
    <cellStyle name="ns0_174" xfId="354"/>
    <cellStyle name="ns0_175" xfId="356"/>
    <cellStyle name="ns0_176" xfId="358"/>
    <cellStyle name="ns0_177" xfId="360"/>
    <cellStyle name="ns0_178" xfId="362"/>
    <cellStyle name="ns0_179" xfId="364"/>
    <cellStyle name="ns0_18" xfId="42"/>
    <cellStyle name="ns0_180" xfId="366"/>
    <cellStyle name="ns0_181" xfId="368"/>
    <cellStyle name="ns0_182" xfId="370"/>
    <cellStyle name="ns0_183" xfId="372"/>
    <cellStyle name="ns0_184" xfId="374"/>
    <cellStyle name="ns0_185" xfId="376"/>
    <cellStyle name="ns0_186" xfId="378"/>
    <cellStyle name="ns0_187" xfId="380"/>
    <cellStyle name="ns0_188" xfId="382"/>
    <cellStyle name="ns0_189" xfId="384"/>
    <cellStyle name="ns0_19" xfId="44"/>
    <cellStyle name="ns0_190" xfId="386"/>
    <cellStyle name="ns0_191" xfId="388"/>
    <cellStyle name="ns0_192" xfId="390"/>
    <cellStyle name="ns0_193" xfId="392"/>
    <cellStyle name="ns0_194" xfId="394"/>
    <cellStyle name="ns0_195" xfId="396"/>
    <cellStyle name="ns0_196" xfId="398"/>
    <cellStyle name="ns0_197" xfId="400"/>
    <cellStyle name="ns0_198" xfId="402"/>
    <cellStyle name="ns0_199" xfId="404"/>
    <cellStyle name="ns0_2" xfId="10"/>
    <cellStyle name="ns0_20" xfId="46"/>
    <cellStyle name="ns0_200" xfId="406"/>
    <cellStyle name="ns0_201" xfId="408"/>
    <cellStyle name="ns0_202" xfId="410"/>
    <cellStyle name="ns0_203" xfId="412"/>
    <cellStyle name="ns0_204" xfId="414"/>
    <cellStyle name="ns0_205" xfId="416"/>
    <cellStyle name="ns0_206" xfId="418"/>
    <cellStyle name="ns0_207" xfId="420"/>
    <cellStyle name="ns0_208" xfId="422"/>
    <cellStyle name="ns0_209" xfId="424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zoomScaleNormal="100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8" customWidth="1"/>
    <col min="142" max="150" width="12.125" style="648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0" width="12.125" style="632" customWidth="1"/>
    <col min="211" max="211" width="12.125" style="635" customWidth="1"/>
  </cols>
  <sheetData>
    <row r="1" spans="1:211" ht="15" customHeight="1" x14ac:dyDescent="0.15">
      <c r="A1" s="642" t="s">
        <v>0</v>
      </c>
      <c r="B1" s="642"/>
      <c r="C1" s="642"/>
      <c r="D1" s="642"/>
      <c r="E1" s="642"/>
      <c r="F1" s="642"/>
      <c r="G1" s="642"/>
      <c r="H1" s="642"/>
      <c r="I1" s="642"/>
      <c r="J1" s="642"/>
      <c r="K1" s="642" t="s">
        <v>1</v>
      </c>
      <c r="L1" s="642"/>
      <c r="M1" s="642"/>
      <c r="N1" s="642"/>
      <c r="O1" s="642"/>
      <c r="P1" s="642"/>
      <c r="Q1" s="642"/>
      <c r="R1" s="642"/>
      <c r="S1" s="642"/>
      <c r="T1" s="642"/>
      <c r="U1" s="642" t="s">
        <v>2</v>
      </c>
      <c r="V1" s="642"/>
      <c r="W1" s="642"/>
      <c r="X1" s="642"/>
      <c r="Y1" s="642"/>
      <c r="Z1" s="642"/>
      <c r="AA1" s="642"/>
      <c r="AB1" s="642"/>
      <c r="AC1" s="642"/>
      <c r="AD1" s="642"/>
      <c r="AE1" s="642" t="s">
        <v>3</v>
      </c>
      <c r="AF1" s="642"/>
      <c r="AG1" s="642"/>
      <c r="AH1" s="642"/>
      <c r="AI1" s="642"/>
      <c r="AJ1" s="642"/>
      <c r="AK1" s="642"/>
      <c r="AL1" s="642"/>
      <c r="AM1" s="642"/>
      <c r="AN1" s="642"/>
      <c r="AO1" s="642" t="s">
        <v>4</v>
      </c>
      <c r="AP1" s="642"/>
      <c r="AQ1" s="642"/>
      <c r="AR1" s="642"/>
      <c r="AS1" s="642"/>
      <c r="AT1" s="642"/>
      <c r="AU1" s="642"/>
      <c r="AV1" s="642"/>
      <c r="AW1" s="642"/>
      <c r="AX1" s="642"/>
      <c r="AY1" s="642" t="s">
        <v>5</v>
      </c>
      <c r="AZ1" s="642"/>
      <c r="BA1" s="642"/>
      <c r="BB1" s="642"/>
      <c r="BC1" s="642"/>
      <c r="BD1" s="642"/>
      <c r="BE1" s="642"/>
      <c r="BF1" s="642"/>
      <c r="BG1" s="642"/>
      <c r="BH1" s="642"/>
      <c r="BI1" s="642" t="s">
        <v>6</v>
      </c>
      <c r="BJ1" s="642"/>
      <c r="BK1" s="642"/>
      <c r="BL1" s="642"/>
      <c r="BM1" s="642"/>
      <c r="BN1" s="642"/>
      <c r="BO1" s="642"/>
      <c r="BP1" s="642"/>
      <c r="BQ1" s="642"/>
      <c r="BR1" s="642"/>
      <c r="BS1" s="642" t="s">
        <v>7</v>
      </c>
      <c r="BT1" s="642"/>
      <c r="BU1" s="642"/>
      <c r="BV1" s="642"/>
      <c r="BW1" s="642"/>
      <c r="BX1" s="642"/>
      <c r="BY1" s="642"/>
      <c r="BZ1" s="642"/>
      <c r="CA1" s="642"/>
      <c r="CB1" s="642"/>
      <c r="CC1" s="642" t="s">
        <v>8</v>
      </c>
      <c r="CD1" s="642"/>
      <c r="CE1" s="642"/>
      <c r="CF1" s="642"/>
      <c r="CG1" s="642"/>
      <c r="CH1" s="642"/>
      <c r="CI1" s="642"/>
      <c r="CJ1" s="642"/>
      <c r="CK1" s="642"/>
      <c r="CL1" s="642"/>
      <c r="CM1" s="642" t="s">
        <v>9</v>
      </c>
      <c r="CN1" s="642"/>
      <c r="CO1" s="642"/>
      <c r="CP1" s="642"/>
      <c r="CQ1" s="642"/>
      <c r="CR1" s="642"/>
      <c r="CS1" s="642"/>
      <c r="CT1" s="642"/>
      <c r="CU1" s="642"/>
      <c r="CV1" s="642"/>
      <c r="CW1" s="642" t="s">
        <v>10</v>
      </c>
      <c r="CX1" s="642"/>
      <c r="CY1" s="642"/>
      <c r="CZ1" s="642"/>
      <c r="DA1" s="642"/>
      <c r="DB1" s="642"/>
      <c r="DC1" s="642"/>
      <c r="DD1" s="642"/>
      <c r="DE1" s="642"/>
      <c r="DF1" s="642"/>
      <c r="DG1" s="642" t="s">
        <v>11</v>
      </c>
      <c r="DH1" s="642"/>
      <c r="DI1" s="642"/>
      <c r="DJ1" s="642"/>
      <c r="DK1" s="642"/>
      <c r="DL1" s="642"/>
      <c r="DM1" s="642"/>
      <c r="DN1" s="642"/>
      <c r="DO1" s="642"/>
      <c r="DP1" s="642"/>
      <c r="DQ1" s="642" t="s">
        <v>12</v>
      </c>
      <c r="DR1" s="642"/>
      <c r="DS1" s="642"/>
      <c r="DT1" s="642"/>
      <c r="DU1" s="642"/>
      <c r="DV1" s="642"/>
      <c r="DW1" s="642"/>
      <c r="DX1" s="642"/>
      <c r="DY1" s="642"/>
      <c r="DZ1" s="642"/>
      <c r="EA1" s="642" t="s">
        <v>13</v>
      </c>
      <c r="EB1" s="642"/>
      <c r="EC1" s="642"/>
      <c r="ED1" s="642"/>
      <c r="EE1" s="642"/>
      <c r="EF1" s="642"/>
      <c r="EG1" s="642"/>
      <c r="EH1" s="642"/>
      <c r="EI1" s="642"/>
      <c r="EJ1" s="642"/>
      <c r="EK1" s="646" t="s">
        <v>14</v>
      </c>
      <c r="EL1" s="646"/>
      <c r="EM1" s="646"/>
      <c r="EN1" s="646"/>
      <c r="EO1" s="646"/>
      <c r="EP1" s="646"/>
      <c r="EQ1" s="646"/>
      <c r="ER1" s="646"/>
      <c r="ES1" s="646"/>
      <c r="ET1" s="646"/>
      <c r="EU1" s="642" t="s">
        <v>15</v>
      </c>
      <c r="EV1" s="642"/>
      <c r="EW1" s="642"/>
      <c r="EX1" s="642"/>
      <c r="EY1" s="642"/>
      <c r="EZ1" s="642"/>
      <c r="FA1" s="642"/>
      <c r="FB1" s="642"/>
      <c r="FC1" s="642"/>
      <c r="FD1" s="642"/>
      <c r="FE1" s="642" t="s">
        <v>16</v>
      </c>
      <c r="FF1" s="642"/>
      <c r="FG1" s="642"/>
      <c r="FH1" s="642"/>
      <c r="FI1" s="642"/>
      <c r="FJ1" s="642"/>
      <c r="FK1" s="642"/>
      <c r="FL1" s="642"/>
      <c r="FM1" s="642"/>
      <c r="FN1" s="642"/>
      <c r="FO1" s="642" t="s">
        <v>17</v>
      </c>
      <c r="FP1" s="642"/>
      <c r="FQ1" s="642"/>
      <c r="FR1" s="642"/>
      <c r="FS1" s="642"/>
      <c r="FT1" s="642"/>
      <c r="FU1" s="642"/>
      <c r="FV1" s="642"/>
      <c r="FW1" s="642"/>
      <c r="FX1" s="642"/>
      <c r="FY1" s="642" t="s">
        <v>18</v>
      </c>
      <c r="FZ1" s="642"/>
      <c r="GA1" s="642"/>
      <c r="GB1" s="642"/>
      <c r="GC1" s="642"/>
      <c r="GD1" s="642"/>
      <c r="GE1" s="642"/>
      <c r="GF1" s="642"/>
      <c r="GG1" s="642"/>
      <c r="GH1" s="642"/>
      <c r="GI1" s="642" t="s">
        <v>19</v>
      </c>
      <c r="GJ1" s="642"/>
      <c r="GK1" s="642"/>
      <c r="GL1" s="642"/>
      <c r="GM1" s="642"/>
      <c r="GN1" s="642"/>
      <c r="GO1" s="642"/>
      <c r="GP1" s="642"/>
      <c r="GQ1" s="642"/>
      <c r="GR1" s="642"/>
      <c r="GS1" s="642" t="s">
        <v>20</v>
      </c>
      <c r="GT1" s="642"/>
      <c r="GU1" s="642"/>
      <c r="GV1" s="642"/>
      <c r="GW1" s="642"/>
      <c r="GX1" s="642"/>
      <c r="GY1" s="642"/>
      <c r="GZ1" s="642"/>
      <c r="HA1" s="642"/>
      <c r="HB1" s="642"/>
      <c r="HC1" s="643"/>
    </row>
    <row r="2" spans="1:211" ht="15" customHeight="1" x14ac:dyDescent="0.15">
      <c r="A2" s="631"/>
      <c r="G2" s="636"/>
      <c r="H2" s="704" t="s">
        <v>21</v>
      </c>
      <c r="I2" s="705" t="s">
        <v>21</v>
      </c>
      <c r="J2" s="706" t="s">
        <v>21</v>
      </c>
      <c r="K2" s="631"/>
      <c r="Q2" s="636"/>
      <c r="R2" s="704" t="str">
        <f>H2</f>
        <v>現物給付（11月サービス分）</v>
      </c>
      <c r="S2" s="705" t="s">
        <v>21</v>
      </c>
      <c r="T2" s="706" t="s">
        <v>21</v>
      </c>
      <c r="U2" s="631"/>
      <c r="AA2" s="636"/>
      <c r="AB2" s="704" t="str">
        <f>H2</f>
        <v>現物給付（11月サービス分）</v>
      </c>
      <c r="AC2" s="705" t="s">
        <v>21</v>
      </c>
      <c r="AD2" s="706" t="s">
        <v>21</v>
      </c>
      <c r="AE2" s="631"/>
      <c r="AK2" s="636"/>
      <c r="AL2" s="704" t="str">
        <f>H2</f>
        <v>現物給付（11月サービス分）</v>
      </c>
      <c r="AM2" s="705" t="s">
        <v>21</v>
      </c>
      <c r="AN2" s="706" t="s">
        <v>21</v>
      </c>
      <c r="AO2" s="631"/>
      <c r="AU2" s="636"/>
      <c r="AV2" s="704" t="str">
        <f>H2</f>
        <v>現物給付（11月サービス分）</v>
      </c>
      <c r="AW2" s="705" t="s">
        <v>21</v>
      </c>
      <c r="AX2" s="706" t="s">
        <v>21</v>
      </c>
      <c r="AY2" s="631"/>
      <c r="BE2" s="636"/>
      <c r="BF2" s="704" t="str">
        <f>H2</f>
        <v>現物給付（11月サービス分）</v>
      </c>
      <c r="BG2" s="705" t="s">
        <v>21</v>
      </c>
      <c r="BH2" s="706" t="s">
        <v>21</v>
      </c>
      <c r="BI2" s="631"/>
      <c r="BO2" s="636"/>
      <c r="BP2" s="704" t="str">
        <f>H2</f>
        <v>現物給付（11月サービス分）</v>
      </c>
      <c r="BQ2" s="705" t="s">
        <v>21</v>
      </c>
      <c r="BR2" s="706" t="s">
        <v>21</v>
      </c>
      <c r="BS2" s="631"/>
      <c r="BY2" s="636"/>
      <c r="BZ2" s="704" t="str">
        <f>H2</f>
        <v>現物給付（11月サービス分）</v>
      </c>
      <c r="CA2" s="705" t="s">
        <v>21</v>
      </c>
      <c r="CB2" s="706" t="s">
        <v>21</v>
      </c>
      <c r="CC2" s="631"/>
      <c r="CI2" s="636"/>
      <c r="CJ2" s="704" t="str">
        <f>H2</f>
        <v>現物給付（11月サービス分）</v>
      </c>
      <c r="CK2" s="705" t="s">
        <v>21</v>
      </c>
      <c r="CL2" s="706" t="s">
        <v>21</v>
      </c>
      <c r="CM2" s="631"/>
      <c r="CS2" s="636"/>
      <c r="CT2" s="704" t="str">
        <f>H2</f>
        <v>現物給付（11月サービス分）</v>
      </c>
      <c r="CU2" s="705" t="s">
        <v>21</v>
      </c>
      <c r="CV2" s="706" t="s">
        <v>21</v>
      </c>
      <c r="CW2" s="631"/>
      <c r="DC2" s="636"/>
      <c r="DD2" s="704" t="str">
        <f>H2</f>
        <v>現物給付（11月サービス分）</v>
      </c>
      <c r="DE2" s="705" t="s">
        <v>21</v>
      </c>
      <c r="DF2" s="706" t="s">
        <v>21</v>
      </c>
      <c r="DG2" s="631"/>
      <c r="DM2" s="636"/>
      <c r="DN2" s="704" t="str">
        <f>H2</f>
        <v>現物給付（11月サービス分）</v>
      </c>
      <c r="DO2" s="705" t="s">
        <v>21</v>
      </c>
      <c r="DP2" s="706" t="s">
        <v>21</v>
      </c>
      <c r="DQ2" s="631"/>
      <c r="DW2" s="636"/>
      <c r="DX2" s="704" t="str">
        <f>H2</f>
        <v>現物給付（11月サービス分）</v>
      </c>
      <c r="DY2" s="705" t="s">
        <v>21</v>
      </c>
      <c r="DZ2" s="706" t="s">
        <v>21</v>
      </c>
      <c r="EA2" s="631"/>
      <c r="EG2" s="636"/>
      <c r="EH2" s="704" t="str">
        <f>H2</f>
        <v>現物給付（11月サービス分）</v>
      </c>
      <c r="EI2" s="705" t="s">
        <v>21</v>
      </c>
      <c r="EJ2" s="706" t="s">
        <v>21</v>
      </c>
      <c r="EK2" s="647"/>
      <c r="EQ2" s="649"/>
      <c r="ER2" s="707" t="str">
        <f>R2</f>
        <v>現物給付（11月サービス分）</v>
      </c>
      <c r="ES2" s="708" t="s">
        <v>21</v>
      </c>
      <c r="ET2" s="709" t="s">
        <v>21</v>
      </c>
      <c r="EU2" s="631"/>
      <c r="FA2" s="636"/>
      <c r="FB2" s="704" t="str">
        <f>H2</f>
        <v>現物給付（11月サービス分）</v>
      </c>
      <c r="FC2" s="705" t="s">
        <v>21</v>
      </c>
      <c r="FD2" s="706" t="s">
        <v>21</v>
      </c>
      <c r="FE2" s="631"/>
      <c r="FK2" s="636"/>
      <c r="FL2" s="704" t="str">
        <f>H2</f>
        <v>現物給付（11月サービス分）</v>
      </c>
      <c r="FM2" s="705" t="s">
        <v>21</v>
      </c>
      <c r="FN2" s="706" t="s">
        <v>21</v>
      </c>
      <c r="FO2" s="631"/>
      <c r="FU2" s="636"/>
      <c r="FV2" s="704" t="str">
        <f>H2</f>
        <v>現物給付（11月サービス分）</v>
      </c>
      <c r="FW2" s="705" t="s">
        <v>21</v>
      </c>
      <c r="FX2" s="706" t="s">
        <v>21</v>
      </c>
      <c r="FY2" s="631"/>
      <c r="GE2" s="636"/>
      <c r="GF2" s="704" t="str">
        <f>H2</f>
        <v>現物給付（11月サービス分）</v>
      </c>
      <c r="GG2" s="705" t="s">
        <v>21</v>
      </c>
      <c r="GH2" s="706" t="s">
        <v>21</v>
      </c>
      <c r="GI2" s="631"/>
      <c r="GO2" s="636"/>
      <c r="GP2" s="704" t="str">
        <f>H2</f>
        <v>現物給付（11月サービス分）</v>
      </c>
      <c r="GQ2" s="705" t="s">
        <v>21</v>
      </c>
      <c r="GR2" s="706" t="s">
        <v>21</v>
      </c>
      <c r="GS2" s="631"/>
      <c r="GY2" s="636"/>
      <c r="GZ2" s="704" t="str">
        <f>H2</f>
        <v>現物給付（11月サービス分）</v>
      </c>
      <c r="HA2" s="705" t="s">
        <v>21</v>
      </c>
      <c r="HB2" s="706" t="s">
        <v>21</v>
      </c>
      <c r="HC2" s="637"/>
    </row>
    <row r="3" spans="1:211" ht="15" customHeight="1" x14ac:dyDescent="0.15">
      <c r="A3" s="631"/>
      <c r="G3" s="633"/>
      <c r="H3" s="692" t="s">
        <v>22</v>
      </c>
      <c r="I3" s="693" t="s">
        <v>22</v>
      </c>
      <c r="J3" s="694" t="s">
        <v>22</v>
      </c>
      <c r="K3" s="631"/>
      <c r="Q3" s="633"/>
      <c r="R3" s="692" t="str">
        <f>H3</f>
        <v>償還給付（12月支出決定分）</v>
      </c>
      <c r="S3" s="693" t="s">
        <v>22</v>
      </c>
      <c r="T3" s="694" t="s">
        <v>22</v>
      </c>
      <c r="U3" s="631"/>
      <c r="AA3" s="633"/>
      <c r="AB3" s="692" t="str">
        <f>H3</f>
        <v>償還給付（12月支出決定分）</v>
      </c>
      <c r="AC3" s="693" t="s">
        <v>22</v>
      </c>
      <c r="AD3" s="694" t="s">
        <v>22</v>
      </c>
      <c r="AE3" s="631"/>
      <c r="AK3" s="633"/>
      <c r="AL3" s="692" t="str">
        <f>H3</f>
        <v>償還給付（12月支出決定分）</v>
      </c>
      <c r="AM3" s="693" t="s">
        <v>22</v>
      </c>
      <c r="AN3" s="694" t="s">
        <v>22</v>
      </c>
      <c r="AO3" s="631"/>
      <c r="AU3" s="633"/>
      <c r="AV3" s="692" t="str">
        <f>H3</f>
        <v>償還給付（12月支出決定分）</v>
      </c>
      <c r="AW3" s="693" t="s">
        <v>22</v>
      </c>
      <c r="AX3" s="694" t="s">
        <v>22</v>
      </c>
      <c r="AY3" s="631"/>
      <c r="BE3" s="633"/>
      <c r="BF3" s="692" t="str">
        <f>H3</f>
        <v>償還給付（12月支出決定分）</v>
      </c>
      <c r="BG3" s="693" t="s">
        <v>22</v>
      </c>
      <c r="BH3" s="694" t="s">
        <v>22</v>
      </c>
      <c r="BI3" s="631"/>
      <c r="BO3" s="633"/>
      <c r="BP3" s="692" t="str">
        <f>H3</f>
        <v>償還給付（12月支出決定分）</v>
      </c>
      <c r="BQ3" s="693" t="s">
        <v>22</v>
      </c>
      <c r="BR3" s="694" t="s">
        <v>22</v>
      </c>
      <c r="BS3" s="631"/>
      <c r="BY3" s="633"/>
      <c r="BZ3" s="692" t="str">
        <f>H3</f>
        <v>償還給付（12月支出決定分）</v>
      </c>
      <c r="CA3" s="693" t="s">
        <v>22</v>
      </c>
      <c r="CB3" s="694" t="s">
        <v>22</v>
      </c>
      <c r="CC3" s="631"/>
      <c r="CI3" s="633"/>
      <c r="CJ3" s="692" t="str">
        <f>H3</f>
        <v>償還給付（12月支出決定分）</v>
      </c>
      <c r="CK3" s="693" t="s">
        <v>22</v>
      </c>
      <c r="CL3" s="694" t="s">
        <v>22</v>
      </c>
      <c r="CM3" s="631"/>
      <c r="CS3" s="633"/>
      <c r="CT3" s="692" t="str">
        <f>H3</f>
        <v>償還給付（12月支出決定分）</v>
      </c>
      <c r="CU3" s="693" t="s">
        <v>22</v>
      </c>
      <c r="CV3" s="694" t="s">
        <v>22</v>
      </c>
      <c r="CW3" s="631"/>
      <c r="DC3" s="633"/>
      <c r="DD3" s="692" t="str">
        <f>H3</f>
        <v>償還給付（12月支出決定分）</v>
      </c>
      <c r="DE3" s="693" t="s">
        <v>22</v>
      </c>
      <c r="DF3" s="694" t="s">
        <v>22</v>
      </c>
      <c r="DG3" s="631"/>
      <c r="DM3" s="633"/>
      <c r="DN3" s="692" t="str">
        <f>H3</f>
        <v>償還給付（12月支出決定分）</v>
      </c>
      <c r="DO3" s="693" t="s">
        <v>22</v>
      </c>
      <c r="DP3" s="694" t="s">
        <v>22</v>
      </c>
      <c r="DQ3" s="631"/>
      <c r="DW3" s="633"/>
      <c r="DX3" s="692" t="str">
        <f>H3</f>
        <v>償還給付（12月支出決定分）</v>
      </c>
      <c r="DY3" s="693" t="s">
        <v>22</v>
      </c>
      <c r="DZ3" s="694" t="s">
        <v>22</v>
      </c>
      <c r="EA3" s="631"/>
      <c r="EG3" s="633"/>
      <c r="EH3" s="692" t="str">
        <f>H3</f>
        <v>償還給付（12月支出決定分）</v>
      </c>
      <c r="EI3" s="693" t="s">
        <v>22</v>
      </c>
      <c r="EJ3" s="694" t="s">
        <v>22</v>
      </c>
      <c r="EK3" s="647"/>
      <c r="EQ3" s="650"/>
      <c r="ER3" s="701" t="str">
        <f>R3</f>
        <v>償還給付（12月支出決定分）</v>
      </c>
      <c r="ES3" s="702" t="s">
        <v>22</v>
      </c>
      <c r="ET3" s="703" t="s">
        <v>22</v>
      </c>
      <c r="EU3" s="631"/>
      <c r="FA3" s="633"/>
      <c r="FB3" s="692" t="str">
        <f>H3</f>
        <v>償還給付（12月支出決定分）</v>
      </c>
      <c r="FC3" s="693" t="s">
        <v>22</v>
      </c>
      <c r="FD3" s="694" t="s">
        <v>22</v>
      </c>
      <c r="FE3" s="631"/>
      <c r="FK3" s="633"/>
      <c r="FL3" s="692" t="str">
        <f>H3</f>
        <v>償還給付（12月支出決定分）</v>
      </c>
      <c r="FM3" s="693" t="s">
        <v>22</v>
      </c>
      <c r="FN3" s="694" t="s">
        <v>22</v>
      </c>
      <c r="FO3" s="631"/>
      <c r="FU3" s="633"/>
      <c r="FV3" s="692" t="str">
        <f>H3</f>
        <v>償還給付（12月支出決定分）</v>
      </c>
      <c r="FW3" s="693" t="s">
        <v>22</v>
      </c>
      <c r="FX3" s="694" t="s">
        <v>22</v>
      </c>
      <c r="FY3" s="631"/>
      <c r="GE3" s="633"/>
      <c r="GF3" s="692" t="str">
        <f>H3</f>
        <v>償還給付（12月支出決定分）</v>
      </c>
      <c r="GG3" s="693" t="s">
        <v>22</v>
      </c>
      <c r="GH3" s="694" t="s">
        <v>22</v>
      </c>
      <c r="GI3" s="631"/>
      <c r="GO3" s="633"/>
      <c r="GP3" s="692" t="str">
        <f>H3</f>
        <v>償還給付（12月支出決定分）</v>
      </c>
      <c r="GQ3" s="693" t="s">
        <v>22</v>
      </c>
      <c r="GR3" s="694" t="s">
        <v>22</v>
      </c>
      <c r="GS3" s="631"/>
      <c r="GY3" s="633"/>
      <c r="GZ3" s="692" t="str">
        <f>H3</f>
        <v>償還給付（12月支出決定分）</v>
      </c>
      <c r="HA3" s="693" t="s">
        <v>22</v>
      </c>
      <c r="HB3" s="694" t="s">
        <v>22</v>
      </c>
      <c r="HC3" s="637"/>
    </row>
    <row r="4" spans="1:211" ht="15" customHeight="1" x14ac:dyDescent="0.15">
      <c r="A4" s="631"/>
      <c r="G4" s="633"/>
      <c r="H4" s="637"/>
      <c r="I4" s="637"/>
      <c r="J4" s="637"/>
      <c r="K4" s="631"/>
      <c r="Q4" s="633"/>
      <c r="R4" s="637"/>
      <c r="S4" s="637"/>
      <c r="T4" s="637"/>
      <c r="U4" s="631"/>
      <c r="AA4" s="633"/>
      <c r="AB4" s="637"/>
      <c r="AC4" s="637"/>
      <c r="AD4" s="637"/>
      <c r="AE4" s="631"/>
      <c r="AK4" s="633"/>
      <c r="AL4" s="637"/>
      <c r="AM4" s="637"/>
      <c r="AN4" s="637"/>
      <c r="AO4" s="631"/>
      <c r="AU4" s="633"/>
      <c r="AV4" s="637"/>
      <c r="AW4" s="637"/>
      <c r="AX4" s="637"/>
      <c r="AY4" s="631"/>
      <c r="BE4" s="633"/>
      <c r="BF4" s="637"/>
      <c r="BG4" s="637"/>
      <c r="BH4" s="637"/>
      <c r="BI4" s="631"/>
      <c r="BO4" s="633"/>
      <c r="BP4" s="637"/>
      <c r="BQ4" s="637"/>
      <c r="BR4" s="637"/>
      <c r="BS4" s="631"/>
      <c r="BY4" s="633"/>
      <c r="BZ4" s="637"/>
      <c r="CA4" s="637"/>
      <c r="CB4" s="637"/>
      <c r="CC4" s="631"/>
      <c r="CI4" s="633"/>
      <c r="CJ4" s="637"/>
      <c r="CK4" s="637"/>
      <c r="CL4" s="637"/>
      <c r="CM4" s="631"/>
      <c r="CS4" s="633"/>
      <c r="CT4" s="637"/>
      <c r="CU4" s="637"/>
      <c r="CV4" s="637"/>
      <c r="CW4" s="631"/>
      <c r="DC4" s="633"/>
      <c r="DD4" s="637"/>
      <c r="DE4" s="637"/>
      <c r="DF4" s="637"/>
      <c r="DG4" s="631"/>
      <c r="DM4" s="633"/>
      <c r="DN4" s="637"/>
      <c r="DO4" s="637"/>
      <c r="DP4" s="637"/>
      <c r="DQ4" s="631"/>
      <c r="DW4" s="633"/>
      <c r="DX4" s="637"/>
      <c r="DY4" s="637"/>
      <c r="DZ4" s="637"/>
      <c r="EA4" s="631"/>
      <c r="EG4" s="633"/>
      <c r="EH4" s="637"/>
      <c r="EI4" s="637"/>
      <c r="EJ4" s="637"/>
      <c r="EK4" s="647"/>
      <c r="EQ4" s="650"/>
      <c r="ER4" s="651"/>
      <c r="ES4" s="651"/>
      <c r="ET4" s="651"/>
      <c r="EU4" s="631"/>
      <c r="FA4" s="633"/>
      <c r="FB4" s="637"/>
      <c r="FC4" s="637"/>
      <c r="FD4" s="637"/>
      <c r="FE4" s="631"/>
      <c r="FK4" s="633"/>
      <c r="FL4" s="637"/>
      <c r="FM4" s="637"/>
      <c r="FN4" s="637"/>
      <c r="FO4" s="631"/>
      <c r="FU4" s="633"/>
      <c r="FV4" s="637"/>
      <c r="FW4" s="637"/>
      <c r="FX4" s="637"/>
      <c r="FY4" s="631"/>
      <c r="GE4" s="633"/>
      <c r="GF4" s="637"/>
      <c r="GG4" s="637"/>
      <c r="GH4" s="637"/>
      <c r="GI4" s="631"/>
      <c r="GO4" s="633"/>
      <c r="GP4" s="637"/>
      <c r="GQ4" s="637"/>
      <c r="GR4" s="637"/>
      <c r="GS4" s="631"/>
      <c r="GY4" s="633"/>
      <c r="GZ4" s="637"/>
      <c r="HA4" s="637"/>
      <c r="HB4" s="637"/>
      <c r="HC4" s="637"/>
    </row>
    <row r="5" spans="1:211" ht="15" customHeight="1" x14ac:dyDescent="0.15">
      <c r="A5" s="643"/>
      <c r="B5" s="643"/>
      <c r="C5" s="643"/>
      <c r="D5" s="643"/>
      <c r="E5" s="643"/>
      <c r="F5" s="643"/>
      <c r="G5" s="643"/>
      <c r="H5" s="643"/>
      <c r="I5" s="643"/>
      <c r="J5" s="638" t="s">
        <v>106</v>
      </c>
      <c r="K5" s="643"/>
      <c r="L5" s="644"/>
      <c r="M5" s="644"/>
      <c r="N5" s="644"/>
      <c r="O5" s="644"/>
      <c r="P5" s="644"/>
      <c r="Q5" s="644"/>
      <c r="R5" s="644"/>
      <c r="S5" s="644"/>
      <c r="T5" s="644" t="s">
        <v>106</v>
      </c>
      <c r="U5" s="645"/>
      <c r="V5" s="644"/>
      <c r="W5" s="644"/>
      <c r="X5" s="644"/>
      <c r="Y5" s="644"/>
      <c r="Z5" s="644"/>
      <c r="AA5" s="644"/>
      <c r="AB5" s="644"/>
      <c r="AC5" s="644"/>
      <c r="AD5" s="644" t="s">
        <v>106</v>
      </c>
      <c r="AE5" s="645"/>
      <c r="AF5" s="644"/>
      <c r="AG5" s="644"/>
      <c r="AH5" s="644"/>
      <c r="AI5" s="644"/>
      <c r="AJ5" s="644"/>
      <c r="AK5" s="644"/>
      <c r="AL5" s="644"/>
      <c r="AM5" s="644"/>
      <c r="AN5" s="644" t="s">
        <v>106</v>
      </c>
      <c r="AO5" s="645"/>
      <c r="AP5" s="644"/>
      <c r="AQ5" s="644"/>
      <c r="AR5" s="644"/>
      <c r="AS5" s="644"/>
      <c r="AT5" s="644"/>
      <c r="AU5" s="644"/>
      <c r="AV5" s="644"/>
      <c r="AW5" s="644"/>
      <c r="AX5" s="644" t="s">
        <v>106</v>
      </c>
      <c r="AY5" s="643"/>
      <c r="AZ5" s="643"/>
      <c r="BA5" s="643"/>
      <c r="BB5" s="643"/>
      <c r="BC5" s="643"/>
      <c r="BD5" s="643"/>
      <c r="BE5" s="643"/>
      <c r="BF5" s="643"/>
      <c r="BG5" s="643"/>
      <c r="BH5" s="638" t="s">
        <v>106</v>
      </c>
      <c r="BI5" s="643"/>
      <c r="BJ5" s="643"/>
      <c r="BK5" s="643"/>
      <c r="BL5" s="643"/>
      <c r="BM5" s="643"/>
      <c r="BN5" s="643"/>
      <c r="BO5" s="643"/>
      <c r="BP5" s="643"/>
      <c r="BQ5" s="643"/>
      <c r="BR5" s="638" t="s">
        <v>106</v>
      </c>
      <c r="BS5" s="643"/>
      <c r="BT5" s="643"/>
      <c r="BU5" s="643"/>
      <c r="BV5" s="643"/>
      <c r="BW5" s="643"/>
      <c r="BX5" s="643"/>
      <c r="BY5" s="643"/>
      <c r="BZ5" s="643"/>
      <c r="CA5" s="643"/>
      <c r="CB5" s="638" t="s">
        <v>106</v>
      </c>
      <c r="CC5" s="643"/>
      <c r="CD5" s="643"/>
      <c r="CE5" s="643"/>
      <c r="CF5" s="643"/>
      <c r="CG5" s="643"/>
      <c r="CH5" s="643"/>
      <c r="CI5" s="643"/>
      <c r="CJ5" s="643"/>
      <c r="CK5" s="643"/>
      <c r="CL5" s="638" t="s">
        <v>106</v>
      </c>
      <c r="CM5" s="643"/>
      <c r="CN5" s="643"/>
      <c r="CO5" s="643"/>
      <c r="CP5" s="643"/>
      <c r="CQ5" s="643"/>
      <c r="CR5" s="643"/>
      <c r="CS5" s="643"/>
      <c r="CT5" s="643"/>
      <c r="CU5" s="643"/>
      <c r="CV5" s="638" t="s">
        <v>106</v>
      </c>
      <c r="CW5" s="643"/>
      <c r="CX5" s="643"/>
      <c r="CY5" s="643"/>
      <c r="CZ5" s="643"/>
      <c r="DA5" s="643"/>
      <c r="DB5" s="643"/>
      <c r="DC5" s="643"/>
      <c r="DD5" s="643"/>
      <c r="DE5" s="643"/>
      <c r="DF5" s="638" t="s">
        <v>106</v>
      </c>
      <c r="DG5" s="643"/>
      <c r="DH5" s="643"/>
      <c r="DI5" s="643"/>
      <c r="DJ5" s="643"/>
      <c r="DK5" s="643"/>
      <c r="DL5" s="643"/>
      <c r="DM5" s="643"/>
      <c r="DN5" s="643"/>
      <c r="DO5" s="643"/>
      <c r="DP5" s="638" t="s">
        <v>106</v>
      </c>
      <c r="DQ5" s="643"/>
      <c r="DR5" s="643"/>
      <c r="DS5" s="643"/>
      <c r="DT5" s="643"/>
      <c r="DU5" s="643"/>
      <c r="DV5" s="643"/>
      <c r="DW5" s="643"/>
      <c r="DX5" s="643"/>
      <c r="DY5" s="643"/>
      <c r="DZ5" s="638" t="s">
        <v>106</v>
      </c>
      <c r="EA5" s="643"/>
      <c r="EB5" s="643"/>
      <c r="EC5" s="643"/>
      <c r="ED5" s="643"/>
      <c r="EE5" s="643"/>
      <c r="EF5" s="643"/>
      <c r="EG5" s="643"/>
      <c r="EH5" s="643"/>
      <c r="EI5" s="643"/>
      <c r="EJ5" s="638" t="s">
        <v>106</v>
      </c>
      <c r="ET5" s="638" t="s">
        <v>106</v>
      </c>
      <c r="EU5" s="643"/>
      <c r="EV5" s="643"/>
      <c r="EW5" s="643"/>
      <c r="EX5" s="643"/>
      <c r="EY5" s="643"/>
      <c r="EZ5" s="643"/>
      <c r="FA5" s="643"/>
      <c r="FB5" s="643"/>
      <c r="FC5" s="643"/>
      <c r="FD5" s="638" t="s">
        <v>106</v>
      </c>
      <c r="FE5" s="643"/>
      <c r="FF5" s="643"/>
      <c r="FG5" s="643"/>
      <c r="FH5" s="643"/>
      <c r="FI5" s="643"/>
      <c r="FJ5" s="643"/>
      <c r="FK5" s="643"/>
      <c r="FL5" s="643"/>
      <c r="FM5" s="643"/>
      <c r="FN5" s="638" t="s">
        <v>106</v>
      </c>
      <c r="FO5" s="643"/>
      <c r="FP5" s="643"/>
      <c r="FQ5" s="643"/>
      <c r="FR5" s="643"/>
      <c r="FS5" s="643"/>
      <c r="FT5" s="643"/>
      <c r="FU5" s="643"/>
      <c r="FV5" s="643"/>
      <c r="FW5" s="643"/>
      <c r="FX5" s="638" t="s">
        <v>106</v>
      </c>
      <c r="FY5" s="643"/>
      <c r="FZ5" s="643"/>
      <c r="GA5" s="643"/>
      <c r="GB5" s="643"/>
      <c r="GC5" s="643"/>
      <c r="GD5" s="643"/>
      <c r="GE5" s="643"/>
      <c r="GF5" s="643"/>
      <c r="GG5" s="643"/>
      <c r="GH5" s="638" t="s">
        <v>106</v>
      </c>
      <c r="GI5" s="643"/>
      <c r="GJ5" s="643"/>
      <c r="GK5" s="643"/>
      <c r="GL5" s="643"/>
      <c r="GM5" s="643"/>
      <c r="GN5" s="643"/>
      <c r="GO5" s="643"/>
      <c r="GP5" s="643"/>
      <c r="GQ5" s="643"/>
      <c r="GR5" s="638" t="s">
        <v>106</v>
      </c>
      <c r="GS5" s="643"/>
      <c r="GT5" s="643"/>
      <c r="GU5" s="643"/>
      <c r="GV5" s="643"/>
      <c r="GW5" s="643"/>
      <c r="GX5" s="643"/>
      <c r="GY5" s="643"/>
      <c r="GZ5" s="643"/>
      <c r="HA5" s="643"/>
      <c r="HB5" s="638" t="s">
        <v>106</v>
      </c>
      <c r="HC5" s="638"/>
    </row>
    <row r="6" spans="1:211" ht="13.5" customHeight="1" x14ac:dyDescent="0.15">
      <c r="A6" s="634"/>
      <c r="B6" s="695" t="s">
        <v>23</v>
      </c>
      <c r="C6" s="696"/>
      <c r="D6" s="696"/>
      <c r="E6" s="696"/>
      <c r="F6" s="696"/>
      <c r="G6" s="696"/>
      <c r="H6" s="696"/>
      <c r="I6" s="696"/>
      <c r="J6" s="697"/>
      <c r="K6" s="634"/>
      <c r="L6" s="689" t="s">
        <v>24</v>
      </c>
      <c r="M6" s="690"/>
      <c r="N6" s="690"/>
      <c r="O6" s="690"/>
      <c r="P6" s="690"/>
      <c r="Q6" s="690"/>
      <c r="R6" s="690"/>
      <c r="S6" s="690"/>
      <c r="T6" s="691"/>
      <c r="U6" s="634"/>
      <c r="V6" s="669" t="s">
        <v>25</v>
      </c>
      <c r="W6" s="670"/>
      <c r="X6" s="670"/>
      <c r="Y6" s="670"/>
      <c r="Z6" s="670"/>
      <c r="AA6" s="670"/>
      <c r="AB6" s="670"/>
      <c r="AC6" s="670"/>
      <c r="AD6" s="671"/>
      <c r="AE6" s="634"/>
      <c r="AF6" s="669" t="s">
        <v>25</v>
      </c>
      <c r="AG6" s="670"/>
      <c r="AH6" s="670"/>
      <c r="AI6" s="670"/>
      <c r="AJ6" s="670"/>
      <c r="AK6" s="670"/>
      <c r="AL6" s="670"/>
      <c r="AM6" s="670"/>
      <c r="AN6" s="671"/>
      <c r="AO6" s="634"/>
      <c r="AP6" s="669" t="s">
        <v>25</v>
      </c>
      <c r="AQ6" s="670"/>
      <c r="AR6" s="670"/>
      <c r="AS6" s="670"/>
      <c r="AT6" s="670"/>
      <c r="AU6" s="670"/>
      <c r="AV6" s="670"/>
      <c r="AW6" s="670"/>
      <c r="AX6" s="671"/>
      <c r="AY6" s="634"/>
      <c r="AZ6" s="669" t="s">
        <v>25</v>
      </c>
      <c r="BA6" s="670"/>
      <c r="BB6" s="670"/>
      <c r="BC6" s="670"/>
      <c r="BD6" s="670"/>
      <c r="BE6" s="670"/>
      <c r="BF6" s="670"/>
      <c r="BG6" s="670"/>
      <c r="BH6" s="671"/>
      <c r="BI6" s="634"/>
      <c r="BJ6" s="669" t="s">
        <v>25</v>
      </c>
      <c r="BK6" s="670"/>
      <c r="BL6" s="670"/>
      <c r="BM6" s="670"/>
      <c r="BN6" s="670"/>
      <c r="BO6" s="670"/>
      <c r="BP6" s="670"/>
      <c r="BQ6" s="670"/>
      <c r="BR6" s="671"/>
      <c r="BS6" s="634"/>
      <c r="BT6" s="689" t="s">
        <v>26</v>
      </c>
      <c r="BU6" s="690"/>
      <c r="BV6" s="690"/>
      <c r="BW6" s="690"/>
      <c r="BX6" s="690"/>
      <c r="BY6" s="690"/>
      <c r="BZ6" s="690"/>
      <c r="CA6" s="690"/>
      <c r="CB6" s="691"/>
      <c r="CC6" s="634"/>
      <c r="CD6" s="669" t="s">
        <v>27</v>
      </c>
      <c r="CE6" s="670"/>
      <c r="CF6" s="670"/>
      <c r="CG6" s="670"/>
      <c r="CH6" s="670"/>
      <c r="CI6" s="670"/>
      <c r="CJ6" s="670"/>
      <c r="CK6" s="670"/>
      <c r="CL6" s="671"/>
      <c r="CM6" s="634"/>
      <c r="CN6" s="669" t="s">
        <v>27</v>
      </c>
      <c r="CO6" s="670"/>
      <c r="CP6" s="670"/>
      <c r="CQ6" s="670"/>
      <c r="CR6" s="670"/>
      <c r="CS6" s="670"/>
      <c r="CT6" s="670"/>
      <c r="CU6" s="670"/>
      <c r="CV6" s="671"/>
      <c r="CW6" s="634"/>
      <c r="CX6" s="689" t="s">
        <v>28</v>
      </c>
      <c r="CY6" s="690"/>
      <c r="CZ6" s="690"/>
      <c r="DA6" s="690"/>
      <c r="DB6" s="690"/>
      <c r="DC6" s="690"/>
      <c r="DD6" s="690"/>
      <c r="DE6" s="690"/>
      <c r="DF6" s="691"/>
      <c r="DG6" s="634"/>
      <c r="DH6" s="669" t="s">
        <v>29</v>
      </c>
      <c r="DI6" s="670"/>
      <c r="DJ6" s="670"/>
      <c r="DK6" s="670"/>
      <c r="DL6" s="670"/>
      <c r="DM6" s="670"/>
      <c r="DN6" s="670"/>
      <c r="DO6" s="670"/>
      <c r="DP6" s="671"/>
      <c r="DQ6" s="634"/>
      <c r="DR6" s="669" t="s">
        <v>29</v>
      </c>
      <c r="DS6" s="670"/>
      <c r="DT6" s="670"/>
      <c r="DU6" s="670"/>
      <c r="DV6" s="670"/>
      <c r="DW6" s="670"/>
      <c r="DX6" s="670"/>
      <c r="DY6" s="670"/>
      <c r="DZ6" s="671"/>
      <c r="EA6" s="634"/>
      <c r="EB6" s="669" t="s">
        <v>29</v>
      </c>
      <c r="EC6" s="670"/>
      <c r="ED6" s="670"/>
      <c r="EE6" s="670"/>
      <c r="EF6" s="670"/>
      <c r="EG6" s="670"/>
      <c r="EH6" s="670"/>
      <c r="EI6" s="670"/>
      <c r="EJ6" s="671"/>
      <c r="EK6" s="652"/>
      <c r="EL6" s="686" t="s">
        <v>29</v>
      </c>
      <c r="EM6" s="687"/>
      <c r="EN6" s="687"/>
      <c r="EO6" s="687"/>
      <c r="EP6" s="687"/>
      <c r="EQ6" s="687"/>
      <c r="ER6" s="687"/>
      <c r="ES6" s="687"/>
      <c r="ET6" s="688"/>
      <c r="EU6" s="634"/>
      <c r="EV6" s="689" t="s">
        <v>30</v>
      </c>
      <c r="EW6" s="690"/>
      <c r="EX6" s="690"/>
      <c r="EY6" s="690"/>
      <c r="EZ6" s="690"/>
      <c r="FA6" s="690"/>
      <c r="FB6" s="690"/>
      <c r="FC6" s="690"/>
      <c r="FD6" s="691"/>
      <c r="FE6" s="634"/>
      <c r="FF6" s="677" t="s">
        <v>31</v>
      </c>
      <c r="FG6" s="678"/>
      <c r="FH6" s="678"/>
      <c r="FI6" s="678"/>
      <c r="FJ6" s="678"/>
      <c r="FK6" s="678"/>
      <c r="FL6" s="678"/>
      <c r="FM6" s="678"/>
      <c r="FN6" s="679"/>
      <c r="FO6" s="634"/>
      <c r="FP6" s="677" t="s">
        <v>31</v>
      </c>
      <c r="FQ6" s="678"/>
      <c r="FR6" s="678"/>
      <c r="FS6" s="678"/>
      <c r="FT6" s="678"/>
      <c r="FU6" s="678"/>
      <c r="FV6" s="678"/>
      <c r="FW6" s="678"/>
      <c r="FX6" s="679"/>
      <c r="FY6" s="634"/>
      <c r="FZ6" s="677" t="s">
        <v>31</v>
      </c>
      <c r="GA6" s="678"/>
      <c r="GB6" s="678"/>
      <c r="GC6" s="678"/>
      <c r="GD6" s="678"/>
      <c r="GE6" s="678"/>
      <c r="GF6" s="678"/>
      <c r="GG6" s="678"/>
      <c r="GH6" s="679"/>
      <c r="GI6" s="634"/>
      <c r="GJ6" s="677" t="s">
        <v>32</v>
      </c>
      <c r="GK6" s="678"/>
      <c r="GL6" s="678"/>
      <c r="GM6" s="678"/>
      <c r="GN6" s="678"/>
      <c r="GO6" s="678"/>
      <c r="GP6" s="678"/>
      <c r="GQ6" s="678"/>
      <c r="GR6" s="679"/>
      <c r="GS6" s="634"/>
      <c r="GT6" s="677" t="s">
        <v>33</v>
      </c>
      <c r="GU6" s="678"/>
      <c r="GV6" s="678"/>
      <c r="GW6" s="678"/>
      <c r="GX6" s="678"/>
      <c r="GY6" s="678"/>
      <c r="GZ6" s="678"/>
      <c r="HA6" s="678"/>
      <c r="HB6" s="679"/>
      <c r="HC6" s="639"/>
    </row>
    <row r="7" spans="1:211" ht="13.5" customHeight="1" x14ac:dyDescent="0.15">
      <c r="A7" s="667" t="s">
        <v>34</v>
      </c>
      <c r="B7" s="698"/>
      <c r="C7" s="699"/>
      <c r="D7" s="699"/>
      <c r="E7" s="699"/>
      <c r="F7" s="699"/>
      <c r="G7" s="699"/>
      <c r="H7" s="699"/>
      <c r="I7" s="699"/>
      <c r="J7" s="700"/>
      <c r="K7" s="667" t="s">
        <v>34</v>
      </c>
      <c r="L7" s="672"/>
      <c r="M7" s="673"/>
      <c r="N7" s="673"/>
      <c r="O7" s="673"/>
      <c r="P7" s="673"/>
      <c r="Q7" s="673"/>
      <c r="R7" s="673"/>
      <c r="S7" s="673"/>
      <c r="T7" s="674"/>
      <c r="U7" s="667" t="s">
        <v>34</v>
      </c>
      <c r="V7" s="672" t="s">
        <v>35</v>
      </c>
      <c r="W7" s="673"/>
      <c r="X7" s="673"/>
      <c r="Y7" s="673"/>
      <c r="Z7" s="673"/>
      <c r="AA7" s="673"/>
      <c r="AB7" s="673"/>
      <c r="AC7" s="673"/>
      <c r="AD7" s="674"/>
      <c r="AE7" s="667" t="s">
        <v>34</v>
      </c>
      <c r="AF7" s="672" t="s">
        <v>36</v>
      </c>
      <c r="AG7" s="673"/>
      <c r="AH7" s="673"/>
      <c r="AI7" s="673"/>
      <c r="AJ7" s="673"/>
      <c r="AK7" s="673"/>
      <c r="AL7" s="673"/>
      <c r="AM7" s="673"/>
      <c r="AN7" s="674"/>
      <c r="AO7" s="667" t="s">
        <v>34</v>
      </c>
      <c r="AP7" s="672" t="s">
        <v>37</v>
      </c>
      <c r="AQ7" s="673"/>
      <c r="AR7" s="673"/>
      <c r="AS7" s="673"/>
      <c r="AT7" s="673"/>
      <c r="AU7" s="673"/>
      <c r="AV7" s="673"/>
      <c r="AW7" s="673"/>
      <c r="AX7" s="674"/>
      <c r="AY7" s="667" t="s">
        <v>34</v>
      </c>
      <c r="AZ7" s="672" t="s">
        <v>38</v>
      </c>
      <c r="BA7" s="673"/>
      <c r="BB7" s="673"/>
      <c r="BC7" s="673"/>
      <c r="BD7" s="673"/>
      <c r="BE7" s="673"/>
      <c r="BF7" s="673"/>
      <c r="BG7" s="673"/>
      <c r="BH7" s="674"/>
      <c r="BI7" s="667" t="s">
        <v>34</v>
      </c>
      <c r="BJ7" s="672" t="s">
        <v>39</v>
      </c>
      <c r="BK7" s="673"/>
      <c r="BL7" s="673"/>
      <c r="BM7" s="673"/>
      <c r="BN7" s="673"/>
      <c r="BO7" s="673"/>
      <c r="BP7" s="673"/>
      <c r="BQ7" s="673"/>
      <c r="BR7" s="674"/>
      <c r="BS7" s="667" t="s">
        <v>34</v>
      </c>
      <c r="BT7" s="672"/>
      <c r="BU7" s="673"/>
      <c r="BV7" s="673"/>
      <c r="BW7" s="673"/>
      <c r="BX7" s="673"/>
      <c r="BY7" s="673"/>
      <c r="BZ7" s="673"/>
      <c r="CA7" s="673"/>
      <c r="CB7" s="674"/>
      <c r="CC7" s="667" t="s">
        <v>34</v>
      </c>
      <c r="CD7" s="672" t="s">
        <v>40</v>
      </c>
      <c r="CE7" s="673"/>
      <c r="CF7" s="673"/>
      <c r="CG7" s="673"/>
      <c r="CH7" s="673"/>
      <c r="CI7" s="673"/>
      <c r="CJ7" s="673"/>
      <c r="CK7" s="673"/>
      <c r="CL7" s="674"/>
      <c r="CM7" s="667" t="s">
        <v>34</v>
      </c>
      <c r="CN7" s="672" t="s">
        <v>41</v>
      </c>
      <c r="CO7" s="673"/>
      <c r="CP7" s="673"/>
      <c r="CQ7" s="673"/>
      <c r="CR7" s="673"/>
      <c r="CS7" s="673"/>
      <c r="CT7" s="673"/>
      <c r="CU7" s="673"/>
      <c r="CV7" s="674"/>
      <c r="CW7" s="667" t="s">
        <v>34</v>
      </c>
      <c r="CX7" s="672"/>
      <c r="CY7" s="673"/>
      <c r="CZ7" s="673"/>
      <c r="DA7" s="673"/>
      <c r="DB7" s="673"/>
      <c r="DC7" s="673"/>
      <c r="DD7" s="673"/>
      <c r="DE7" s="673"/>
      <c r="DF7" s="674"/>
      <c r="DG7" s="667" t="s">
        <v>34</v>
      </c>
      <c r="DH7" s="672" t="s">
        <v>42</v>
      </c>
      <c r="DI7" s="673"/>
      <c r="DJ7" s="673"/>
      <c r="DK7" s="673"/>
      <c r="DL7" s="673"/>
      <c r="DM7" s="673"/>
      <c r="DN7" s="673"/>
      <c r="DO7" s="673"/>
      <c r="DP7" s="674"/>
      <c r="DQ7" s="667" t="s">
        <v>34</v>
      </c>
      <c r="DR7" s="672" t="s">
        <v>43</v>
      </c>
      <c r="DS7" s="673"/>
      <c r="DT7" s="673"/>
      <c r="DU7" s="673"/>
      <c r="DV7" s="673"/>
      <c r="DW7" s="673"/>
      <c r="DX7" s="673"/>
      <c r="DY7" s="673"/>
      <c r="DZ7" s="674"/>
      <c r="EA7" s="667" t="s">
        <v>34</v>
      </c>
      <c r="EB7" s="672" t="s">
        <v>44</v>
      </c>
      <c r="EC7" s="673"/>
      <c r="ED7" s="673"/>
      <c r="EE7" s="673"/>
      <c r="EF7" s="673"/>
      <c r="EG7" s="673"/>
      <c r="EH7" s="673"/>
      <c r="EI7" s="673"/>
      <c r="EJ7" s="674"/>
      <c r="EK7" s="675" t="s">
        <v>34</v>
      </c>
      <c r="EL7" s="683" t="s">
        <v>45</v>
      </c>
      <c r="EM7" s="684"/>
      <c r="EN7" s="684"/>
      <c r="EO7" s="684"/>
      <c r="EP7" s="684"/>
      <c r="EQ7" s="684"/>
      <c r="ER7" s="684"/>
      <c r="ES7" s="684"/>
      <c r="ET7" s="685"/>
      <c r="EU7" s="667" t="s">
        <v>34</v>
      </c>
      <c r="EV7" s="672"/>
      <c r="EW7" s="673"/>
      <c r="EX7" s="673"/>
      <c r="EY7" s="673"/>
      <c r="EZ7" s="673"/>
      <c r="FA7" s="673"/>
      <c r="FB7" s="673"/>
      <c r="FC7" s="673"/>
      <c r="FD7" s="674"/>
      <c r="FE7" s="667" t="s">
        <v>34</v>
      </c>
      <c r="FF7" s="672" t="s">
        <v>46</v>
      </c>
      <c r="FG7" s="673"/>
      <c r="FH7" s="673"/>
      <c r="FI7" s="673"/>
      <c r="FJ7" s="673"/>
      <c r="FK7" s="673"/>
      <c r="FL7" s="673"/>
      <c r="FM7" s="673"/>
      <c r="FN7" s="674"/>
      <c r="FO7" s="667" t="s">
        <v>34</v>
      </c>
      <c r="FP7" s="672" t="s">
        <v>47</v>
      </c>
      <c r="FQ7" s="673"/>
      <c r="FR7" s="673"/>
      <c r="FS7" s="673"/>
      <c r="FT7" s="673"/>
      <c r="FU7" s="673"/>
      <c r="FV7" s="673"/>
      <c r="FW7" s="673"/>
      <c r="FX7" s="674"/>
      <c r="FY7" s="667" t="s">
        <v>34</v>
      </c>
      <c r="FZ7" s="672" t="s">
        <v>48</v>
      </c>
      <c r="GA7" s="673"/>
      <c r="GB7" s="673"/>
      <c r="GC7" s="673"/>
      <c r="GD7" s="673"/>
      <c r="GE7" s="673"/>
      <c r="GF7" s="673"/>
      <c r="GG7" s="673"/>
      <c r="GH7" s="674"/>
      <c r="GI7" s="667" t="s">
        <v>34</v>
      </c>
      <c r="GJ7" s="680"/>
      <c r="GK7" s="681"/>
      <c r="GL7" s="681"/>
      <c r="GM7" s="681"/>
      <c r="GN7" s="681"/>
      <c r="GO7" s="681"/>
      <c r="GP7" s="681"/>
      <c r="GQ7" s="681"/>
      <c r="GR7" s="682"/>
      <c r="GS7" s="667" t="s">
        <v>34</v>
      </c>
      <c r="GT7" s="680"/>
      <c r="GU7" s="681"/>
      <c r="GV7" s="681"/>
      <c r="GW7" s="681"/>
      <c r="GX7" s="681"/>
      <c r="GY7" s="681"/>
      <c r="GZ7" s="681"/>
      <c r="HA7" s="681"/>
      <c r="HB7" s="682"/>
      <c r="HC7" s="640"/>
    </row>
    <row r="8" spans="1:211" ht="24.75" customHeight="1" x14ac:dyDescent="0.15">
      <c r="A8" s="668"/>
      <c r="B8" s="653" t="s">
        <v>49</v>
      </c>
      <c r="C8" s="653" t="s">
        <v>50</v>
      </c>
      <c r="D8" s="654" t="s">
        <v>51</v>
      </c>
      <c r="E8" s="653" t="s">
        <v>52</v>
      </c>
      <c r="F8" s="653" t="s">
        <v>53</v>
      </c>
      <c r="G8" s="653" t="s">
        <v>54</v>
      </c>
      <c r="H8" s="655" t="s">
        <v>55</v>
      </c>
      <c r="I8" s="653" t="s">
        <v>56</v>
      </c>
      <c r="J8" s="656" t="s">
        <v>57</v>
      </c>
      <c r="K8" s="668"/>
      <c r="L8" s="653" t="s">
        <v>49</v>
      </c>
      <c r="M8" s="653" t="s">
        <v>50</v>
      </c>
      <c r="N8" s="654" t="s">
        <v>51</v>
      </c>
      <c r="O8" s="653" t="s">
        <v>52</v>
      </c>
      <c r="P8" s="653" t="s">
        <v>53</v>
      </c>
      <c r="Q8" s="653" t="s">
        <v>54</v>
      </c>
      <c r="R8" s="655" t="s">
        <v>55</v>
      </c>
      <c r="S8" s="653" t="s">
        <v>56</v>
      </c>
      <c r="T8" s="656" t="s">
        <v>57</v>
      </c>
      <c r="U8" s="668"/>
      <c r="V8" s="653" t="s">
        <v>49</v>
      </c>
      <c r="W8" s="653" t="s">
        <v>50</v>
      </c>
      <c r="X8" s="654" t="s">
        <v>51</v>
      </c>
      <c r="Y8" s="653" t="s">
        <v>52</v>
      </c>
      <c r="Z8" s="653" t="s">
        <v>53</v>
      </c>
      <c r="AA8" s="653" t="s">
        <v>54</v>
      </c>
      <c r="AB8" s="655" t="s">
        <v>55</v>
      </c>
      <c r="AC8" s="653" t="s">
        <v>56</v>
      </c>
      <c r="AD8" s="656" t="s">
        <v>57</v>
      </c>
      <c r="AE8" s="668"/>
      <c r="AF8" s="653" t="s">
        <v>49</v>
      </c>
      <c r="AG8" s="653" t="s">
        <v>50</v>
      </c>
      <c r="AH8" s="654" t="s">
        <v>51</v>
      </c>
      <c r="AI8" s="653" t="s">
        <v>52</v>
      </c>
      <c r="AJ8" s="653" t="s">
        <v>53</v>
      </c>
      <c r="AK8" s="653" t="s">
        <v>54</v>
      </c>
      <c r="AL8" s="655" t="s">
        <v>55</v>
      </c>
      <c r="AM8" s="653" t="s">
        <v>56</v>
      </c>
      <c r="AN8" s="656" t="s">
        <v>57</v>
      </c>
      <c r="AO8" s="668"/>
      <c r="AP8" s="653" t="s">
        <v>49</v>
      </c>
      <c r="AQ8" s="653" t="s">
        <v>50</v>
      </c>
      <c r="AR8" s="654" t="s">
        <v>51</v>
      </c>
      <c r="AS8" s="653" t="s">
        <v>52</v>
      </c>
      <c r="AT8" s="653" t="s">
        <v>53</v>
      </c>
      <c r="AU8" s="653" t="s">
        <v>54</v>
      </c>
      <c r="AV8" s="655" t="s">
        <v>55</v>
      </c>
      <c r="AW8" s="653" t="s">
        <v>56</v>
      </c>
      <c r="AX8" s="656" t="s">
        <v>57</v>
      </c>
      <c r="AY8" s="668"/>
      <c r="AZ8" s="653" t="s">
        <v>49</v>
      </c>
      <c r="BA8" s="653" t="s">
        <v>50</v>
      </c>
      <c r="BB8" s="654" t="s">
        <v>51</v>
      </c>
      <c r="BC8" s="653" t="s">
        <v>52</v>
      </c>
      <c r="BD8" s="653" t="s">
        <v>53</v>
      </c>
      <c r="BE8" s="653" t="s">
        <v>54</v>
      </c>
      <c r="BF8" s="655" t="s">
        <v>55</v>
      </c>
      <c r="BG8" s="653" t="s">
        <v>56</v>
      </c>
      <c r="BH8" s="656" t="s">
        <v>57</v>
      </c>
      <c r="BI8" s="668"/>
      <c r="BJ8" s="653" t="s">
        <v>49</v>
      </c>
      <c r="BK8" s="653" t="s">
        <v>50</v>
      </c>
      <c r="BL8" s="654" t="s">
        <v>51</v>
      </c>
      <c r="BM8" s="653" t="s">
        <v>52</v>
      </c>
      <c r="BN8" s="653" t="s">
        <v>53</v>
      </c>
      <c r="BO8" s="653" t="s">
        <v>54</v>
      </c>
      <c r="BP8" s="655" t="s">
        <v>55</v>
      </c>
      <c r="BQ8" s="653" t="s">
        <v>56</v>
      </c>
      <c r="BR8" s="656" t="s">
        <v>57</v>
      </c>
      <c r="BS8" s="668"/>
      <c r="BT8" s="653" t="s">
        <v>49</v>
      </c>
      <c r="BU8" s="653" t="s">
        <v>50</v>
      </c>
      <c r="BV8" s="654" t="s">
        <v>51</v>
      </c>
      <c r="BW8" s="653" t="s">
        <v>52</v>
      </c>
      <c r="BX8" s="653" t="s">
        <v>53</v>
      </c>
      <c r="BY8" s="653" t="s">
        <v>54</v>
      </c>
      <c r="BZ8" s="655" t="s">
        <v>55</v>
      </c>
      <c r="CA8" s="653" t="s">
        <v>56</v>
      </c>
      <c r="CB8" s="656" t="s">
        <v>57</v>
      </c>
      <c r="CC8" s="668"/>
      <c r="CD8" s="653" t="s">
        <v>49</v>
      </c>
      <c r="CE8" s="653" t="s">
        <v>50</v>
      </c>
      <c r="CF8" s="654" t="s">
        <v>51</v>
      </c>
      <c r="CG8" s="653" t="s">
        <v>52</v>
      </c>
      <c r="CH8" s="653" t="s">
        <v>53</v>
      </c>
      <c r="CI8" s="653" t="s">
        <v>54</v>
      </c>
      <c r="CJ8" s="655" t="s">
        <v>55</v>
      </c>
      <c r="CK8" s="653" t="s">
        <v>56</v>
      </c>
      <c r="CL8" s="656" t="s">
        <v>57</v>
      </c>
      <c r="CM8" s="668"/>
      <c r="CN8" s="653" t="s">
        <v>49</v>
      </c>
      <c r="CO8" s="653" t="s">
        <v>50</v>
      </c>
      <c r="CP8" s="654" t="s">
        <v>51</v>
      </c>
      <c r="CQ8" s="653" t="s">
        <v>52</v>
      </c>
      <c r="CR8" s="653" t="s">
        <v>53</v>
      </c>
      <c r="CS8" s="653" t="s">
        <v>54</v>
      </c>
      <c r="CT8" s="655" t="s">
        <v>55</v>
      </c>
      <c r="CU8" s="653" t="s">
        <v>56</v>
      </c>
      <c r="CV8" s="656" t="s">
        <v>57</v>
      </c>
      <c r="CW8" s="668"/>
      <c r="CX8" s="653" t="s">
        <v>49</v>
      </c>
      <c r="CY8" s="653" t="s">
        <v>50</v>
      </c>
      <c r="CZ8" s="654" t="s">
        <v>51</v>
      </c>
      <c r="DA8" s="653" t="s">
        <v>52</v>
      </c>
      <c r="DB8" s="653" t="s">
        <v>53</v>
      </c>
      <c r="DC8" s="653" t="s">
        <v>54</v>
      </c>
      <c r="DD8" s="655" t="s">
        <v>55</v>
      </c>
      <c r="DE8" s="653" t="s">
        <v>56</v>
      </c>
      <c r="DF8" s="656" t="s">
        <v>57</v>
      </c>
      <c r="DG8" s="668"/>
      <c r="DH8" s="653" t="s">
        <v>49</v>
      </c>
      <c r="DI8" s="653" t="s">
        <v>50</v>
      </c>
      <c r="DJ8" s="654" t="s">
        <v>51</v>
      </c>
      <c r="DK8" s="653" t="s">
        <v>52</v>
      </c>
      <c r="DL8" s="653" t="s">
        <v>53</v>
      </c>
      <c r="DM8" s="653" t="s">
        <v>54</v>
      </c>
      <c r="DN8" s="655" t="s">
        <v>55</v>
      </c>
      <c r="DO8" s="653" t="s">
        <v>56</v>
      </c>
      <c r="DP8" s="656" t="s">
        <v>57</v>
      </c>
      <c r="DQ8" s="668"/>
      <c r="DR8" s="653" t="s">
        <v>49</v>
      </c>
      <c r="DS8" s="653" t="s">
        <v>50</v>
      </c>
      <c r="DT8" s="654" t="s">
        <v>51</v>
      </c>
      <c r="DU8" s="653" t="s">
        <v>52</v>
      </c>
      <c r="DV8" s="653" t="s">
        <v>53</v>
      </c>
      <c r="DW8" s="653" t="s">
        <v>54</v>
      </c>
      <c r="DX8" s="655" t="s">
        <v>55</v>
      </c>
      <c r="DY8" s="653" t="s">
        <v>56</v>
      </c>
      <c r="DZ8" s="656" t="s">
        <v>57</v>
      </c>
      <c r="EA8" s="668"/>
      <c r="EB8" s="653" t="s">
        <v>49</v>
      </c>
      <c r="EC8" s="653" t="s">
        <v>50</v>
      </c>
      <c r="ED8" s="654" t="s">
        <v>51</v>
      </c>
      <c r="EE8" s="653" t="s">
        <v>52</v>
      </c>
      <c r="EF8" s="653" t="s">
        <v>53</v>
      </c>
      <c r="EG8" s="653" t="s">
        <v>54</v>
      </c>
      <c r="EH8" s="655" t="s">
        <v>55</v>
      </c>
      <c r="EI8" s="653" t="s">
        <v>56</v>
      </c>
      <c r="EJ8" s="656" t="s">
        <v>57</v>
      </c>
      <c r="EK8" s="676"/>
      <c r="EL8" s="657" t="s">
        <v>49</v>
      </c>
      <c r="EM8" s="657" t="s">
        <v>50</v>
      </c>
      <c r="EN8" s="658" t="s">
        <v>51</v>
      </c>
      <c r="EO8" s="657" t="s">
        <v>52</v>
      </c>
      <c r="EP8" s="657" t="s">
        <v>53</v>
      </c>
      <c r="EQ8" s="657" t="s">
        <v>54</v>
      </c>
      <c r="ER8" s="659" t="s">
        <v>55</v>
      </c>
      <c r="ES8" s="657" t="s">
        <v>56</v>
      </c>
      <c r="ET8" s="660" t="s">
        <v>57</v>
      </c>
      <c r="EU8" s="668"/>
      <c r="EV8" s="653" t="s">
        <v>49</v>
      </c>
      <c r="EW8" s="653" t="s">
        <v>50</v>
      </c>
      <c r="EX8" s="654" t="s">
        <v>51</v>
      </c>
      <c r="EY8" s="653" t="s">
        <v>52</v>
      </c>
      <c r="EZ8" s="653" t="s">
        <v>53</v>
      </c>
      <c r="FA8" s="653" t="s">
        <v>54</v>
      </c>
      <c r="FB8" s="655" t="s">
        <v>55</v>
      </c>
      <c r="FC8" s="653" t="s">
        <v>56</v>
      </c>
      <c r="FD8" s="656" t="s">
        <v>57</v>
      </c>
      <c r="FE8" s="668"/>
      <c r="FF8" s="653" t="s">
        <v>49</v>
      </c>
      <c r="FG8" s="653" t="s">
        <v>50</v>
      </c>
      <c r="FH8" s="654" t="s">
        <v>51</v>
      </c>
      <c r="FI8" s="653" t="s">
        <v>52</v>
      </c>
      <c r="FJ8" s="653" t="s">
        <v>53</v>
      </c>
      <c r="FK8" s="653" t="s">
        <v>54</v>
      </c>
      <c r="FL8" s="655" t="s">
        <v>55</v>
      </c>
      <c r="FM8" s="653" t="s">
        <v>56</v>
      </c>
      <c r="FN8" s="656" t="s">
        <v>57</v>
      </c>
      <c r="FO8" s="668"/>
      <c r="FP8" s="653" t="s">
        <v>49</v>
      </c>
      <c r="FQ8" s="653" t="s">
        <v>50</v>
      </c>
      <c r="FR8" s="654" t="s">
        <v>51</v>
      </c>
      <c r="FS8" s="653" t="s">
        <v>52</v>
      </c>
      <c r="FT8" s="653" t="s">
        <v>53</v>
      </c>
      <c r="FU8" s="653" t="s">
        <v>54</v>
      </c>
      <c r="FV8" s="655" t="s">
        <v>55</v>
      </c>
      <c r="FW8" s="653" t="s">
        <v>56</v>
      </c>
      <c r="FX8" s="656" t="s">
        <v>57</v>
      </c>
      <c r="FY8" s="668"/>
      <c r="FZ8" s="653" t="s">
        <v>49</v>
      </c>
      <c r="GA8" s="653" t="s">
        <v>50</v>
      </c>
      <c r="GB8" s="654" t="s">
        <v>51</v>
      </c>
      <c r="GC8" s="653" t="s">
        <v>52</v>
      </c>
      <c r="GD8" s="653" t="s">
        <v>53</v>
      </c>
      <c r="GE8" s="653" t="s">
        <v>54</v>
      </c>
      <c r="GF8" s="655" t="s">
        <v>55</v>
      </c>
      <c r="GG8" s="653" t="s">
        <v>56</v>
      </c>
      <c r="GH8" s="656" t="s">
        <v>57</v>
      </c>
      <c r="GI8" s="668"/>
      <c r="GJ8" s="653" t="s">
        <v>49</v>
      </c>
      <c r="GK8" s="653" t="s">
        <v>50</v>
      </c>
      <c r="GL8" s="654" t="s">
        <v>51</v>
      </c>
      <c r="GM8" s="653" t="s">
        <v>52</v>
      </c>
      <c r="GN8" s="653" t="s">
        <v>53</v>
      </c>
      <c r="GO8" s="653" t="s">
        <v>54</v>
      </c>
      <c r="GP8" s="655" t="s">
        <v>55</v>
      </c>
      <c r="GQ8" s="653" t="s">
        <v>56</v>
      </c>
      <c r="GR8" s="656" t="s">
        <v>57</v>
      </c>
      <c r="GS8" s="668"/>
      <c r="GT8" s="653" t="s">
        <v>49</v>
      </c>
      <c r="GU8" s="653" t="s">
        <v>50</v>
      </c>
      <c r="GV8" s="654" t="s">
        <v>51</v>
      </c>
      <c r="GW8" s="653" t="s">
        <v>52</v>
      </c>
      <c r="GX8" s="653" t="s">
        <v>53</v>
      </c>
      <c r="GY8" s="653" t="s">
        <v>54</v>
      </c>
      <c r="GZ8" s="655" t="s">
        <v>55</v>
      </c>
      <c r="HA8" s="653" t="s">
        <v>56</v>
      </c>
      <c r="HB8" s="656" t="s">
        <v>57</v>
      </c>
      <c r="HC8" s="641"/>
    </row>
    <row r="9" spans="1:211" ht="13.5" customHeight="1" x14ac:dyDescent="0.15">
      <c r="A9" s="661" t="s">
        <v>58</v>
      </c>
      <c r="B9" s="662">
        <v>7310624.2070000004</v>
      </c>
      <c r="C9" s="662">
        <v>14438519.055</v>
      </c>
      <c r="D9" s="662">
        <v>0</v>
      </c>
      <c r="E9" s="662">
        <v>87433727.563999996</v>
      </c>
      <c r="F9" s="662">
        <v>96627616.406000003</v>
      </c>
      <c r="G9" s="662">
        <v>84764021.538000003</v>
      </c>
      <c r="H9" s="662">
        <v>75815929.004999995</v>
      </c>
      <c r="I9" s="662">
        <v>55664899.369999997</v>
      </c>
      <c r="J9" s="663">
        <v>422055337.14499998</v>
      </c>
      <c r="K9" s="661" t="s">
        <v>58</v>
      </c>
      <c r="L9" s="662">
        <v>1228268.3019999999</v>
      </c>
      <c r="M9" s="662">
        <v>2961558.3220000002</v>
      </c>
      <c r="N9" s="662">
        <v>0</v>
      </c>
      <c r="O9" s="662">
        <v>20420275.142000001</v>
      </c>
      <c r="P9" s="662">
        <v>25037424.945999999</v>
      </c>
      <c r="Q9" s="662">
        <v>23357490.736000001</v>
      </c>
      <c r="R9" s="662">
        <v>26262137.263999999</v>
      </c>
      <c r="S9" s="662">
        <v>26826061.651000001</v>
      </c>
      <c r="T9" s="663">
        <v>126093216.36300001</v>
      </c>
      <c r="U9" s="661" t="s">
        <v>58</v>
      </c>
      <c r="V9" s="662">
        <v>0</v>
      </c>
      <c r="W9" s="662">
        <v>49.703000000000003</v>
      </c>
      <c r="X9" s="662">
        <v>0</v>
      </c>
      <c r="Y9" s="662">
        <v>12187777.619999999</v>
      </c>
      <c r="Z9" s="662">
        <v>15080678.801999999</v>
      </c>
      <c r="AA9" s="662">
        <v>15447650.300000001</v>
      </c>
      <c r="AB9" s="662">
        <v>17569151.524</v>
      </c>
      <c r="AC9" s="662">
        <v>17451224.820999999</v>
      </c>
      <c r="AD9" s="663">
        <v>77736532.769999996</v>
      </c>
      <c r="AE9" s="661" t="s">
        <v>58</v>
      </c>
      <c r="AF9" s="662">
        <v>1502.2090000000001</v>
      </c>
      <c r="AG9" s="662">
        <v>13461.579</v>
      </c>
      <c r="AH9" s="662">
        <v>0</v>
      </c>
      <c r="AI9" s="662">
        <v>83426.081999999995</v>
      </c>
      <c r="AJ9" s="662">
        <v>290093.179</v>
      </c>
      <c r="AK9" s="662">
        <v>499492.57199999999</v>
      </c>
      <c r="AL9" s="662">
        <v>1170485.862</v>
      </c>
      <c r="AM9" s="662">
        <v>2229455.071</v>
      </c>
      <c r="AN9" s="663">
        <v>4287916.5539999995</v>
      </c>
      <c r="AO9" s="661" t="s">
        <v>58</v>
      </c>
      <c r="AP9" s="662">
        <v>761194.52800000005</v>
      </c>
      <c r="AQ9" s="662">
        <v>2014232.939</v>
      </c>
      <c r="AR9" s="662">
        <v>0</v>
      </c>
      <c r="AS9" s="662">
        <v>5180742.6540000001</v>
      </c>
      <c r="AT9" s="662">
        <v>6148010.8729999997</v>
      </c>
      <c r="AU9" s="662">
        <v>4339594.2050000001</v>
      </c>
      <c r="AV9" s="662">
        <v>4547003.4440000001</v>
      </c>
      <c r="AW9" s="662">
        <v>4712171.0319999997</v>
      </c>
      <c r="AX9" s="663">
        <v>27702949.675000001</v>
      </c>
      <c r="AY9" s="661" t="s">
        <v>58</v>
      </c>
      <c r="AZ9" s="662">
        <v>169335.538</v>
      </c>
      <c r="BA9" s="662">
        <v>558040.41700000002</v>
      </c>
      <c r="BB9" s="662">
        <v>0</v>
      </c>
      <c r="BC9" s="662">
        <v>854882.20799999998</v>
      </c>
      <c r="BD9" s="662">
        <v>1119682.7009999999</v>
      </c>
      <c r="BE9" s="662">
        <v>811686.52300000004</v>
      </c>
      <c r="BF9" s="662">
        <v>687284.81400000001</v>
      </c>
      <c r="BG9" s="662">
        <v>515664.88299999997</v>
      </c>
      <c r="BH9" s="663">
        <v>4716577.0839999998</v>
      </c>
      <c r="BI9" s="661" t="s">
        <v>58</v>
      </c>
      <c r="BJ9" s="662">
        <v>296236.027</v>
      </c>
      <c r="BK9" s="662">
        <v>375773.68400000001</v>
      </c>
      <c r="BL9" s="662">
        <v>0</v>
      </c>
      <c r="BM9" s="662">
        <v>2113446.5780000002</v>
      </c>
      <c r="BN9" s="662">
        <v>2398959.3909999998</v>
      </c>
      <c r="BO9" s="662">
        <v>2259067.1359999999</v>
      </c>
      <c r="BP9" s="662">
        <v>2288211.62</v>
      </c>
      <c r="BQ9" s="662">
        <v>1917545.844</v>
      </c>
      <c r="BR9" s="663">
        <v>11649240.279999999</v>
      </c>
      <c r="BS9" s="661" t="s">
        <v>58</v>
      </c>
      <c r="BT9" s="662">
        <v>1656124.557</v>
      </c>
      <c r="BU9" s="662">
        <v>4354626.5049999999</v>
      </c>
      <c r="BV9" s="662">
        <v>0</v>
      </c>
      <c r="BW9" s="662">
        <v>35994556.103</v>
      </c>
      <c r="BX9" s="662">
        <v>36558164.822999999</v>
      </c>
      <c r="BY9" s="662">
        <v>26833402.044</v>
      </c>
      <c r="BZ9" s="662">
        <v>18727747.912999999</v>
      </c>
      <c r="CA9" s="662">
        <v>9778945.6799999997</v>
      </c>
      <c r="CB9" s="663">
        <v>133903567.625</v>
      </c>
      <c r="CC9" s="661" t="s">
        <v>58</v>
      </c>
      <c r="CD9" s="662">
        <v>-124.33199999999999</v>
      </c>
      <c r="CE9" s="662">
        <v>16.768000000000001</v>
      </c>
      <c r="CF9" s="662">
        <v>0</v>
      </c>
      <c r="CG9" s="662">
        <v>27605445.602000002</v>
      </c>
      <c r="CH9" s="662">
        <v>27257891.096999999</v>
      </c>
      <c r="CI9" s="662">
        <v>20624122.631000001</v>
      </c>
      <c r="CJ9" s="662">
        <v>14514487.272</v>
      </c>
      <c r="CK9" s="662">
        <v>7910320.9460000005</v>
      </c>
      <c r="CL9" s="663">
        <v>97912159.983999997</v>
      </c>
      <c r="CM9" s="661" t="s">
        <v>58</v>
      </c>
      <c r="CN9" s="662">
        <v>1656248.889</v>
      </c>
      <c r="CO9" s="662">
        <v>4354609.7369999997</v>
      </c>
      <c r="CP9" s="662">
        <v>0</v>
      </c>
      <c r="CQ9" s="662">
        <v>8389110.5010000002</v>
      </c>
      <c r="CR9" s="662">
        <v>9300273.7259999998</v>
      </c>
      <c r="CS9" s="662">
        <v>6209279.4129999997</v>
      </c>
      <c r="CT9" s="662">
        <v>4213260.6409999998</v>
      </c>
      <c r="CU9" s="662">
        <v>1868624.7339999999</v>
      </c>
      <c r="CV9" s="663">
        <v>35991407.641000003</v>
      </c>
      <c r="CW9" s="661" t="s">
        <v>58</v>
      </c>
      <c r="CX9" s="662">
        <v>57129.23</v>
      </c>
      <c r="CY9" s="662">
        <v>269207.92099999997</v>
      </c>
      <c r="CZ9" s="662">
        <v>0</v>
      </c>
      <c r="DA9" s="662">
        <v>3451008.875</v>
      </c>
      <c r="DB9" s="662">
        <v>6253840.6900000004</v>
      </c>
      <c r="DC9" s="662">
        <v>11429494.148</v>
      </c>
      <c r="DD9" s="662">
        <v>9239469.2550000008</v>
      </c>
      <c r="DE9" s="662">
        <v>4907432.0020000003</v>
      </c>
      <c r="DF9" s="663">
        <v>35607582.120999999</v>
      </c>
      <c r="DG9" s="661" t="s">
        <v>58</v>
      </c>
      <c r="DH9" s="662">
        <v>53200.033000000003</v>
      </c>
      <c r="DI9" s="662">
        <v>239692.49100000001</v>
      </c>
      <c r="DJ9" s="662">
        <v>0</v>
      </c>
      <c r="DK9" s="662">
        <v>3011502.7940000002</v>
      </c>
      <c r="DL9" s="662">
        <v>5481728.6509999996</v>
      </c>
      <c r="DM9" s="662">
        <v>10334639.25</v>
      </c>
      <c r="DN9" s="662">
        <v>8223831.3090000004</v>
      </c>
      <c r="DO9" s="662">
        <v>4184930.074</v>
      </c>
      <c r="DP9" s="663">
        <v>31529524.602000002</v>
      </c>
      <c r="DQ9" s="661" t="s">
        <v>58</v>
      </c>
      <c r="DR9" s="662">
        <v>3690.922</v>
      </c>
      <c r="DS9" s="662">
        <v>28643.668000000001</v>
      </c>
      <c r="DT9" s="662">
        <v>0</v>
      </c>
      <c r="DU9" s="662">
        <v>430394.17200000002</v>
      </c>
      <c r="DV9" s="662">
        <v>756577.05599999998</v>
      </c>
      <c r="DW9" s="662">
        <v>1062897.692</v>
      </c>
      <c r="DX9" s="662">
        <v>978274.39399999997</v>
      </c>
      <c r="DY9" s="662">
        <v>685459.92</v>
      </c>
      <c r="DZ9" s="663">
        <v>3945937.824</v>
      </c>
      <c r="EA9" s="661" t="s">
        <v>58</v>
      </c>
      <c r="EB9" s="662">
        <v>163.11600000000001</v>
      </c>
      <c r="EC9" s="662">
        <v>781.85500000000002</v>
      </c>
      <c r="ED9" s="662">
        <v>0</v>
      </c>
      <c r="EE9" s="662">
        <v>7556.0730000000003</v>
      </c>
      <c r="EF9" s="662">
        <v>12157.423000000001</v>
      </c>
      <c r="EG9" s="662">
        <v>26879.378000000001</v>
      </c>
      <c r="EH9" s="662">
        <v>30410.087</v>
      </c>
      <c r="EI9" s="662">
        <v>29573.300999999999</v>
      </c>
      <c r="EJ9" s="663">
        <v>107521.23299999999</v>
      </c>
      <c r="EK9" s="661" t="s">
        <v>58</v>
      </c>
      <c r="EL9" s="662">
        <v>75.159000000000006</v>
      </c>
      <c r="EM9" s="662">
        <v>89.906999999999996</v>
      </c>
      <c r="EN9" s="662">
        <v>0</v>
      </c>
      <c r="EO9" s="662">
        <v>1555.836</v>
      </c>
      <c r="EP9" s="662">
        <v>3377.56</v>
      </c>
      <c r="EQ9" s="662">
        <v>5077.8280000000004</v>
      </c>
      <c r="ER9" s="662">
        <v>6953.4650000000001</v>
      </c>
      <c r="ES9" s="662">
        <v>7468.7070000000003</v>
      </c>
      <c r="ET9" s="663">
        <v>24598.462</v>
      </c>
      <c r="EU9" s="661" t="s">
        <v>58</v>
      </c>
      <c r="EV9" s="662">
        <v>1961825.71</v>
      </c>
      <c r="EW9" s="662">
        <v>3277396.4139999999</v>
      </c>
      <c r="EX9" s="662">
        <v>0</v>
      </c>
      <c r="EY9" s="662">
        <v>4260788.6869999999</v>
      </c>
      <c r="EZ9" s="662">
        <v>8273981.1689999998</v>
      </c>
      <c r="FA9" s="662">
        <v>6256022.4060000004</v>
      </c>
      <c r="FB9" s="662">
        <v>5768549.5860000001</v>
      </c>
      <c r="FC9" s="662">
        <v>4144159.08</v>
      </c>
      <c r="FD9" s="663">
        <v>33942723.052000001</v>
      </c>
      <c r="FE9" s="661" t="s">
        <v>58</v>
      </c>
      <c r="FF9" s="662">
        <v>1147041.3259999999</v>
      </c>
      <c r="FG9" s="662">
        <v>2461100.8369999998</v>
      </c>
      <c r="FH9" s="662">
        <v>0</v>
      </c>
      <c r="FI9" s="662">
        <v>3353456.9380000001</v>
      </c>
      <c r="FJ9" s="662">
        <v>7485115.9859999996</v>
      </c>
      <c r="FK9" s="662">
        <v>5764498.0290000001</v>
      </c>
      <c r="FL9" s="662">
        <v>5387955.8169999998</v>
      </c>
      <c r="FM9" s="662">
        <v>4002449.1919999998</v>
      </c>
      <c r="FN9" s="663">
        <v>29601618.125</v>
      </c>
      <c r="FO9" s="661" t="s">
        <v>58</v>
      </c>
      <c r="FP9" s="662">
        <v>132537.10399999999</v>
      </c>
      <c r="FQ9" s="662">
        <v>177632.677</v>
      </c>
      <c r="FR9" s="662">
        <v>0</v>
      </c>
      <c r="FS9" s="662">
        <v>233369.948</v>
      </c>
      <c r="FT9" s="662">
        <v>254189.95300000001</v>
      </c>
      <c r="FU9" s="662">
        <v>179854.644</v>
      </c>
      <c r="FV9" s="662">
        <v>150757.87599999999</v>
      </c>
      <c r="FW9" s="662">
        <v>60044.224000000002</v>
      </c>
      <c r="FX9" s="663">
        <v>1188386.426</v>
      </c>
      <c r="FY9" s="661" t="s">
        <v>58</v>
      </c>
      <c r="FZ9" s="662">
        <v>682247.28</v>
      </c>
      <c r="GA9" s="662">
        <v>638662.9</v>
      </c>
      <c r="GB9" s="662">
        <v>0</v>
      </c>
      <c r="GC9" s="662">
        <v>673961.80099999998</v>
      </c>
      <c r="GD9" s="662">
        <v>534675.23</v>
      </c>
      <c r="GE9" s="662">
        <v>311669.73300000001</v>
      </c>
      <c r="GF9" s="662">
        <v>229835.89300000001</v>
      </c>
      <c r="GG9" s="662">
        <v>81665.664000000004</v>
      </c>
      <c r="GH9" s="663">
        <v>3152718.5010000002</v>
      </c>
      <c r="GI9" s="661" t="s">
        <v>58</v>
      </c>
      <c r="GJ9" s="662">
        <v>1003146.098</v>
      </c>
      <c r="GK9" s="662">
        <v>1385236.8060000001</v>
      </c>
      <c r="GL9" s="662">
        <v>0</v>
      </c>
      <c r="GM9" s="662">
        <v>9476349.5350000001</v>
      </c>
      <c r="GN9" s="662">
        <v>8870711.3230000008</v>
      </c>
      <c r="GO9" s="662">
        <v>8532313.1030000001</v>
      </c>
      <c r="GP9" s="662">
        <v>10030040.003</v>
      </c>
      <c r="GQ9" s="662">
        <v>6611162.6540000001</v>
      </c>
      <c r="GR9" s="663">
        <v>45908959.522</v>
      </c>
      <c r="GS9" s="661" t="s">
        <v>58</v>
      </c>
      <c r="GT9" s="662">
        <v>1404130.31</v>
      </c>
      <c r="GU9" s="662">
        <v>2190493.0869999998</v>
      </c>
      <c r="GV9" s="662">
        <v>0</v>
      </c>
      <c r="GW9" s="662">
        <v>13830749.221999999</v>
      </c>
      <c r="GX9" s="662">
        <v>11633493.455</v>
      </c>
      <c r="GY9" s="662">
        <v>8355299.1009999998</v>
      </c>
      <c r="GZ9" s="662">
        <v>5787984.9840000002</v>
      </c>
      <c r="HA9" s="662">
        <v>3397138.3029999998</v>
      </c>
      <c r="HB9" s="663">
        <v>46599288.461999997</v>
      </c>
      <c r="HC9" s="664"/>
    </row>
    <row r="10" spans="1:211" ht="14.25" customHeight="1" x14ac:dyDescent="0.15">
      <c r="A10" s="1" t="s">
        <v>59</v>
      </c>
      <c r="B10" s="3">
        <v>368625.36200000002</v>
      </c>
      <c r="C10" s="5">
        <v>607820.12399999995</v>
      </c>
      <c r="D10" s="7">
        <v>0</v>
      </c>
      <c r="E10" s="9">
        <v>4283300.4639999997</v>
      </c>
      <c r="F10" s="11">
        <v>3668028.4989999998</v>
      </c>
      <c r="G10" s="13">
        <v>2477454.9470000002</v>
      </c>
      <c r="H10" s="15">
        <v>2194027.548</v>
      </c>
      <c r="I10" s="17">
        <v>1613245.0859999999</v>
      </c>
      <c r="J10" s="19">
        <v>15212502.029999999</v>
      </c>
      <c r="K10" s="21" t="s">
        <v>59</v>
      </c>
      <c r="L10" s="23">
        <v>56672.665999999997</v>
      </c>
      <c r="M10" s="25">
        <v>118979.605</v>
      </c>
      <c r="N10" s="27">
        <v>0</v>
      </c>
      <c r="O10" s="29">
        <v>1246172.196</v>
      </c>
      <c r="P10" s="31">
        <v>1225998.318</v>
      </c>
      <c r="Q10" s="33">
        <v>926692.73199999996</v>
      </c>
      <c r="R10" s="35">
        <v>976895.37899999996</v>
      </c>
      <c r="S10" s="37">
        <v>926335.745</v>
      </c>
      <c r="T10" s="39">
        <v>5477746.6409999998</v>
      </c>
      <c r="U10" s="41" t="s">
        <v>59</v>
      </c>
      <c r="V10" s="43">
        <v>0</v>
      </c>
      <c r="W10" s="45">
        <v>0</v>
      </c>
      <c r="X10" s="47">
        <v>0</v>
      </c>
      <c r="Y10" s="49">
        <v>783645.16099999996</v>
      </c>
      <c r="Z10" s="51">
        <v>810571.58200000005</v>
      </c>
      <c r="AA10" s="53">
        <v>679824.51199999999</v>
      </c>
      <c r="AB10" s="55">
        <v>722507.51699999999</v>
      </c>
      <c r="AC10" s="57">
        <v>658898.63899999997</v>
      </c>
      <c r="AD10" s="59">
        <v>3655447.4109999998</v>
      </c>
      <c r="AE10" s="61" t="s">
        <v>59</v>
      </c>
      <c r="AF10" s="63">
        <v>71.253</v>
      </c>
      <c r="AG10" s="65">
        <v>236.82400000000001</v>
      </c>
      <c r="AH10" s="67">
        <v>0</v>
      </c>
      <c r="AI10" s="69">
        <v>3361.6889999999999</v>
      </c>
      <c r="AJ10" s="71">
        <v>6870.7</v>
      </c>
      <c r="AK10" s="73">
        <v>11955.26</v>
      </c>
      <c r="AL10" s="75">
        <v>27710.960999999999</v>
      </c>
      <c r="AM10" s="77">
        <v>58222.834999999999</v>
      </c>
      <c r="AN10" s="79">
        <v>108429.522</v>
      </c>
      <c r="AO10" s="81" t="s">
        <v>59</v>
      </c>
      <c r="AP10" s="83">
        <v>35343.131000000001</v>
      </c>
      <c r="AQ10" s="85">
        <v>78347.646999999997</v>
      </c>
      <c r="AR10" s="87">
        <v>0</v>
      </c>
      <c r="AS10" s="89">
        <v>305295.93400000001</v>
      </c>
      <c r="AT10" s="91">
        <v>259090.64199999999</v>
      </c>
      <c r="AU10" s="93">
        <v>132195.75200000001</v>
      </c>
      <c r="AV10" s="95">
        <v>127736.09299999999</v>
      </c>
      <c r="AW10" s="97">
        <v>134375.22200000001</v>
      </c>
      <c r="AX10" s="99">
        <v>1072384.4210000001</v>
      </c>
      <c r="AY10" s="101" t="s">
        <v>59</v>
      </c>
      <c r="AZ10" s="103">
        <v>11466.448</v>
      </c>
      <c r="BA10" s="105">
        <v>28842.841</v>
      </c>
      <c r="BB10" s="107">
        <v>0</v>
      </c>
      <c r="BC10" s="109">
        <v>55674.207999999999</v>
      </c>
      <c r="BD10" s="111">
        <v>57727.45</v>
      </c>
      <c r="BE10" s="113">
        <v>35099.561999999998</v>
      </c>
      <c r="BF10" s="115">
        <v>31912.530999999999</v>
      </c>
      <c r="BG10" s="117">
        <v>22548.845000000001</v>
      </c>
      <c r="BH10" s="119">
        <v>243271.88500000001</v>
      </c>
      <c r="BI10" s="121" t="s">
        <v>59</v>
      </c>
      <c r="BJ10" s="123">
        <v>9791.8340000000007</v>
      </c>
      <c r="BK10" s="125">
        <v>11552.293</v>
      </c>
      <c r="BL10" s="127">
        <v>0</v>
      </c>
      <c r="BM10" s="129">
        <v>98195.203999999998</v>
      </c>
      <c r="BN10" s="131">
        <v>91737.944000000003</v>
      </c>
      <c r="BO10" s="133">
        <v>67617.645999999993</v>
      </c>
      <c r="BP10" s="135">
        <v>67028.277000000002</v>
      </c>
      <c r="BQ10" s="137">
        <v>52290.203999999998</v>
      </c>
      <c r="BR10" s="139">
        <v>398213.402</v>
      </c>
      <c r="BS10" s="141" t="s">
        <v>59</v>
      </c>
      <c r="BT10" s="143">
        <v>72613.093999999997</v>
      </c>
      <c r="BU10" s="145">
        <v>158998.07999999999</v>
      </c>
      <c r="BV10" s="147">
        <v>0</v>
      </c>
      <c r="BW10" s="149">
        <v>1332396.0360000001</v>
      </c>
      <c r="BX10" s="151">
        <v>1009432.5379999999</v>
      </c>
      <c r="BY10" s="153">
        <v>487218.64600000001</v>
      </c>
      <c r="BZ10" s="155">
        <v>306922.62400000001</v>
      </c>
      <c r="CA10" s="157">
        <v>146052.43599999999</v>
      </c>
      <c r="CB10" s="159">
        <v>3513633.4539999999</v>
      </c>
      <c r="CC10" s="161" t="s">
        <v>59</v>
      </c>
      <c r="CD10" s="163">
        <v>26.405999999999999</v>
      </c>
      <c r="CE10" s="165">
        <v>-71.450999999999993</v>
      </c>
      <c r="CF10" s="167">
        <v>0</v>
      </c>
      <c r="CG10" s="169">
        <v>968769.88500000001</v>
      </c>
      <c r="CH10" s="171">
        <v>685208.70700000005</v>
      </c>
      <c r="CI10" s="173">
        <v>321787.50699999998</v>
      </c>
      <c r="CJ10" s="175">
        <v>196535.674</v>
      </c>
      <c r="CK10" s="177">
        <v>99954.176000000007</v>
      </c>
      <c r="CL10" s="179">
        <v>2272210.9040000001</v>
      </c>
      <c r="CM10" s="181" t="s">
        <v>59</v>
      </c>
      <c r="CN10" s="183">
        <v>72586.687999999995</v>
      </c>
      <c r="CO10" s="185">
        <v>159069.53099999999</v>
      </c>
      <c r="CP10" s="187">
        <v>0</v>
      </c>
      <c r="CQ10" s="189">
        <v>363626.15100000001</v>
      </c>
      <c r="CR10" s="191">
        <v>324223.83100000001</v>
      </c>
      <c r="CS10" s="193">
        <v>165431.139</v>
      </c>
      <c r="CT10" s="195">
        <v>110386.95</v>
      </c>
      <c r="CU10" s="197">
        <v>46098.26</v>
      </c>
      <c r="CV10" s="199">
        <v>1241422.55</v>
      </c>
      <c r="CW10" s="201" t="s">
        <v>59</v>
      </c>
      <c r="CX10" s="203">
        <v>2499.1869999999999</v>
      </c>
      <c r="CY10" s="205">
        <v>9706.2090000000007</v>
      </c>
      <c r="CZ10" s="207">
        <v>0</v>
      </c>
      <c r="DA10" s="209">
        <v>138432.76800000001</v>
      </c>
      <c r="DB10" s="211">
        <v>192899.26199999999</v>
      </c>
      <c r="DC10" s="213">
        <v>269655.63699999999</v>
      </c>
      <c r="DD10" s="215">
        <v>193577.64199999999</v>
      </c>
      <c r="DE10" s="217">
        <v>92957.256999999998</v>
      </c>
      <c r="DF10" s="219">
        <v>899727.96200000006</v>
      </c>
      <c r="DG10" s="221" t="s">
        <v>59</v>
      </c>
      <c r="DH10" s="223">
        <v>2315.3960000000002</v>
      </c>
      <c r="DI10" s="225">
        <v>8454.3050000000003</v>
      </c>
      <c r="DJ10" s="227">
        <v>0</v>
      </c>
      <c r="DK10" s="229">
        <v>113007.056</v>
      </c>
      <c r="DL10" s="231">
        <v>157951.36900000001</v>
      </c>
      <c r="DM10" s="233">
        <v>229113.62100000001</v>
      </c>
      <c r="DN10" s="235">
        <v>163383.24</v>
      </c>
      <c r="DO10" s="237">
        <v>72119.258000000002</v>
      </c>
      <c r="DP10" s="239">
        <v>746344.245</v>
      </c>
      <c r="DQ10" s="241" t="s">
        <v>59</v>
      </c>
      <c r="DR10" s="243">
        <v>163.631</v>
      </c>
      <c r="DS10" s="245">
        <v>1251.904</v>
      </c>
      <c r="DT10" s="247">
        <v>0</v>
      </c>
      <c r="DU10" s="249">
        <v>25216.991000000002</v>
      </c>
      <c r="DV10" s="251">
        <v>34374.752</v>
      </c>
      <c r="DW10" s="253">
        <v>37690.036999999997</v>
      </c>
      <c r="DX10" s="255">
        <v>28272.455999999998</v>
      </c>
      <c r="DY10" s="257">
        <v>17631.900000000001</v>
      </c>
      <c r="DZ10" s="259">
        <v>144601.671</v>
      </c>
      <c r="EA10" s="261" t="s">
        <v>59</v>
      </c>
      <c r="EB10" s="263">
        <v>20.16</v>
      </c>
      <c r="EC10" s="265">
        <v>0</v>
      </c>
      <c r="ED10" s="267">
        <v>0</v>
      </c>
      <c r="EE10" s="269">
        <v>149.45699999999999</v>
      </c>
      <c r="EF10" s="271">
        <v>438.62299999999999</v>
      </c>
      <c r="EG10" s="273">
        <v>2712.6860000000001</v>
      </c>
      <c r="EH10" s="275">
        <v>1634.423</v>
      </c>
      <c r="EI10" s="277">
        <v>3166.8139999999999</v>
      </c>
      <c r="EJ10" s="279">
        <v>8122.1629999999996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59.264000000000003</v>
      </c>
      <c r="EP10" s="291">
        <v>134.518</v>
      </c>
      <c r="EQ10" s="293">
        <v>139.29300000000001</v>
      </c>
      <c r="ER10" s="295">
        <v>287.52300000000002</v>
      </c>
      <c r="ES10" s="297">
        <v>39.284999999999997</v>
      </c>
      <c r="ET10" s="299">
        <v>659.88300000000004</v>
      </c>
      <c r="EU10" s="301" t="s">
        <v>59</v>
      </c>
      <c r="EV10" s="303">
        <v>100207.878</v>
      </c>
      <c r="EW10" s="305">
        <v>134217.61900000001</v>
      </c>
      <c r="EX10" s="307">
        <v>0</v>
      </c>
      <c r="EY10" s="309">
        <v>221030.473</v>
      </c>
      <c r="EZ10" s="311">
        <v>308949.51199999999</v>
      </c>
      <c r="FA10" s="313">
        <v>203115.18900000001</v>
      </c>
      <c r="FB10" s="315">
        <v>191819.014</v>
      </c>
      <c r="FC10" s="317">
        <v>138754.05499999999</v>
      </c>
      <c r="FD10" s="319">
        <v>1298093.74</v>
      </c>
      <c r="FE10" s="321" t="s">
        <v>59</v>
      </c>
      <c r="FF10" s="323">
        <v>42310.349000000002</v>
      </c>
      <c r="FG10" s="325">
        <v>86303.604000000007</v>
      </c>
      <c r="FH10" s="327">
        <v>0</v>
      </c>
      <c r="FI10" s="329">
        <v>166963.56599999999</v>
      </c>
      <c r="FJ10" s="331">
        <v>271330.288</v>
      </c>
      <c r="FK10" s="333">
        <v>181864.80799999999</v>
      </c>
      <c r="FL10" s="335">
        <v>177917.149</v>
      </c>
      <c r="FM10" s="337">
        <v>133525.77299999999</v>
      </c>
      <c r="FN10" s="339">
        <v>1060215.537</v>
      </c>
      <c r="FO10" s="341" t="s">
        <v>59</v>
      </c>
      <c r="FP10" s="343">
        <v>9895.3670000000002</v>
      </c>
      <c r="FQ10" s="345">
        <v>10342.174000000001</v>
      </c>
      <c r="FR10" s="347">
        <v>0</v>
      </c>
      <c r="FS10" s="349">
        <v>13975.125</v>
      </c>
      <c r="FT10" s="351">
        <v>11506.224</v>
      </c>
      <c r="FU10" s="353">
        <v>6777.9480000000003</v>
      </c>
      <c r="FV10" s="355">
        <v>5331.1469999999999</v>
      </c>
      <c r="FW10" s="357">
        <v>2091.9140000000002</v>
      </c>
      <c r="FX10" s="359">
        <v>59919.898999999998</v>
      </c>
      <c r="FY10" s="361" t="s">
        <v>59</v>
      </c>
      <c r="FZ10" s="363">
        <v>48002.161999999997</v>
      </c>
      <c r="GA10" s="365">
        <v>37571.841</v>
      </c>
      <c r="GB10" s="367">
        <v>0</v>
      </c>
      <c r="GC10" s="369">
        <v>40091.781999999999</v>
      </c>
      <c r="GD10" s="371">
        <v>26113</v>
      </c>
      <c r="GE10" s="373">
        <v>14472.433000000001</v>
      </c>
      <c r="GF10" s="375">
        <v>8570.7180000000008</v>
      </c>
      <c r="GG10" s="377">
        <v>3136.3679999999999</v>
      </c>
      <c r="GH10" s="379">
        <v>177958.304</v>
      </c>
      <c r="GI10" s="381" t="s">
        <v>59</v>
      </c>
      <c r="GJ10" s="383">
        <v>71711.907000000007</v>
      </c>
      <c r="GK10" s="385">
        <v>93396.05</v>
      </c>
      <c r="GL10" s="387">
        <v>0</v>
      </c>
      <c r="GM10" s="389">
        <v>622761.76300000004</v>
      </c>
      <c r="GN10" s="391">
        <v>447358.73100000003</v>
      </c>
      <c r="GO10" s="393">
        <v>328030.65500000003</v>
      </c>
      <c r="GP10" s="395">
        <v>347632.71899999998</v>
      </c>
      <c r="GQ10" s="397">
        <v>203016.66099999999</v>
      </c>
      <c r="GR10" s="399">
        <v>2113908.486</v>
      </c>
      <c r="GS10" s="401" t="s">
        <v>59</v>
      </c>
      <c r="GT10" s="403">
        <v>64920.63</v>
      </c>
      <c r="GU10" s="405">
        <v>92522.561000000002</v>
      </c>
      <c r="GV10" s="407">
        <v>0</v>
      </c>
      <c r="GW10" s="409">
        <v>722507.228</v>
      </c>
      <c r="GX10" s="411">
        <v>483390.13799999998</v>
      </c>
      <c r="GY10" s="413">
        <v>262742.08799999999</v>
      </c>
      <c r="GZ10" s="415">
        <v>177180.17</v>
      </c>
      <c r="HA10" s="417">
        <v>106128.932</v>
      </c>
      <c r="HB10" s="419">
        <v>1909391.747</v>
      </c>
      <c r="HC10" s="665"/>
    </row>
    <row r="11" spans="1:211" ht="14.25" customHeight="1" x14ac:dyDescent="0.15">
      <c r="A11" s="1" t="s">
        <v>60</v>
      </c>
      <c r="B11" s="3">
        <v>36196.343999999997</v>
      </c>
      <c r="C11" s="5">
        <v>88389.308999999994</v>
      </c>
      <c r="D11" s="7">
        <v>0</v>
      </c>
      <c r="E11" s="9">
        <v>939350.46100000001</v>
      </c>
      <c r="F11" s="11">
        <v>1196327.5279999999</v>
      </c>
      <c r="G11" s="13">
        <v>1031174.942</v>
      </c>
      <c r="H11" s="15">
        <v>1103504.7450000001</v>
      </c>
      <c r="I11" s="17">
        <v>983519.72699999996</v>
      </c>
      <c r="J11" s="19">
        <v>5378463.0559999999</v>
      </c>
      <c r="K11" s="21" t="s">
        <v>60</v>
      </c>
      <c r="L11" s="23">
        <v>2304.3879999999999</v>
      </c>
      <c r="M11" s="25">
        <v>6552.5</v>
      </c>
      <c r="N11" s="27">
        <v>0</v>
      </c>
      <c r="O11" s="29">
        <v>237192.64499999999</v>
      </c>
      <c r="P11" s="31">
        <v>359459.837</v>
      </c>
      <c r="Q11" s="33">
        <v>413674.41800000001</v>
      </c>
      <c r="R11" s="35">
        <v>581881.20700000005</v>
      </c>
      <c r="S11" s="37">
        <v>636971.21600000001</v>
      </c>
      <c r="T11" s="39">
        <v>2238036.2110000001</v>
      </c>
      <c r="U11" s="41" t="s">
        <v>60</v>
      </c>
      <c r="V11" s="43">
        <v>0</v>
      </c>
      <c r="W11" s="45">
        <v>0</v>
      </c>
      <c r="X11" s="47">
        <v>0</v>
      </c>
      <c r="Y11" s="49">
        <v>208167.86499999999</v>
      </c>
      <c r="Z11" s="51">
        <v>311876.19900000002</v>
      </c>
      <c r="AA11" s="53">
        <v>368679.20299999998</v>
      </c>
      <c r="AB11" s="55">
        <v>497261.288</v>
      </c>
      <c r="AC11" s="57">
        <v>509659.995</v>
      </c>
      <c r="AD11" s="59">
        <v>1895644.55</v>
      </c>
      <c r="AE11" s="61" t="s">
        <v>60</v>
      </c>
      <c r="AF11" s="63">
        <v>0</v>
      </c>
      <c r="AG11" s="65">
        <v>195.22800000000001</v>
      </c>
      <c r="AH11" s="67">
        <v>0</v>
      </c>
      <c r="AI11" s="69">
        <v>1575.576</v>
      </c>
      <c r="AJ11" s="71">
        <v>4837.4679999999998</v>
      </c>
      <c r="AK11" s="73">
        <v>7432.0529999999999</v>
      </c>
      <c r="AL11" s="75">
        <v>20657.108</v>
      </c>
      <c r="AM11" s="77">
        <v>31766.704000000002</v>
      </c>
      <c r="AN11" s="79">
        <v>66464.137000000002</v>
      </c>
      <c r="AO11" s="81" t="s">
        <v>60</v>
      </c>
      <c r="AP11" s="83">
        <v>1714.373</v>
      </c>
      <c r="AQ11" s="85">
        <v>4881.6139999999996</v>
      </c>
      <c r="AR11" s="87">
        <v>0</v>
      </c>
      <c r="AS11" s="89">
        <v>19444.012999999999</v>
      </c>
      <c r="AT11" s="91">
        <v>30010.071</v>
      </c>
      <c r="AU11" s="93">
        <v>25384.82</v>
      </c>
      <c r="AV11" s="95">
        <v>48145.137000000002</v>
      </c>
      <c r="AW11" s="97">
        <v>78424.835000000006</v>
      </c>
      <c r="AX11" s="99">
        <v>208004.86300000001</v>
      </c>
      <c r="AY11" s="101" t="s">
        <v>60</v>
      </c>
      <c r="AZ11" s="103">
        <v>339.48500000000001</v>
      </c>
      <c r="BA11" s="105">
        <v>1105.3889999999999</v>
      </c>
      <c r="BB11" s="107">
        <v>0</v>
      </c>
      <c r="BC11" s="109">
        <v>3759.3029999999999</v>
      </c>
      <c r="BD11" s="111">
        <v>6743.9790000000003</v>
      </c>
      <c r="BE11" s="113">
        <v>5554.2529999999997</v>
      </c>
      <c r="BF11" s="115">
        <v>6147.24</v>
      </c>
      <c r="BG11" s="117">
        <v>4999.6840000000002</v>
      </c>
      <c r="BH11" s="119">
        <v>28649.332999999999</v>
      </c>
      <c r="BI11" s="121" t="s">
        <v>60</v>
      </c>
      <c r="BJ11" s="123">
        <v>250.53</v>
      </c>
      <c r="BK11" s="125">
        <v>370.26900000000001</v>
      </c>
      <c r="BL11" s="127">
        <v>0</v>
      </c>
      <c r="BM11" s="129">
        <v>4245.8879999999999</v>
      </c>
      <c r="BN11" s="131">
        <v>5992.12</v>
      </c>
      <c r="BO11" s="133">
        <v>6624.0889999999999</v>
      </c>
      <c r="BP11" s="135">
        <v>9670.4339999999993</v>
      </c>
      <c r="BQ11" s="137">
        <v>12119.998</v>
      </c>
      <c r="BR11" s="139">
        <v>39273.328000000001</v>
      </c>
      <c r="BS11" s="141" t="s">
        <v>60</v>
      </c>
      <c r="BT11" s="143">
        <v>16536.550999999999</v>
      </c>
      <c r="BU11" s="145">
        <v>47615.67</v>
      </c>
      <c r="BV11" s="147">
        <v>0</v>
      </c>
      <c r="BW11" s="149">
        <v>449025.06800000003</v>
      </c>
      <c r="BX11" s="151">
        <v>514081.23700000002</v>
      </c>
      <c r="BY11" s="153">
        <v>287623.66200000001</v>
      </c>
      <c r="BZ11" s="155">
        <v>192224.04300000001</v>
      </c>
      <c r="CA11" s="157">
        <v>105887.751</v>
      </c>
      <c r="CB11" s="159">
        <v>1612993.9820000001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329606.17200000002</v>
      </c>
      <c r="CH11" s="171">
        <v>357995.67300000001</v>
      </c>
      <c r="CI11" s="173">
        <v>196179.84099999999</v>
      </c>
      <c r="CJ11" s="175">
        <v>132859.807</v>
      </c>
      <c r="CK11" s="177">
        <v>78514.817999999999</v>
      </c>
      <c r="CL11" s="179">
        <v>1095156.311</v>
      </c>
      <c r="CM11" s="181" t="s">
        <v>60</v>
      </c>
      <c r="CN11" s="183">
        <v>16536.550999999999</v>
      </c>
      <c r="CO11" s="185">
        <v>47615.67</v>
      </c>
      <c r="CP11" s="187">
        <v>0</v>
      </c>
      <c r="CQ11" s="189">
        <v>119418.89599999999</v>
      </c>
      <c r="CR11" s="191">
        <v>156085.56400000001</v>
      </c>
      <c r="CS11" s="193">
        <v>91443.820999999996</v>
      </c>
      <c r="CT11" s="195">
        <v>59364.235999999997</v>
      </c>
      <c r="CU11" s="197">
        <v>27372.933000000001</v>
      </c>
      <c r="CV11" s="199">
        <v>517837.67099999997</v>
      </c>
      <c r="CW11" s="201" t="s">
        <v>60</v>
      </c>
      <c r="CX11" s="203">
        <v>300.87900000000002</v>
      </c>
      <c r="CY11" s="205">
        <v>1417.798</v>
      </c>
      <c r="CZ11" s="207">
        <v>0</v>
      </c>
      <c r="DA11" s="209">
        <v>32908.661</v>
      </c>
      <c r="DB11" s="211">
        <v>71273.101999999999</v>
      </c>
      <c r="DC11" s="213">
        <v>142331.43700000001</v>
      </c>
      <c r="DD11" s="215">
        <v>140880.114</v>
      </c>
      <c r="DE11" s="217">
        <v>96027.014999999999</v>
      </c>
      <c r="DF11" s="219">
        <v>485139.00599999999</v>
      </c>
      <c r="DG11" s="221" t="s">
        <v>60</v>
      </c>
      <c r="DH11" s="223">
        <v>300.87900000000002</v>
      </c>
      <c r="DI11" s="225">
        <v>1340.92</v>
      </c>
      <c r="DJ11" s="227">
        <v>0</v>
      </c>
      <c r="DK11" s="229">
        <v>29621.032999999999</v>
      </c>
      <c r="DL11" s="231">
        <v>64548.254000000001</v>
      </c>
      <c r="DM11" s="233">
        <v>133192.49299999999</v>
      </c>
      <c r="DN11" s="235">
        <v>131309.71900000001</v>
      </c>
      <c r="DO11" s="237">
        <v>90298.289000000004</v>
      </c>
      <c r="DP11" s="239">
        <v>450611.587</v>
      </c>
      <c r="DQ11" s="241" t="s">
        <v>60</v>
      </c>
      <c r="DR11" s="243">
        <v>0</v>
      </c>
      <c r="DS11" s="245">
        <v>76.878</v>
      </c>
      <c r="DT11" s="247">
        <v>0</v>
      </c>
      <c r="DU11" s="249">
        <v>3287.6280000000002</v>
      </c>
      <c r="DV11" s="251">
        <v>6718.5119999999997</v>
      </c>
      <c r="DW11" s="253">
        <v>9138.9439999999995</v>
      </c>
      <c r="DX11" s="255">
        <v>8648.4259999999995</v>
      </c>
      <c r="DY11" s="257">
        <v>5150.5929999999998</v>
      </c>
      <c r="DZ11" s="259">
        <v>33020.981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0</v>
      </c>
      <c r="EF11" s="271">
        <v>6.3360000000000003</v>
      </c>
      <c r="EG11" s="273">
        <v>0</v>
      </c>
      <c r="EH11" s="275">
        <v>921.96900000000005</v>
      </c>
      <c r="EI11" s="277">
        <v>578.13300000000004</v>
      </c>
      <c r="EJ11" s="279">
        <v>1506.4380000000001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0</v>
      </c>
      <c r="EU11" s="301" t="s">
        <v>60</v>
      </c>
      <c r="EV11" s="303">
        <v>8379.5329999999994</v>
      </c>
      <c r="EW11" s="305">
        <v>17485.985000000001</v>
      </c>
      <c r="EX11" s="307">
        <v>0</v>
      </c>
      <c r="EY11" s="309">
        <v>36136.15</v>
      </c>
      <c r="EZ11" s="311">
        <v>74246.203999999998</v>
      </c>
      <c r="FA11" s="313">
        <v>59338.061999999998</v>
      </c>
      <c r="FB11" s="315">
        <v>70041.911999999997</v>
      </c>
      <c r="FC11" s="317">
        <v>61468.639000000003</v>
      </c>
      <c r="FD11" s="319">
        <v>327096.48499999999</v>
      </c>
      <c r="FE11" s="321" t="s">
        <v>60</v>
      </c>
      <c r="FF11" s="323">
        <v>5365.69</v>
      </c>
      <c r="FG11" s="325">
        <v>13649.421</v>
      </c>
      <c r="FH11" s="327">
        <v>0</v>
      </c>
      <c r="FI11" s="329">
        <v>29951.128000000001</v>
      </c>
      <c r="FJ11" s="331">
        <v>68275.384000000005</v>
      </c>
      <c r="FK11" s="333">
        <v>55478.936999999998</v>
      </c>
      <c r="FL11" s="335">
        <v>68223.356</v>
      </c>
      <c r="FM11" s="337">
        <v>60641.811000000002</v>
      </c>
      <c r="FN11" s="339">
        <v>301585.72700000001</v>
      </c>
      <c r="FO11" s="341" t="s">
        <v>60</v>
      </c>
      <c r="FP11" s="343">
        <v>699.255</v>
      </c>
      <c r="FQ11" s="345">
        <v>846.47299999999996</v>
      </c>
      <c r="FR11" s="347">
        <v>0</v>
      </c>
      <c r="FS11" s="349">
        <v>2199.471</v>
      </c>
      <c r="FT11" s="351">
        <v>1911.894</v>
      </c>
      <c r="FU11" s="353">
        <v>1847.93</v>
      </c>
      <c r="FV11" s="355">
        <v>1015.857</v>
      </c>
      <c r="FW11" s="357">
        <v>383.41899999999998</v>
      </c>
      <c r="FX11" s="359">
        <v>8904.2990000000009</v>
      </c>
      <c r="FY11" s="361" t="s">
        <v>60</v>
      </c>
      <c r="FZ11" s="363">
        <v>2314.5880000000002</v>
      </c>
      <c r="GA11" s="365">
        <v>2990.0909999999999</v>
      </c>
      <c r="GB11" s="367">
        <v>0</v>
      </c>
      <c r="GC11" s="369">
        <v>3985.5509999999999</v>
      </c>
      <c r="GD11" s="371">
        <v>4058.9259999999999</v>
      </c>
      <c r="GE11" s="373">
        <v>2011.1949999999999</v>
      </c>
      <c r="GF11" s="375">
        <v>802.69899999999996</v>
      </c>
      <c r="GG11" s="377">
        <v>443.40899999999999</v>
      </c>
      <c r="GH11" s="379">
        <v>16606.458999999999</v>
      </c>
      <c r="GI11" s="381" t="s">
        <v>60</v>
      </c>
      <c r="GJ11" s="383">
        <v>1025.0920000000001</v>
      </c>
      <c r="GK11" s="385">
        <v>1143.423</v>
      </c>
      <c r="GL11" s="387">
        <v>0</v>
      </c>
      <c r="GM11" s="389">
        <v>15685.04</v>
      </c>
      <c r="GN11" s="391">
        <v>18075.634999999998</v>
      </c>
      <c r="GO11" s="393">
        <v>22047.287</v>
      </c>
      <c r="GP11" s="395">
        <v>31388.692999999999</v>
      </c>
      <c r="GQ11" s="397">
        <v>21090.819</v>
      </c>
      <c r="GR11" s="399">
        <v>110455.989</v>
      </c>
      <c r="GS11" s="401" t="s">
        <v>60</v>
      </c>
      <c r="GT11" s="403">
        <v>7649.9009999999998</v>
      </c>
      <c r="GU11" s="405">
        <v>14173.933000000001</v>
      </c>
      <c r="GV11" s="407">
        <v>0</v>
      </c>
      <c r="GW11" s="409">
        <v>168402.897</v>
      </c>
      <c r="GX11" s="411">
        <v>159191.51300000001</v>
      </c>
      <c r="GY11" s="413">
        <v>106160.076</v>
      </c>
      <c r="GZ11" s="415">
        <v>87088.775999999998</v>
      </c>
      <c r="HA11" s="417">
        <v>62074.286999999997</v>
      </c>
      <c r="HB11" s="419">
        <v>604741.38300000003</v>
      </c>
      <c r="HC11" s="666"/>
    </row>
    <row r="12" spans="1:211" ht="14.25" customHeight="1" x14ac:dyDescent="0.15">
      <c r="A12" s="1" t="s">
        <v>61</v>
      </c>
      <c r="B12" s="3">
        <v>64491.374000000003</v>
      </c>
      <c r="C12" s="5">
        <v>127319.667</v>
      </c>
      <c r="D12" s="7">
        <v>0</v>
      </c>
      <c r="E12" s="9">
        <v>887122.90700000001</v>
      </c>
      <c r="F12" s="11">
        <v>1136088.8859999999</v>
      </c>
      <c r="G12" s="13">
        <v>924882.42799999996</v>
      </c>
      <c r="H12" s="15">
        <v>804104.27899999998</v>
      </c>
      <c r="I12" s="17">
        <v>538046.696</v>
      </c>
      <c r="J12" s="19">
        <v>4482056.2369999997</v>
      </c>
      <c r="K12" s="21" t="s">
        <v>61</v>
      </c>
      <c r="L12" s="23">
        <v>8949.8940000000002</v>
      </c>
      <c r="M12" s="25">
        <v>20695.804</v>
      </c>
      <c r="N12" s="27">
        <v>0</v>
      </c>
      <c r="O12" s="29">
        <v>160458.15900000001</v>
      </c>
      <c r="P12" s="31">
        <v>227523.95300000001</v>
      </c>
      <c r="Q12" s="33">
        <v>208016.671</v>
      </c>
      <c r="R12" s="35">
        <v>268798.28600000002</v>
      </c>
      <c r="S12" s="37">
        <v>261693.09899999999</v>
      </c>
      <c r="T12" s="39">
        <v>1156135.8659999999</v>
      </c>
      <c r="U12" s="41" t="s">
        <v>61</v>
      </c>
      <c r="V12" s="43">
        <v>0</v>
      </c>
      <c r="W12" s="45">
        <v>0</v>
      </c>
      <c r="X12" s="47">
        <v>0</v>
      </c>
      <c r="Y12" s="49">
        <v>112434.204</v>
      </c>
      <c r="Z12" s="51">
        <v>158323.88800000001</v>
      </c>
      <c r="AA12" s="53">
        <v>155560.81700000001</v>
      </c>
      <c r="AB12" s="55">
        <v>198923.486</v>
      </c>
      <c r="AC12" s="57">
        <v>186034.125</v>
      </c>
      <c r="AD12" s="59">
        <v>811276.52</v>
      </c>
      <c r="AE12" s="61" t="s">
        <v>61</v>
      </c>
      <c r="AF12" s="63">
        <v>0</v>
      </c>
      <c r="AG12" s="65">
        <v>74.528999999999996</v>
      </c>
      <c r="AH12" s="67">
        <v>0</v>
      </c>
      <c r="AI12" s="69">
        <v>1195.7170000000001</v>
      </c>
      <c r="AJ12" s="71">
        <v>4650.0559999999996</v>
      </c>
      <c r="AK12" s="73">
        <v>6384.4080000000004</v>
      </c>
      <c r="AL12" s="75">
        <v>16063.682000000001</v>
      </c>
      <c r="AM12" s="77">
        <v>20917.271000000001</v>
      </c>
      <c r="AN12" s="79">
        <v>49285.663</v>
      </c>
      <c r="AO12" s="81" t="s">
        <v>61</v>
      </c>
      <c r="AP12" s="83">
        <v>5131.777</v>
      </c>
      <c r="AQ12" s="85">
        <v>11725.691000000001</v>
      </c>
      <c r="AR12" s="87">
        <v>0</v>
      </c>
      <c r="AS12" s="89">
        <v>30317.923999999999</v>
      </c>
      <c r="AT12" s="91">
        <v>42060.428</v>
      </c>
      <c r="AU12" s="93">
        <v>29494.606</v>
      </c>
      <c r="AV12" s="95">
        <v>36482.131999999998</v>
      </c>
      <c r="AW12" s="97">
        <v>37358.072999999997</v>
      </c>
      <c r="AX12" s="99">
        <v>192570.63099999999</v>
      </c>
      <c r="AY12" s="101" t="s">
        <v>61</v>
      </c>
      <c r="AZ12" s="103">
        <v>3141.62</v>
      </c>
      <c r="BA12" s="105">
        <v>8150.2520000000004</v>
      </c>
      <c r="BB12" s="107">
        <v>0</v>
      </c>
      <c r="BC12" s="109">
        <v>11056.707</v>
      </c>
      <c r="BD12" s="111">
        <v>15490.674000000001</v>
      </c>
      <c r="BE12" s="113">
        <v>10593.101000000001</v>
      </c>
      <c r="BF12" s="115">
        <v>9193.3359999999993</v>
      </c>
      <c r="BG12" s="117">
        <v>9548.5509999999995</v>
      </c>
      <c r="BH12" s="119">
        <v>67174.240999999995</v>
      </c>
      <c r="BI12" s="121" t="s">
        <v>61</v>
      </c>
      <c r="BJ12" s="123">
        <v>676.49699999999996</v>
      </c>
      <c r="BK12" s="125">
        <v>745.33199999999999</v>
      </c>
      <c r="BL12" s="127">
        <v>0</v>
      </c>
      <c r="BM12" s="129">
        <v>5453.607</v>
      </c>
      <c r="BN12" s="131">
        <v>6998.9070000000002</v>
      </c>
      <c r="BO12" s="133">
        <v>5983.7389999999996</v>
      </c>
      <c r="BP12" s="135">
        <v>8135.65</v>
      </c>
      <c r="BQ12" s="137">
        <v>7835.0789999999997</v>
      </c>
      <c r="BR12" s="139">
        <v>35828.811000000002</v>
      </c>
      <c r="BS12" s="141" t="s">
        <v>61</v>
      </c>
      <c r="BT12" s="143">
        <v>23724.870999999999</v>
      </c>
      <c r="BU12" s="145">
        <v>52103.277999999998</v>
      </c>
      <c r="BV12" s="147">
        <v>0</v>
      </c>
      <c r="BW12" s="149">
        <v>424246.43699999998</v>
      </c>
      <c r="BX12" s="151">
        <v>489477.94699999999</v>
      </c>
      <c r="BY12" s="153">
        <v>331168.30499999999</v>
      </c>
      <c r="BZ12" s="155">
        <v>209701.28599999999</v>
      </c>
      <c r="CA12" s="157">
        <v>108534.16099999999</v>
      </c>
      <c r="CB12" s="159">
        <v>1638956.2849999999</v>
      </c>
      <c r="CC12" s="161" t="s">
        <v>61</v>
      </c>
      <c r="CD12" s="163">
        <v>0</v>
      </c>
      <c r="CE12" s="165">
        <v>0</v>
      </c>
      <c r="CF12" s="167">
        <v>0</v>
      </c>
      <c r="CG12" s="169">
        <v>324110.69099999999</v>
      </c>
      <c r="CH12" s="171">
        <v>369464.66899999999</v>
      </c>
      <c r="CI12" s="173">
        <v>261782.234</v>
      </c>
      <c r="CJ12" s="175">
        <v>167028.717</v>
      </c>
      <c r="CK12" s="177">
        <v>88358.778999999995</v>
      </c>
      <c r="CL12" s="179">
        <v>1210745.0900000001</v>
      </c>
      <c r="CM12" s="181" t="s">
        <v>61</v>
      </c>
      <c r="CN12" s="183">
        <v>23724.870999999999</v>
      </c>
      <c r="CO12" s="185">
        <v>52103.277999999998</v>
      </c>
      <c r="CP12" s="187">
        <v>0</v>
      </c>
      <c r="CQ12" s="189">
        <v>100135.746</v>
      </c>
      <c r="CR12" s="191">
        <v>120013.27800000001</v>
      </c>
      <c r="CS12" s="193">
        <v>69386.070999999996</v>
      </c>
      <c r="CT12" s="195">
        <v>42672.569000000003</v>
      </c>
      <c r="CU12" s="197">
        <v>20175.382000000001</v>
      </c>
      <c r="CV12" s="199">
        <v>428211.19500000001</v>
      </c>
      <c r="CW12" s="201" t="s">
        <v>61</v>
      </c>
      <c r="CX12" s="203">
        <v>1325.5329999999999</v>
      </c>
      <c r="CY12" s="205">
        <v>5307.1850000000004</v>
      </c>
      <c r="CZ12" s="207">
        <v>0</v>
      </c>
      <c r="DA12" s="209">
        <v>60869.106</v>
      </c>
      <c r="DB12" s="211">
        <v>127921.777</v>
      </c>
      <c r="DC12" s="213">
        <v>180809.76</v>
      </c>
      <c r="DD12" s="215">
        <v>149296.88800000001</v>
      </c>
      <c r="DE12" s="217">
        <v>67433.637000000002</v>
      </c>
      <c r="DF12" s="219">
        <v>592963.88600000006</v>
      </c>
      <c r="DG12" s="221" t="s">
        <v>61</v>
      </c>
      <c r="DH12" s="223">
        <v>1199.4069999999999</v>
      </c>
      <c r="DI12" s="225">
        <v>4975.0460000000003</v>
      </c>
      <c r="DJ12" s="227">
        <v>0</v>
      </c>
      <c r="DK12" s="229">
        <v>51253.349000000002</v>
      </c>
      <c r="DL12" s="231">
        <v>110402.08199999999</v>
      </c>
      <c r="DM12" s="233">
        <v>159452.375</v>
      </c>
      <c r="DN12" s="235">
        <v>129749.76700000001</v>
      </c>
      <c r="DO12" s="237">
        <v>59077.857000000004</v>
      </c>
      <c r="DP12" s="239">
        <v>516109.88299999997</v>
      </c>
      <c r="DQ12" s="241" t="s">
        <v>61</v>
      </c>
      <c r="DR12" s="243">
        <v>126.126</v>
      </c>
      <c r="DS12" s="245">
        <v>308.36099999999999</v>
      </c>
      <c r="DT12" s="247">
        <v>0</v>
      </c>
      <c r="DU12" s="249">
        <v>8713.2389999999996</v>
      </c>
      <c r="DV12" s="251">
        <v>16638.685000000001</v>
      </c>
      <c r="DW12" s="253">
        <v>20588.093000000001</v>
      </c>
      <c r="DX12" s="255">
        <v>17532.207999999999</v>
      </c>
      <c r="DY12" s="257">
        <v>8185.0950000000003</v>
      </c>
      <c r="DZ12" s="259">
        <v>72091.807000000001</v>
      </c>
      <c r="EA12" s="261" t="s">
        <v>61</v>
      </c>
      <c r="EB12" s="263">
        <v>0</v>
      </c>
      <c r="EC12" s="265">
        <v>23.777999999999999</v>
      </c>
      <c r="ED12" s="267">
        <v>0</v>
      </c>
      <c r="EE12" s="269">
        <v>902.51800000000003</v>
      </c>
      <c r="EF12" s="271">
        <v>881.01</v>
      </c>
      <c r="EG12" s="273">
        <v>769.29200000000003</v>
      </c>
      <c r="EH12" s="275">
        <v>2014.913</v>
      </c>
      <c r="EI12" s="277">
        <v>170.685</v>
      </c>
      <c r="EJ12" s="279">
        <v>4762.1959999999999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0</v>
      </c>
      <c r="ET12" s="299">
        <v>0</v>
      </c>
      <c r="EU12" s="301" t="s">
        <v>61</v>
      </c>
      <c r="EV12" s="303">
        <v>15126.572</v>
      </c>
      <c r="EW12" s="305">
        <v>25645.717000000001</v>
      </c>
      <c r="EX12" s="307">
        <v>0</v>
      </c>
      <c r="EY12" s="309">
        <v>39196.976000000002</v>
      </c>
      <c r="EZ12" s="311">
        <v>91742.259000000005</v>
      </c>
      <c r="FA12" s="313">
        <v>66899.301999999996</v>
      </c>
      <c r="FB12" s="315">
        <v>65314.692000000003</v>
      </c>
      <c r="FC12" s="317">
        <v>42274.803</v>
      </c>
      <c r="FD12" s="319">
        <v>346200.321</v>
      </c>
      <c r="FE12" s="321" t="s">
        <v>61</v>
      </c>
      <c r="FF12" s="323">
        <v>9399.5640000000003</v>
      </c>
      <c r="FG12" s="325">
        <v>19574.77</v>
      </c>
      <c r="FH12" s="327">
        <v>0</v>
      </c>
      <c r="FI12" s="329">
        <v>29506.632000000001</v>
      </c>
      <c r="FJ12" s="331">
        <v>85219.773000000001</v>
      </c>
      <c r="FK12" s="333">
        <v>62747.445</v>
      </c>
      <c r="FL12" s="335">
        <v>60887.997000000003</v>
      </c>
      <c r="FM12" s="337">
        <v>40762.839</v>
      </c>
      <c r="FN12" s="339">
        <v>308099.02</v>
      </c>
      <c r="FO12" s="341" t="s">
        <v>61</v>
      </c>
      <c r="FP12" s="343">
        <v>1375.432</v>
      </c>
      <c r="FQ12" s="345">
        <v>1368.7329999999999</v>
      </c>
      <c r="FR12" s="347">
        <v>0</v>
      </c>
      <c r="FS12" s="349">
        <v>3530.5</v>
      </c>
      <c r="FT12" s="351">
        <v>2636.067</v>
      </c>
      <c r="FU12" s="353">
        <v>2062.1030000000001</v>
      </c>
      <c r="FV12" s="355">
        <v>1788.1659999999999</v>
      </c>
      <c r="FW12" s="357">
        <v>756.36699999999996</v>
      </c>
      <c r="FX12" s="359">
        <v>13517.368</v>
      </c>
      <c r="FY12" s="361" t="s">
        <v>61</v>
      </c>
      <c r="FZ12" s="363">
        <v>4351.576</v>
      </c>
      <c r="GA12" s="365">
        <v>4702.2139999999999</v>
      </c>
      <c r="GB12" s="367">
        <v>0</v>
      </c>
      <c r="GC12" s="369">
        <v>6159.8440000000001</v>
      </c>
      <c r="GD12" s="371">
        <v>3886.4189999999999</v>
      </c>
      <c r="GE12" s="373">
        <v>2089.7539999999999</v>
      </c>
      <c r="GF12" s="375">
        <v>2638.529</v>
      </c>
      <c r="GG12" s="377">
        <v>755.59699999999998</v>
      </c>
      <c r="GH12" s="379">
        <v>24583.933000000001</v>
      </c>
      <c r="GI12" s="381" t="s">
        <v>61</v>
      </c>
      <c r="GJ12" s="383">
        <v>2239.587</v>
      </c>
      <c r="GK12" s="385">
        <v>4215.33</v>
      </c>
      <c r="GL12" s="387">
        <v>0</v>
      </c>
      <c r="GM12" s="389">
        <v>41588.767</v>
      </c>
      <c r="GN12" s="391">
        <v>47541.192000000003</v>
      </c>
      <c r="GO12" s="393">
        <v>36166.921000000002</v>
      </c>
      <c r="GP12" s="395">
        <v>40825.474999999999</v>
      </c>
      <c r="GQ12" s="397">
        <v>20146.455999999998</v>
      </c>
      <c r="GR12" s="399">
        <v>192723.728</v>
      </c>
      <c r="GS12" s="401" t="s">
        <v>61</v>
      </c>
      <c r="GT12" s="403">
        <v>13124.916999999999</v>
      </c>
      <c r="GU12" s="405">
        <v>19352.352999999999</v>
      </c>
      <c r="GV12" s="407">
        <v>0</v>
      </c>
      <c r="GW12" s="409">
        <v>160763.462</v>
      </c>
      <c r="GX12" s="411">
        <v>151881.758</v>
      </c>
      <c r="GY12" s="413">
        <v>101821.469</v>
      </c>
      <c r="GZ12" s="415">
        <v>70167.652000000002</v>
      </c>
      <c r="HA12" s="417">
        <v>37964.54</v>
      </c>
      <c r="HB12" s="419">
        <v>555076.15099999995</v>
      </c>
    </row>
    <row r="13" spans="1:211" ht="14.25" customHeight="1" x14ac:dyDescent="0.15">
      <c r="A13" s="1" t="s">
        <v>62</v>
      </c>
      <c r="B13" s="3">
        <v>133361.81299999999</v>
      </c>
      <c r="C13" s="5">
        <v>214894.071</v>
      </c>
      <c r="D13" s="7">
        <v>0</v>
      </c>
      <c r="E13" s="9">
        <v>1416017.8289999999</v>
      </c>
      <c r="F13" s="11">
        <v>1495785.5120000001</v>
      </c>
      <c r="G13" s="13">
        <v>1205131.54</v>
      </c>
      <c r="H13" s="15">
        <v>1275450.108</v>
      </c>
      <c r="I13" s="17">
        <v>830257.55299999996</v>
      </c>
      <c r="J13" s="19">
        <v>6570898.426</v>
      </c>
      <c r="K13" s="21" t="s">
        <v>62</v>
      </c>
      <c r="L13" s="23">
        <v>17789.379000000001</v>
      </c>
      <c r="M13" s="25">
        <v>36263.31</v>
      </c>
      <c r="N13" s="27">
        <v>0</v>
      </c>
      <c r="O13" s="29">
        <v>266710.28100000002</v>
      </c>
      <c r="P13" s="31">
        <v>297553.60600000003</v>
      </c>
      <c r="Q13" s="33">
        <v>244998.96799999999</v>
      </c>
      <c r="R13" s="35">
        <v>372514.55599999998</v>
      </c>
      <c r="S13" s="37">
        <v>383650.90100000001</v>
      </c>
      <c r="T13" s="39">
        <v>1619481.0009999999</v>
      </c>
      <c r="U13" s="41" t="s">
        <v>62</v>
      </c>
      <c r="V13" s="43">
        <v>0</v>
      </c>
      <c r="W13" s="45">
        <v>0</v>
      </c>
      <c r="X13" s="47">
        <v>0</v>
      </c>
      <c r="Y13" s="49">
        <v>164062.87899999999</v>
      </c>
      <c r="Z13" s="51">
        <v>182613.951</v>
      </c>
      <c r="AA13" s="53">
        <v>153055.516</v>
      </c>
      <c r="AB13" s="55">
        <v>227548.55799999999</v>
      </c>
      <c r="AC13" s="57">
        <v>218744.05900000001</v>
      </c>
      <c r="AD13" s="59">
        <v>946024.96299999999</v>
      </c>
      <c r="AE13" s="61" t="s">
        <v>62</v>
      </c>
      <c r="AF13" s="63">
        <v>127.27800000000001</v>
      </c>
      <c r="AG13" s="65">
        <v>712.64400000000001</v>
      </c>
      <c r="AH13" s="67">
        <v>0</v>
      </c>
      <c r="AI13" s="69">
        <v>3371.3249999999998</v>
      </c>
      <c r="AJ13" s="71">
        <v>11155.671</v>
      </c>
      <c r="AK13" s="73">
        <v>17162.281999999999</v>
      </c>
      <c r="AL13" s="75">
        <v>37898.936000000002</v>
      </c>
      <c r="AM13" s="77">
        <v>60154.156000000003</v>
      </c>
      <c r="AN13" s="79">
        <v>130582.292</v>
      </c>
      <c r="AO13" s="81" t="s">
        <v>62</v>
      </c>
      <c r="AP13" s="83">
        <v>11112.071</v>
      </c>
      <c r="AQ13" s="85">
        <v>24642.664000000001</v>
      </c>
      <c r="AR13" s="87">
        <v>0</v>
      </c>
      <c r="AS13" s="89">
        <v>64074.966999999997</v>
      </c>
      <c r="AT13" s="91">
        <v>66657.733999999997</v>
      </c>
      <c r="AU13" s="93">
        <v>45766.917000000001</v>
      </c>
      <c r="AV13" s="95">
        <v>69585.517999999996</v>
      </c>
      <c r="AW13" s="97">
        <v>76157.171000000002</v>
      </c>
      <c r="AX13" s="99">
        <v>357997.04200000002</v>
      </c>
      <c r="AY13" s="101" t="s">
        <v>62</v>
      </c>
      <c r="AZ13" s="103">
        <v>2284.558</v>
      </c>
      <c r="BA13" s="105">
        <v>6750.8869999999997</v>
      </c>
      <c r="BB13" s="107">
        <v>0</v>
      </c>
      <c r="BC13" s="109">
        <v>7644.51</v>
      </c>
      <c r="BD13" s="111">
        <v>10212.177</v>
      </c>
      <c r="BE13" s="113">
        <v>7371.1369999999997</v>
      </c>
      <c r="BF13" s="115">
        <v>7706.69</v>
      </c>
      <c r="BG13" s="117">
        <v>4387.6130000000003</v>
      </c>
      <c r="BH13" s="119">
        <v>46357.572</v>
      </c>
      <c r="BI13" s="121" t="s">
        <v>62</v>
      </c>
      <c r="BJ13" s="123">
        <v>4265.4719999999998</v>
      </c>
      <c r="BK13" s="125">
        <v>4157.1149999999998</v>
      </c>
      <c r="BL13" s="127">
        <v>0</v>
      </c>
      <c r="BM13" s="129">
        <v>27556.6</v>
      </c>
      <c r="BN13" s="131">
        <v>26914.073</v>
      </c>
      <c r="BO13" s="133">
        <v>21643.116000000002</v>
      </c>
      <c r="BP13" s="135">
        <v>29774.853999999999</v>
      </c>
      <c r="BQ13" s="137">
        <v>24207.901999999998</v>
      </c>
      <c r="BR13" s="139">
        <v>138519.13200000001</v>
      </c>
      <c r="BS13" s="141" t="s">
        <v>62</v>
      </c>
      <c r="BT13" s="143">
        <v>30561.005000000001</v>
      </c>
      <c r="BU13" s="145">
        <v>68503.957999999999</v>
      </c>
      <c r="BV13" s="147">
        <v>0</v>
      </c>
      <c r="BW13" s="149">
        <v>625355.58100000001</v>
      </c>
      <c r="BX13" s="151">
        <v>639635.30900000001</v>
      </c>
      <c r="BY13" s="153">
        <v>440573.62599999999</v>
      </c>
      <c r="BZ13" s="155">
        <v>377781.37199999997</v>
      </c>
      <c r="CA13" s="157">
        <v>174313.978</v>
      </c>
      <c r="CB13" s="159">
        <v>2356724.8289999999</v>
      </c>
      <c r="CC13" s="161" t="s">
        <v>62</v>
      </c>
      <c r="CD13" s="163">
        <v>0</v>
      </c>
      <c r="CE13" s="165">
        <v>0</v>
      </c>
      <c r="CF13" s="167">
        <v>0</v>
      </c>
      <c r="CG13" s="169">
        <v>487228.58799999999</v>
      </c>
      <c r="CH13" s="171">
        <v>482923.72100000002</v>
      </c>
      <c r="CI13" s="173">
        <v>332967.48499999999</v>
      </c>
      <c r="CJ13" s="175">
        <v>293959.22399999999</v>
      </c>
      <c r="CK13" s="177">
        <v>146125.58900000001</v>
      </c>
      <c r="CL13" s="179">
        <v>1743204.6070000001</v>
      </c>
      <c r="CM13" s="181" t="s">
        <v>62</v>
      </c>
      <c r="CN13" s="183">
        <v>30561.005000000001</v>
      </c>
      <c r="CO13" s="185">
        <v>68503.957999999999</v>
      </c>
      <c r="CP13" s="187">
        <v>0</v>
      </c>
      <c r="CQ13" s="189">
        <v>138126.99299999999</v>
      </c>
      <c r="CR13" s="191">
        <v>156711.58799999999</v>
      </c>
      <c r="CS13" s="193">
        <v>107606.141</v>
      </c>
      <c r="CT13" s="195">
        <v>83822.148000000001</v>
      </c>
      <c r="CU13" s="197">
        <v>28188.388999999999</v>
      </c>
      <c r="CV13" s="199">
        <v>613520.22199999995</v>
      </c>
      <c r="CW13" s="201" t="s">
        <v>62</v>
      </c>
      <c r="CX13" s="203">
        <v>2179.9639999999999</v>
      </c>
      <c r="CY13" s="205">
        <v>7939.2879999999996</v>
      </c>
      <c r="CZ13" s="207">
        <v>0</v>
      </c>
      <c r="DA13" s="209">
        <v>85899.524999999994</v>
      </c>
      <c r="DB13" s="211">
        <v>137969.641</v>
      </c>
      <c r="DC13" s="213">
        <v>207209.821</v>
      </c>
      <c r="DD13" s="215">
        <v>199500.58100000001</v>
      </c>
      <c r="DE13" s="217">
        <v>87125.936000000002</v>
      </c>
      <c r="DF13" s="219">
        <v>727824.75600000005</v>
      </c>
      <c r="DG13" s="221" t="s">
        <v>62</v>
      </c>
      <c r="DH13" s="223">
        <v>2056.3389999999999</v>
      </c>
      <c r="DI13" s="225">
        <v>7040.4080000000004</v>
      </c>
      <c r="DJ13" s="227">
        <v>0</v>
      </c>
      <c r="DK13" s="229">
        <v>74846.820000000007</v>
      </c>
      <c r="DL13" s="231">
        <v>120045.855</v>
      </c>
      <c r="DM13" s="233">
        <v>183911.73499999999</v>
      </c>
      <c r="DN13" s="235">
        <v>176433.29800000001</v>
      </c>
      <c r="DO13" s="237">
        <v>73644.543999999994</v>
      </c>
      <c r="DP13" s="239">
        <v>637978.99899999995</v>
      </c>
      <c r="DQ13" s="241" t="s">
        <v>62</v>
      </c>
      <c r="DR13" s="243">
        <v>123.625</v>
      </c>
      <c r="DS13" s="245">
        <v>898.88</v>
      </c>
      <c r="DT13" s="247">
        <v>0</v>
      </c>
      <c r="DU13" s="249">
        <v>11052.705</v>
      </c>
      <c r="DV13" s="251">
        <v>17923.786</v>
      </c>
      <c r="DW13" s="253">
        <v>23298.085999999999</v>
      </c>
      <c r="DX13" s="255">
        <v>22800.468000000001</v>
      </c>
      <c r="DY13" s="257">
        <v>13295.514999999999</v>
      </c>
      <c r="DZ13" s="259">
        <v>89393.065000000002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266.815</v>
      </c>
      <c r="EI13" s="277">
        <v>185.87700000000001</v>
      </c>
      <c r="EJ13" s="279">
        <v>452.69200000000001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0</v>
      </c>
      <c r="ES13" s="297">
        <v>0</v>
      </c>
      <c r="ET13" s="299">
        <v>0</v>
      </c>
      <c r="EU13" s="301" t="s">
        <v>62</v>
      </c>
      <c r="EV13" s="303">
        <v>37184.294999999998</v>
      </c>
      <c r="EW13" s="305">
        <v>49864.309000000001</v>
      </c>
      <c r="EX13" s="307">
        <v>0</v>
      </c>
      <c r="EY13" s="309">
        <v>71362.534</v>
      </c>
      <c r="EZ13" s="311">
        <v>129357.58900000001</v>
      </c>
      <c r="FA13" s="313">
        <v>94018.111000000004</v>
      </c>
      <c r="FB13" s="315">
        <v>106285.82799999999</v>
      </c>
      <c r="FC13" s="317">
        <v>67672.278999999995</v>
      </c>
      <c r="FD13" s="319">
        <v>555744.94499999995</v>
      </c>
      <c r="FE13" s="321" t="s">
        <v>62</v>
      </c>
      <c r="FF13" s="323">
        <v>21997.809000000001</v>
      </c>
      <c r="FG13" s="325">
        <v>39704.125999999997</v>
      </c>
      <c r="FH13" s="327">
        <v>0</v>
      </c>
      <c r="FI13" s="329">
        <v>57251.485999999997</v>
      </c>
      <c r="FJ13" s="331">
        <v>117572.399</v>
      </c>
      <c r="FK13" s="333">
        <v>87601.144</v>
      </c>
      <c r="FL13" s="335">
        <v>98666.551000000007</v>
      </c>
      <c r="FM13" s="337">
        <v>65241.000999999997</v>
      </c>
      <c r="FN13" s="339">
        <v>488034.516</v>
      </c>
      <c r="FO13" s="341" t="s">
        <v>62</v>
      </c>
      <c r="FP13" s="343">
        <v>2572.1950000000002</v>
      </c>
      <c r="FQ13" s="345">
        <v>2600.9859999999999</v>
      </c>
      <c r="FR13" s="347">
        <v>0</v>
      </c>
      <c r="FS13" s="349">
        <v>4100.9960000000001</v>
      </c>
      <c r="FT13" s="351">
        <v>4023.7979999999998</v>
      </c>
      <c r="FU13" s="353">
        <v>3137.6030000000001</v>
      </c>
      <c r="FV13" s="355">
        <v>3149.1660000000002</v>
      </c>
      <c r="FW13" s="357">
        <v>1236.7739999999999</v>
      </c>
      <c r="FX13" s="359">
        <v>20821.518</v>
      </c>
      <c r="FY13" s="361" t="s">
        <v>62</v>
      </c>
      <c r="FZ13" s="363">
        <v>12614.290999999999</v>
      </c>
      <c r="GA13" s="365">
        <v>7559.1970000000001</v>
      </c>
      <c r="GB13" s="367">
        <v>0</v>
      </c>
      <c r="GC13" s="369">
        <v>10010.052</v>
      </c>
      <c r="GD13" s="371">
        <v>7761.3919999999998</v>
      </c>
      <c r="GE13" s="373">
        <v>3279.364</v>
      </c>
      <c r="GF13" s="375">
        <v>4470.1109999999999</v>
      </c>
      <c r="GG13" s="377">
        <v>1194.5039999999999</v>
      </c>
      <c r="GH13" s="379">
        <v>46888.911</v>
      </c>
      <c r="GI13" s="381" t="s">
        <v>62</v>
      </c>
      <c r="GJ13" s="383">
        <v>18645.618999999999</v>
      </c>
      <c r="GK13" s="385">
        <v>17920.39</v>
      </c>
      <c r="GL13" s="387">
        <v>0</v>
      </c>
      <c r="GM13" s="389">
        <v>129462.666</v>
      </c>
      <c r="GN13" s="391">
        <v>97233.665999999997</v>
      </c>
      <c r="GO13" s="393">
        <v>82652.043999999994</v>
      </c>
      <c r="GP13" s="395">
        <v>108828.015</v>
      </c>
      <c r="GQ13" s="397">
        <v>59037.983999999997</v>
      </c>
      <c r="GR13" s="399">
        <v>513780.38400000002</v>
      </c>
      <c r="GS13" s="401" t="s">
        <v>62</v>
      </c>
      <c r="GT13" s="403">
        <v>27001.550999999999</v>
      </c>
      <c r="GU13" s="405">
        <v>34402.815999999999</v>
      </c>
      <c r="GV13" s="407">
        <v>0</v>
      </c>
      <c r="GW13" s="409">
        <v>237227.242</v>
      </c>
      <c r="GX13" s="411">
        <v>194035.701</v>
      </c>
      <c r="GY13" s="413">
        <v>135678.97</v>
      </c>
      <c r="GZ13" s="415">
        <v>110539.75599999999</v>
      </c>
      <c r="HA13" s="417">
        <v>58456.474999999999</v>
      </c>
      <c r="HB13" s="419">
        <v>797342.51100000006</v>
      </c>
    </row>
    <row r="14" spans="1:211" ht="14.25" customHeight="1" x14ac:dyDescent="0.15">
      <c r="A14" s="2" t="s">
        <v>63</v>
      </c>
      <c r="B14" s="4">
        <v>41032.269</v>
      </c>
      <c r="C14" s="6">
        <v>86025.172999999995</v>
      </c>
      <c r="D14" s="8">
        <v>0</v>
      </c>
      <c r="E14" s="10">
        <v>828685.62199999997</v>
      </c>
      <c r="F14" s="12">
        <v>981532.76</v>
      </c>
      <c r="G14" s="14">
        <v>1102755.55</v>
      </c>
      <c r="H14" s="16">
        <v>892189.44099999999</v>
      </c>
      <c r="I14" s="18">
        <v>558560.87100000004</v>
      </c>
      <c r="J14" s="20">
        <v>4490781.6859999998</v>
      </c>
      <c r="K14" s="22" t="s">
        <v>63</v>
      </c>
      <c r="L14" s="24">
        <v>3574.5010000000002</v>
      </c>
      <c r="M14" s="26">
        <v>8007.0559999999996</v>
      </c>
      <c r="N14" s="28">
        <v>0</v>
      </c>
      <c r="O14" s="30">
        <v>142544.446</v>
      </c>
      <c r="P14" s="32">
        <v>160639.57999999999</v>
      </c>
      <c r="Q14" s="34">
        <v>146432.08100000001</v>
      </c>
      <c r="R14" s="36">
        <v>161869.47899999999</v>
      </c>
      <c r="S14" s="38">
        <v>180867.992</v>
      </c>
      <c r="T14" s="40">
        <v>803935.13500000001</v>
      </c>
      <c r="U14" s="42" t="s">
        <v>63</v>
      </c>
      <c r="V14" s="44">
        <v>0</v>
      </c>
      <c r="W14" s="46">
        <v>0</v>
      </c>
      <c r="X14" s="48">
        <v>0</v>
      </c>
      <c r="Y14" s="50">
        <v>112484.07399999999</v>
      </c>
      <c r="Z14" s="52">
        <v>126056.17200000001</v>
      </c>
      <c r="AA14" s="54">
        <v>117982.804</v>
      </c>
      <c r="AB14" s="56">
        <v>123339.91499999999</v>
      </c>
      <c r="AC14" s="58">
        <v>136378.99100000001</v>
      </c>
      <c r="AD14" s="60">
        <v>616241.95600000001</v>
      </c>
      <c r="AE14" s="62" t="s">
        <v>63</v>
      </c>
      <c r="AF14" s="64">
        <v>85.986000000000004</v>
      </c>
      <c r="AG14" s="66">
        <v>113.79600000000001</v>
      </c>
      <c r="AH14" s="68">
        <v>0</v>
      </c>
      <c r="AI14" s="70">
        <v>1503.8979999999999</v>
      </c>
      <c r="AJ14" s="72">
        <v>4415.2879999999996</v>
      </c>
      <c r="AK14" s="74">
        <v>6896.527</v>
      </c>
      <c r="AL14" s="76">
        <v>15089.945</v>
      </c>
      <c r="AM14" s="78">
        <v>19157.151999999998</v>
      </c>
      <c r="AN14" s="80">
        <v>47262.591999999997</v>
      </c>
      <c r="AO14" s="82" t="s">
        <v>63</v>
      </c>
      <c r="AP14" s="84">
        <v>2670.3049999999998</v>
      </c>
      <c r="AQ14" s="86">
        <v>6002.0150000000003</v>
      </c>
      <c r="AR14" s="88">
        <v>0</v>
      </c>
      <c r="AS14" s="90">
        <v>22209.629000000001</v>
      </c>
      <c r="AT14" s="92">
        <v>24109.690999999999</v>
      </c>
      <c r="AU14" s="94">
        <v>16369.076999999999</v>
      </c>
      <c r="AV14" s="96">
        <v>18575.296999999999</v>
      </c>
      <c r="AW14" s="98">
        <v>20754.701000000001</v>
      </c>
      <c r="AX14" s="100">
        <v>110690.715</v>
      </c>
      <c r="AY14" s="102" t="s">
        <v>63</v>
      </c>
      <c r="AZ14" s="104">
        <v>506.94299999999998</v>
      </c>
      <c r="BA14" s="106">
        <v>1565.4490000000001</v>
      </c>
      <c r="BB14" s="108">
        <v>0</v>
      </c>
      <c r="BC14" s="110">
        <v>3704.2809999999999</v>
      </c>
      <c r="BD14" s="112">
        <v>3280.529</v>
      </c>
      <c r="BE14" s="114">
        <v>2557.2869999999998</v>
      </c>
      <c r="BF14" s="116">
        <v>2313.9659999999999</v>
      </c>
      <c r="BG14" s="118">
        <v>2133.6379999999999</v>
      </c>
      <c r="BH14" s="120">
        <v>16062.093000000001</v>
      </c>
      <c r="BI14" s="122" t="s">
        <v>63</v>
      </c>
      <c r="BJ14" s="124">
        <v>311.267</v>
      </c>
      <c r="BK14" s="126">
        <v>325.79599999999999</v>
      </c>
      <c r="BL14" s="128">
        <v>0</v>
      </c>
      <c r="BM14" s="130">
        <v>2642.5639999999999</v>
      </c>
      <c r="BN14" s="132">
        <v>2777.9</v>
      </c>
      <c r="BO14" s="134">
        <v>2626.386</v>
      </c>
      <c r="BP14" s="136">
        <v>2550.3560000000002</v>
      </c>
      <c r="BQ14" s="138">
        <v>2443.5100000000002</v>
      </c>
      <c r="BR14" s="140">
        <v>13677.779</v>
      </c>
      <c r="BS14" s="142" t="s">
        <v>63</v>
      </c>
      <c r="BT14" s="144">
        <v>7936.3360000000002</v>
      </c>
      <c r="BU14" s="146">
        <v>21255.795999999998</v>
      </c>
      <c r="BV14" s="148">
        <v>0</v>
      </c>
      <c r="BW14" s="150">
        <v>292576.81199999998</v>
      </c>
      <c r="BX14" s="152">
        <v>301785.99200000003</v>
      </c>
      <c r="BY14" s="154">
        <v>172042.277</v>
      </c>
      <c r="BZ14" s="156">
        <v>88565.710999999996</v>
      </c>
      <c r="CA14" s="158">
        <v>40994.18</v>
      </c>
      <c r="CB14" s="160">
        <v>925157.10400000005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235993.37899999999</v>
      </c>
      <c r="CH14" s="172">
        <v>238700.791</v>
      </c>
      <c r="CI14" s="174">
        <v>136046.06</v>
      </c>
      <c r="CJ14" s="176">
        <v>69985.921000000002</v>
      </c>
      <c r="CK14" s="178">
        <v>33678.156000000003</v>
      </c>
      <c r="CL14" s="180">
        <v>714404.30700000003</v>
      </c>
      <c r="CM14" s="182" t="s">
        <v>63</v>
      </c>
      <c r="CN14" s="184">
        <v>7936.3360000000002</v>
      </c>
      <c r="CO14" s="186">
        <v>21255.795999999998</v>
      </c>
      <c r="CP14" s="188">
        <v>0</v>
      </c>
      <c r="CQ14" s="190">
        <v>56583.432999999997</v>
      </c>
      <c r="CR14" s="192">
        <v>63085.201000000001</v>
      </c>
      <c r="CS14" s="194">
        <v>35996.216999999997</v>
      </c>
      <c r="CT14" s="196">
        <v>18579.79</v>
      </c>
      <c r="CU14" s="198">
        <v>7316.0240000000003</v>
      </c>
      <c r="CV14" s="200">
        <v>210752.79699999999</v>
      </c>
      <c r="CW14" s="202" t="s">
        <v>63</v>
      </c>
      <c r="CX14" s="204">
        <v>1029.7180000000001</v>
      </c>
      <c r="CY14" s="206">
        <v>3856.9839999999999</v>
      </c>
      <c r="CZ14" s="208">
        <v>0</v>
      </c>
      <c r="DA14" s="210">
        <v>99850.305999999997</v>
      </c>
      <c r="DB14" s="212">
        <v>232774.32500000001</v>
      </c>
      <c r="DC14" s="214">
        <v>558223.80799999996</v>
      </c>
      <c r="DD14" s="216">
        <v>463992.89199999999</v>
      </c>
      <c r="DE14" s="218">
        <v>234224.614</v>
      </c>
      <c r="DF14" s="220">
        <v>1593952.6470000001</v>
      </c>
      <c r="DG14" s="222" t="s">
        <v>63</v>
      </c>
      <c r="DH14" s="224">
        <v>1007.317</v>
      </c>
      <c r="DI14" s="226">
        <v>3756.4450000000002</v>
      </c>
      <c r="DJ14" s="228">
        <v>0</v>
      </c>
      <c r="DK14" s="230">
        <v>96946.350999999995</v>
      </c>
      <c r="DL14" s="232">
        <v>228023.818</v>
      </c>
      <c r="DM14" s="234">
        <v>550589.47</v>
      </c>
      <c r="DN14" s="236">
        <v>458500.04700000002</v>
      </c>
      <c r="DO14" s="238">
        <v>230865.45499999999</v>
      </c>
      <c r="DP14" s="240">
        <v>1569688.9029999999</v>
      </c>
      <c r="DQ14" s="242" t="s">
        <v>63</v>
      </c>
      <c r="DR14" s="244">
        <v>22.401</v>
      </c>
      <c r="DS14" s="246">
        <v>100.539</v>
      </c>
      <c r="DT14" s="248">
        <v>0</v>
      </c>
      <c r="DU14" s="250">
        <v>2903.9549999999999</v>
      </c>
      <c r="DV14" s="252">
        <v>4750.5069999999996</v>
      </c>
      <c r="DW14" s="254">
        <v>7634.3379999999997</v>
      </c>
      <c r="DX14" s="256">
        <v>5492.8450000000003</v>
      </c>
      <c r="DY14" s="258">
        <v>3359.1590000000001</v>
      </c>
      <c r="DZ14" s="260">
        <v>24263.743999999999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11837.281999999999</v>
      </c>
      <c r="EW14" s="306">
        <v>26203.857</v>
      </c>
      <c r="EX14" s="308">
        <v>0</v>
      </c>
      <c r="EY14" s="310">
        <v>45751.256999999998</v>
      </c>
      <c r="EZ14" s="312">
        <v>68405.051999999996</v>
      </c>
      <c r="FA14" s="314">
        <v>47428.733999999997</v>
      </c>
      <c r="FB14" s="316">
        <v>41680.415999999997</v>
      </c>
      <c r="FC14" s="318">
        <v>26586.071</v>
      </c>
      <c r="FD14" s="320">
        <v>267892.66899999999</v>
      </c>
      <c r="FE14" s="322" t="s">
        <v>63</v>
      </c>
      <c r="FF14" s="324">
        <v>8620.3809999999994</v>
      </c>
      <c r="FG14" s="326">
        <v>19463.708999999999</v>
      </c>
      <c r="FH14" s="328">
        <v>0</v>
      </c>
      <c r="FI14" s="330">
        <v>37845.982000000004</v>
      </c>
      <c r="FJ14" s="332">
        <v>61847.972999999998</v>
      </c>
      <c r="FK14" s="334">
        <v>43351.764000000003</v>
      </c>
      <c r="FL14" s="336">
        <v>38705.021000000001</v>
      </c>
      <c r="FM14" s="338">
        <v>26175.217000000001</v>
      </c>
      <c r="FN14" s="340">
        <v>236010.04699999999</v>
      </c>
      <c r="FO14" s="342" t="s">
        <v>63</v>
      </c>
      <c r="FP14" s="344">
        <v>944.31200000000001</v>
      </c>
      <c r="FQ14" s="346">
        <v>1229.759</v>
      </c>
      <c r="FR14" s="348">
        <v>0</v>
      </c>
      <c r="FS14" s="350">
        <v>2228.4789999999998</v>
      </c>
      <c r="FT14" s="352">
        <v>2998.6390000000001</v>
      </c>
      <c r="FU14" s="354">
        <v>1591.6110000000001</v>
      </c>
      <c r="FV14" s="356">
        <v>1079.527</v>
      </c>
      <c r="FW14" s="358">
        <v>399.654</v>
      </c>
      <c r="FX14" s="360">
        <v>10471.981</v>
      </c>
      <c r="FY14" s="362" t="s">
        <v>63</v>
      </c>
      <c r="FZ14" s="364">
        <v>2272.5889999999999</v>
      </c>
      <c r="GA14" s="366">
        <v>5510.3890000000001</v>
      </c>
      <c r="GB14" s="368">
        <v>0</v>
      </c>
      <c r="GC14" s="370">
        <v>5676.7960000000003</v>
      </c>
      <c r="GD14" s="372">
        <v>3558.44</v>
      </c>
      <c r="GE14" s="374">
        <v>2485.3589999999999</v>
      </c>
      <c r="GF14" s="376">
        <v>1895.8679999999999</v>
      </c>
      <c r="GG14" s="378">
        <v>11.2</v>
      </c>
      <c r="GH14" s="380">
        <v>21410.641</v>
      </c>
      <c r="GI14" s="382" t="s">
        <v>63</v>
      </c>
      <c r="GJ14" s="384">
        <v>7659.4189999999999</v>
      </c>
      <c r="GK14" s="386">
        <v>11420.857</v>
      </c>
      <c r="GL14" s="388">
        <v>0</v>
      </c>
      <c r="GM14" s="390">
        <v>96461.36</v>
      </c>
      <c r="GN14" s="392">
        <v>85896.327999999994</v>
      </c>
      <c r="GO14" s="394">
        <v>69524.195000000007</v>
      </c>
      <c r="GP14" s="396">
        <v>62907.781000000003</v>
      </c>
      <c r="GQ14" s="398">
        <v>36363.870999999999</v>
      </c>
      <c r="GR14" s="400">
        <v>370233.81099999999</v>
      </c>
      <c r="GS14" s="402" t="s">
        <v>63</v>
      </c>
      <c r="GT14" s="404">
        <v>8995.0130000000008</v>
      </c>
      <c r="GU14" s="406">
        <v>15280.623</v>
      </c>
      <c r="GV14" s="408">
        <v>0</v>
      </c>
      <c r="GW14" s="410">
        <v>151501.44099999999</v>
      </c>
      <c r="GX14" s="412">
        <v>132031.48300000001</v>
      </c>
      <c r="GY14" s="414">
        <v>109104.455</v>
      </c>
      <c r="GZ14" s="416">
        <v>73173.161999999997</v>
      </c>
      <c r="HA14" s="418">
        <v>39524.142999999996</v>
      </c>
      <c r="HB14" s="420">
        <v>529610.31999999995</v>
      </c>
    </row>
    <row r="15" spans="1:211" ht="14.25" customHeight="1" x14ac:dyDescent="0.15">
      <c r="A15" s="1" t="s">
        <v>64</v>
      </c>
      <c r="B15" s="3">
        <v>48555.343999999997</v>
      </c>
      <c r="C15" s="5">
        <v>113589.368</v>
      </c>
      <c r="D15" s="7">
        <v>0</v>
      </c>
      <c r="E15" s="9">
        <v>786257.05</v>
      </c>
      <c r="F15" s="11">
        <v>998651.18799999997</v>
      </c>
      <c r="G15" s="13">
        <v>758806.223</v>
      </c>
      <c r="H15" s="15">
        <v>624684.28599999996</v>
      </c>
      <c r="I15" s="17">
        <v>405717.641</v>
      </c>
      <c r="J15" s="19">
        <v>3736261.1</v>
      </c>
      <c r="K15" s="21" t="s">
        <v>64</v>
      </c>
      <c r="L15" s="23">
        <v>7146.92</v>
      </c>
      <c r="M15" s="25">
        <v>17986.830000000002</v>
      </c>
      <c r="N15" s="27">
        <v>0</v>
      </c>
      <c r="O15" s="29">
        <v>109244.11900000001</v>
      </c>
      <c r="P15" s="31">
        <v>145795.155</v>
      </c>
      <c r="Q15" s="33">
        <v>120442.61900000001</v>
      </c>
      <c r="R15" s="35">
        <v>142653.99600000001</v>
      </c>
      <c r="S15" s="37">
        <v>146308.80900000001</v>
      </c>
      <c r="T15" s="39">
        <v>689578.44799999997</v>
      </c>
      <c r="U15" s="41" t="s">
        <v>64</v>
      </c>
      <c r="V15" s="43">
        <v>0</v>
      </c>
      <c r="W15" s="45">
        <v>0</v>
      </c>
      <c r="X15" s="47">
        <v>0</v>
      </c>
      <c r="Y15" s="49">
        <v>71103.360000000001</v>
      </c>
      <c r="Z15" s="51">
        <v>85438.375</v>
      </c>
      <c r="AA15" s="53">
        <v>76757.471999999994</v>
      </c>
      <c r="AB15" s="55">
        <v>92896.298999999999</v>
      </c>
      <c r="AC15" s="57">
        <v>87062.941999999995</v>
      </c>
      <c r="AD15" s="59">
        <v>413258.44799999997</v>
      </c>
      <c r="AE15" s="61" t="s">
        <v>64</v>
      </c>
      <c r="AF15" s="63">
        <v>0</v>
      </c>
      <c r="AG15" s="65">
        <v>112.761</v>
      </c>
      <c r="AH15" s="67">
        <v>0</v>
      </c>
      <c r="AI15" s="69">
        <v>641.19500000000005</v>
      </c>
      <c r="AJ15" s="71">
        <v>5253.4549999999999</v>
      </c>
      <c r="AK15" s="73">
        <v>6096.3320000000003</v>
      </c>
      <c r="AL15" s="75">
        <v>10545.763999999999</v>
      </c>
      <c r="AM15" s="77">
        <v>17344.151999999998</v>
      </c>
      <c r="AN15" s="79">
        <v>39993.659</v>
      </c>
      <c r="AO15" s="81" t="s">
        <v>64</v>
      </c>
      <c r="AP15" s="83">
        <v>5181.5950000000003</v>
      </c>
      <c r="AQ15" s="85">
        <v>13847.786</v>
      </c>
      <c r="AR15" s="87">
        <v>0</v>
      </c>
      <c r="AS15" s="89">
        <v>26727.974999999999</v>
      </c>
      <c r="AT15" s="91">
        <v>39074.207999999999</v>
      </c>
      <c r="AU15" s="93">
        <v>26129.370999999999</v>
      </c>
      <c r="AV15" s="95">
        <v>28676.646000000001</v>
      </c>
      <c r="AW15" s="97">
        <v>33195.171000000002</v>
      </c>
      <c r="AX15" s="99">
        <v>172832.75200000001</v>
      </c>
      <c r="AY15" s="101" t="s">
        <v>64</v>
      </c>
      <c r="AZ15" s="103">
        <v>1155.213</v>
      </c>
      <c r="BA15" s="105">
        <v>3113.098</v>
      </c>
      <c r="BB15" s="107">
        <v>0</v>
      </c>
      <c r="BC15" s="109">
        <v>3335.3629999999998</v>
      </c>
      <c r="BD15" s="111">
        <v>5839.2740000000003</v>
      </c>
      <c r="BE15" s="113">
        <v>3293.683</v>
      </c>
      <c r="BF15" s="115">
        <v>2639.1680000000001</v>
      </c>
      <c r="BG15" s="117">
        <v>2605.3609999999999</v>
      </c>
      <c r="BH15" s="119">
        <v>21981.16</v>
      </c>
      <c r="BI15" s="121" t="s">
        <v>64</v>
      </c>
      <c r="BJ15" s="123">
        <v>810.11199999999997</v>
      </c>
      <c r="BK15" s="125">
        <v>913.18499999999995</v>
      </c>
      <c r="BL15" s="127">
        <v>0</v>
      </c>
      <c r="BM15" s="129">
        <v>7436.2259999999997</v>
      </c>
      <c r="BN15" s="131">
        <v>10189.843000000001</v>
      </c>
      <c r="BO15" s="133">
        <v>8165.7610000000004</v>
      </c>
      <c r="BP15" s="135">
        <v>7896.1189999999997</v>
      </c>
      <c r="BQ15" s="137">
        <v>6101.183</v>
      </c>
      <c r="BR15" s="139">
        <v>41512.428999999996</v>
      </c>
      <c r="BS15" s="141" t="s">
        <v>64</v>
      </c>
      <c r="BT15" s="143">
        <v>11947.894</v>
      </c>
      <c r="BU15" s="145">
        <v>41698.362999999998</v>
      </c>
      <c r="BV15" s="147">
        <v>0</v>
      </c>
      <c r="BW15" s="149">
        <v>403458.42200000002</v>
      </c>
      <c r="BX15" s="151">
        <v>480361.321</v>
      </c>
      <c r="BY15" s="153">
        <v>317495.522</v>
      </c>
      <c r="BZ15" s="155">
        <v>228948.674</v>
      </c>
      <c r="CA15" s="157">
        <v>110160.22199999999</v>
      </c>
      <c r="CB15" s="159">
        <v>1594070.4180000001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312628.12199999997</v>
      </c>
      <c r="CH15" s="171">
        <v>368803.01799999998</v>
      </c>
      <c r="CI15" s="173">
        <v>254974.49100000001</v>
      </c>
      <c r="CJ15" s="175">
        <v>194509.76699999999</v>
      </c>
      <c r="CK15" s="177">
        <v>95336.073000000004</v>
      </c>
      <c r="CL15" s="179">
        <v>1226251.4709999999</v>
      </c>
      <c r="CM15" s="181" t="s">
        <v>64</v>
      </c>
      <c r="CN15" s="183">
        <v>11947.894</v>
      </c>
      <c r="CO15" s="185">
        <v>41698.362999999998</v>
      </c>
      <c r="CP15" s="187">
        <v>0</v>
      </c>
      <c r="CQ15" s="189">
        <v>90830.3</v>
      </c>
      <c r="CR15" s="191">
        <v>111558.303</v>
      </c>
      <c r="CS15" s="193">
        <v>62521.031000000003</v>
      </c>
      <c r="CT15" s="195">
        <v>34438.906999999999</v>
      </c>
      <c r="CU15" s="197">
        <v>14824.148999999999</v>
      </c>
      <c r="CV15" s="199">
        <v>367818.94699999999</v>
      </c>
      <c r="CW15" s="201" t="s">
        <v>64</v>
      </c>
      <c r="CX15" s="203">
        <v>1604.252</v>
      </c>
      <c r="CY15" s="205">
        <v>6088.558</v>
      </c>
      <c r="CZ15" s="207">
        <v>0</v>
      </c>
      <c r="DA15" s="209">
        <v>61615.97</v>
      </c>
      <c r="DB15" s="211">
        <v>117711.255</v>
      </c>
      <c r="DC15" s="213">
        <v>138212.40900000001</v>
      </c>
      <c r="DD15" s="215">
        <v>103024.23699999999</v>
      </c>
      <c r="DE15" s="217">
        <v>59261.042999999998</v>
      </c>
      <c r="DF15" s="219">
        <v>487517.72399999999</v>
      </c>
      <c r="DG15" s="221" t="s">
        <v>64</v>
      </c>
      <c r="DH15" s="223">
        <v>1560.4680000000001</v>
      </c>
      <c r="DI15" s="225">
        <v>5499.3010000000004</v>
      </c>
      <c r="DJ15" s="227">
        <v>0</v>
      </c>
      <c r="DK15" s="229">
        <v>55821.883000000002</v>
      </c>
      <c r="DL15" s="231">
        <v>107280.618</v>
      </c>
      <c r="DM15" s="233">
        <v>126353.93799999999</v>
      </c>
      <c r="DN15" s="235">
        <v>94815.909</v>
      </c>
      <c r="DO15" s="237">
        <v>52578.815999999999</v>
      </c>
      <c r="DP15" s="239">
        <v>443910.93300000002</v>
      </c>
      <c r="DQ15" s="241" t="s">
        <v>64</v>
      </c>
      <c r="DR15" s="243">
        <v>43.783999999999999</v>
      </c>
      <c r="DS15" s="245">
        <v>589.25699999999995</v>
      </c>
      <c r="DT15" s="247">
        <v>0</v>
      </c>
      <c r="DU15" s="249">
        <v>5381.0320000000002</v>
      </c>
      <c r="DV15" s="251">
        <v>9623.4</v>
      </c>
      <c r="DW15" s="253">
        <v>9369.143</v>
      </c>
      <c r="DX15" s="255">
        <v>6807.3879999999999</v>
      </c>
      <c r="DY15" s="257">
        <v>5649.2610000000004</v>
      </c>
      <c r="DZ15" s="259">
        <v>37463.264999999999</v>
      </c>
      <c r="EA15" s="261" t="s">
        <v>64</v>
      </c>
      <c r="EB15" s="263">
        <v>0</v>
      </c>
      <c r="EC15" s="265">
        <v>0</v>
      </c>
      <c r="ED15" s="267">
        <v>0</v>
      </c>
      <c r="EE15" s="269">
        <v>413.05500000000001</v>
      </c>
      <c r="EF15" s="271">
        <v>807.23699999999997</v>
      </c>
      <c r="EG15" s="273">
        <v>2489.328</v>
      </c>
      <c r="EH15" s="275">
        <v>1400.94</v>
      </c>
      <c r="EI15" s="277">
        <v>1032.9659999999999</v>
      </c>
      <c r="EJ15" s="279">
        <v>6143.5259999999998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12792.282999999999</v>
      </c>
      <c r="EW15" s="305">
        <v>23158.710999999999</v>
      </c>
      <c r="EX15" s="307">
        <v>0</v>
      </c>
      <c r="EY15" s="309">
        <v>30684.701000000001</v>
      </c>
      <c r="EZ15" s="311">
        <v>77892.248000000007</v>
      </c>
      <c r="FA15" s="313">
        <v>56351.796000000002</v>
      </c>
      <c r="FB15" s="315">
        <v>50073.345000000001</v>
      </c>
      <c r="FC15" s="317">
        <v>33746.919000000002</v>
      </c>
      <c r="FD15" s="319">
        <v>284700.00300000003</v>
      </c>
      <c r="FE15" s="321" t="s">
        <v>64</v>
      </c>
      <c r="FF15" s="323">
        <v>7488.6549999999997</v>
      </c>
      <c r="FG15" s="325">
        <v>16948.933000000001</v>
      </c>
      <c r="FH15" s="327">
        <v>0</v>
      </c>
      <c r="FI15" s="329">
        <v>23535.128000000001</v>
      </c>
      <c r="FJ15" s="331">
        <v>67822.422000000006</v>
      </c>
      <c r="FK15" s="333">
        <v>51083.387000000002</v>
      </c>
      <c r="FL15" s="335">
        <v>47916.482000000004</v>
      </c>
      <c r="FM15" s="337">
        <v>32762.611000000001</v>
      </c>
      <c r="FN15" s="339">
        <v>247557.61799999999</v>
      </c>
      <c r="FO15" s="341" t="s">
        <v>64</v>
      </c>
      <c r="FP15" s="343">
        <v>1080.7460000000001</v>
      </c>
      <c r="FQ15" s="345">
        <v>1528.749</v>
      </c>
      <c r="FR15" s="347">
        <v>0</v>
      </c>
      <c r="FS15" s="349">
        <v>2205.3069999999998</v>
      </c>
      <c r="FT15" s="351">
        <v>3144.529</v>
      </c>
      <c r="FU15" s="353">
        <v>1934.2560000000001</v>
      </c>
      <c r="FV15" s="355">
        <v>1305.4960000000001</v>
      </c>
      <c r="FW15" s="357">
        <v>477.58</v>
      </c>
      <c r="FX15" s="359">
        <v>11676.663</v>
      </c>
      <c r="FY15" s="361" t="s">
        <v>64</v>
      </c>
      <c r="FZ15" s="363">
        <v>4222.8819999999996</v>
      </c>
      <c r="GA15" s="365">
        <v>4681.0290000000005</v>
      </c>
      <c r="GB15" s="367">
        <v>0</v>
      </c>
      <c r="GC15" s="369">
        <v>4944.2659999999996</v>
      </c>
      <c r="GD15" s="371">
        <v>6925.2969999999996</v>
      </c>
      <c r="GE15" s="373">
        <v>3334.1529999999998</v>
      </c>
      <c r="GF15" s="375">
        <v>851.36699999999996</v>
      </c>
      <c r="GG15" s="377">
        <v>506.72800000000001</v>
      </c>
      <c r="GH15" s="379">
        <v>25465.722000000002</v>
      </c>
      <c r="GI15" s="381" t="s">
        <v>64</v>
      </c>
      <c r="GJ15" s="383">
        <v>5723.0860000000002</v>
      </c>
      <c r="GK15" s="385">
        <v>8306.4269999999997</v>
      </c>
      <c r="GL15" s="387">
        <v>0</v>
      </c>
      <c r="GM15" s="389">
        <v>54318.605000000003</v>
      </c>
      <c r="GN15" s="391">
        <v>53545.603000000003</v>
      </c>
      <c r="GO15" s="393">
        <v>46992.813000000002</v>
      </c>
      <c r="GP15" s="395">
        <v>47879.65</v>
      </c>
      <c r="GQ15" s="397">
        <v>27872.063999999998</v>
      </c>
      <c r="GR15" s="399">
        <v>244638.24799999999</v>
      </c>
      <c r="GS15" s="401" t="s">
        <v>64</v>
      </c>
      <c r="GT15" s="403">
        <v>9340.9089999999997</v>
      </c>
      <c r="GU15" s="405">
        <v>16350.478999999999</v>
      </c>
      <c r="GV15" s="407">
        <v>0</v>
      </c>
      <c r="GW15" s="409">
        <v>126935.23299999999</v>
      </c>
      <c r="GX15" s="411">
        <v>123345.606</v>
      </c>
      <c r="GY15" s="413">
        <v>79311.063999999998</v>
      </c>
      <c r="GZ15" s="415">
        <v>52104.383999999998</v>
      </c>
      <c r="HA15" s="417">
        <v>28368.583999999999</v>
      </c>
      <c r="HB15" s="419">
        <v>435756.25900000002</v>
      </c>
    </row>
    <row r="16" spans="1:211" ht="14.25" customHeight="1" x14ac:dyDescent="0.15">
      <c r="A16" s="1" t="s">
        <v>65</v>
      </c>
      <c r="B16" s="3">
        <v>84516.828999999998</v>
      </c>
      <c r="C16" s="5">
        <v>174021.323</v>
      </c>
      <c r="D16" s="7">
        <v>0</v>
      </c>
      <c r="E16" s="9">
        <v>1255536.46</v>
      </c>
      <c r="F16" s="11">
        <v>1460967.872</v>
      </c>
      <c r="G16" s="13">
        <v>1297809.672</v>
      </c>
      <c r="H16" s="15">
        <v>1099411.3929999999</v>
      </c>
      <c r="I16" s="17">
        <v>764230.25</v>
      </c>
      <c r="J16" s="19">
        <v>6136493.7989999996</v>
      </c>
      <c r="K16" s="21" t="s">
        <v>65</v>
      </c>
      <c r="L16" s="23">
        <v>10470.439</v>
      </c>
      <c r="M16" s="25">
        <v>20923.807000000001</v>
      </c>
      <c r="N16" s="27">
        <v>0</v>
      </c>
      <c r="O16" s="29">
        <v>197036.99</v>
      </c>
      <c r="P16" s="31">
        <v>253244.29500000001</v>
      </c>
      <c r="Q16" s="33">
        <v>250403.80499999999</v>
      </c>
      <c r="R16" s="35">
        <v>300065.66100000002</v>
      </c>
      <c r="S16" s="37">
        <v>328047.56900000002</v>
      </c>
      <c r="T16" s="39">
        <v>1360192.5660000001</v>
      </c>
      <c r="U16" s="41" t="s">
        <v>65</v>
      </c>
      <c r="V16" s="43">
        <v>0</v>
      </c>
      <c r="W16" s="45">
        <v>0</v>
      </c>
      <c r="X16" s="47">
        <v>0</v>
      </c>
      <c r="Y16" s="49">
        <v>127543.92200000001</v>
      </c>
      <c r="Z16" s="51">
        <v>161533.61300000001</v>
      </c>
      <c r="AA16" s="53">
        <v>168573.27499999999</v>
      </c>
      <c r="AB16" s="55">
        <v>195031.764</v>
      </c>
      <c r="AC16" s="57">
        <v>212164.33199999999</v>
      </c>
      <c r="AD16" s="59">
        <v>864846.90599999996</v>
      </c>
      <c r="AE16" s="61" t="s">
        <v>65</v>
      </c>
      <c r="AF16" s="63">
        <v>72.242999999999995</v>
      </c>
      <c r="AG16" s="65">
        <v>324.24</v>
      </c>
      <c r="AH16" s="67">
        <v>0</v>
      </c>
      <c r="AI16" s="69">
        <v>2896.9679999999998</v>
      </c>
      <c r="AJ16" s="71">
        <v>8785.1299999999992</v>
      </c>
      <c r="AK16" s="73">
        <v>15195.040999999999</v>
      </c>
      <c r="AL16" s="75">
        <v>26948.370999999999</v>
      </c>
      <c r="AM16" s="77">
        <v>40990.898999999998</v>
      </c>
      <c r="AN16" s="79">
        <v>95212.892000000007</v>
      </c>
      <c r="AO16" s="81" t="s">
        <v>65</v>
      </c>
      <c r="AP16" s="83">
        <v>7012.732</v>
      </c>
      <c r="AQ16" s="85">
        <v>14625.025</v>
      </c>
      <c r="AR16" s="87">
        <v>0</v>
      </c>
      <c r="AS16" s="89">
        <v>47056.13</v>
      </c>
      <c r="AT16" s="91">
        <v>60499.256999999998</v>
      </c>
      <c r="AU16" s="93">
        <v>47425.841</v>
      </c>
      <c r="AV16" s="95">
        <v>57075.415000000001</v>
      </c>
      <c r="AW16" s="97">
        <v>57329.567999999999</v>
      </c>
      <c r="AX16" s="99">
        <v>291023.96799999999</v>
      </c>
      <c r="AY16" s="101" t="s">
        <v>65</v>
      </c>
      <c r="AZ16" s="103">
        <v>2074.5259999999998</v>
      </c>
      <c r="BA16" s="105">
        <v>4768.415</v>
      </c>
      <c r="BB16" s="107">
        <v>0</v>
      </c>
      <c r="BC16" s="109">
        <v>8654.8449999999993</v>
      </c>
      <c r="BD16" s="111">
        <v>10705.624</v>
      </c>
      <c r="BE16" s="113">
        <v>8113.76</v>
      </c>
      <c r="BF16" s="115">
        <v>8573.482</v>
      </c>
      <c r="BG16" s="117">
        <v>5395.4949999999999</v>
      </c>
      <c r="BH16" s="119">
        <v>48286.146999999997</v>
      </c>
      <c r="BI16" s="121" t="s">
        <v>65</v>
      </c>
      <c r="BJ16" s="123">
        <v>1310.9380000000001</v>
      </c>
      <c r="BK16" s="125">
        <v>1206.127</v>
      </c>
      <c r="BL16" s="127">
        <v>0</v>
      </c>
      <c r="BM16" s="129">
        <v>10885.125</v>
      </c>
      <c r="BN16" s="131">
        <v>11720.671</v>
      </c>
      <c r="BO16" s="133">
        <v>11095.888000000001</v>
      </c>
      <c r="BP16" s="135">
        <v>12436.629000000001</v>
      </c>
      <c r="BQ16" s="137">
        <v>12167.275</v>
      </c>
      <c r="BR16" s="139">
        <v>60822.652999999998</v>
      </c>
      <c r="BS16" s="141" t="s">
        <v>65</v>
      </c>
      <c r="BT16" s="143">
        <v>22291.73</v>
      </c>
      <c r="BU16" s="145">
        <v>62732.898000000001</v>
      </c>
      <c r="BV16" s="147">
        <v>0</v>
      </c>
      <c r="BW16" s="149">
        <v>574006.57900000003</v>
      </c>
      <c r="BX16" s="151">
        <v>620207.36499999999</v>
      </c>
      <c r="BY16" s="153">
        <v>459440.674</v>
      </c>
      <c r="BZ16" s="155">
        <v>294955.06099999999</v>
      </c>
      <c r="CA16" s="157">
        <v>139308.78599999999</v>
      </c>
      <c r="CB16" s="159">
        <v>2172943.0929999999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443381.40100000001</v>
      </c>
      <c r="CH16" s="171">
        <v>468619.853</v>
      </c>
      <c r="CI16" s="173">
        <v>352891.31099999999</v>
      </c>
      <c r="CJ16" s="175">
        <v>226732.05</v>
      </c>
      <c r="CK16" s="177">
        <v>114107.322</v>
      </c>
      <c r="CL16" s="179">
        <v>1605731.9369999999</v>
      </c>
      <c r="CM16" s="181" t="s">
        <v>65</v>
      </c>
      <c r="CN16" s="183">
        <v>22291.73</v>
      </c>
      <c r="CO16" s="185">
        <v>62732.898000000001</v>
      </c>
      <c r="CP16" s="187">
        <v>0</v>
      </c>
      <c r="CQ16" s="189">
        <v>130625.178</v>
      </c>
      <c r="CR16" s="191">
        <v>151587.51199999999</v>
      </c>
      <c r="CS16" s="193">
        <v>106549.363</v>
      </c>
      <c r="CT16" s="195">
        <v>68223.010999999999</v>
      </c>
      <c r="CU16" s="197">
        <v>25201.464</v>
      </c>
      <c r="CV16" s="199">
        <v>567211.15599999996</v>
      </c>
      <c r="CW16" s="201" t="s">
        <v>65</v>
      </c>
      <c r="CX16" s="203">
        <v>1860.05</v>
      </c>
      <c r="CY16" s="205">
        <v>9245.7810000000009</v>
      </c>
      <c r="CZ16" s="207">
        <v>0</v>
      </c>
      <c r="DA16" s="209">
        <v>83405.534</v>
      </c>
      <c r="DB16" s="211">
        <v>143261.59899999999</v>
      </c>
      <c r="DC16" s="213">
        <v>230905.356</v>
      </c>
      <c r="DD16" s="215">
        <v>182767.144</v>
      </c>
      <c r="DE16" s="217">
        <v>100866.893</v>
      </c>
      <c r="DF16" s="219">
        <v>752312.35699999996</v>
      </c>
      <c r="DG16" s="221" t="s">
        <v>65</v>
      </c>
      <c r="DH16" s="223">
        <v>1740.87</v>
      </c>
      <c r="DI16" s="225">
        <v>7799.9840000000004</v>
      </c>
      <c r="DJ16" s="227">
        <v>0</v>
      </c>
      <c r="DK16" s="229">
        <v>68175.009999999995</v>
      </c>
      <c r="DL16" s="231">
        <v>113801.432</v>
      </c>
      <c r="DM16" s="233">
        <v>186132.587</v>
      </c>
      <c r="DN16" s="235">
        <v>143818.815</v>
      </c>
      <c r="DO16" s="237">
        <v>67118.264999999999</v>
      </c>
      <c r="DP16" s="239">
        <v>588586.96299999999</v>
      </c>
      <c r="DQ16" s="241" t="s">
        <v>65</v>
      </c>
      <c r="DR16" s="243">
        <v>119.18</v>
      </c>
      <c r="DS16" s="245">
        <v>1445.797</v>
      </c>
      <c r="DT16" s="247">
        <v>0</v>
      </c>
      <c r="DU16" s="249">
        <v>15136.582</v>
      </c>
      <c r="DV16" s="251">
        <v>29430.151000000002</v>
      </c>
      <c r="DW16" s="253">
        <v>44759.728000000003</v>
      </c>
      <c r="DX16" s="255">
        <v>38449.332999999999</v>
      </c>
      <c r="DY16" s="257">
        <v>33043.288999999997</v>
      </c>
      <c r="DZ16" s="259">
        <v>162384.06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160.18199999999999</v>
      </c>
      <c r="EI16" s="277">
        <v>0</v>
      </c>
      <c r="EJ16" s="279">
        <v>160.18199999999999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93.941999999999993</v>
      </c>
      <c r="EP16" s="291">
        <v>30.015999999999998</v>
      </c>
      <c r="EQ16" s="293">
        <v>13.041</v>
      </c>
      <c r="ER16" s="295">
        <v>338.81400000000002</v>
      </c>
      <c r="ES16" s="297">
        <v>705.33900000000006</v>
      </c>
      <c r="ET16" s="299">
        <v>1181.152</v>
      </c>
      <c r="EU16" s="301" t="s">
        <v>65</v>
      </c>
      <c r="EV16" s="303">
        <v>24808.107</v>
      </c>
      <c r="EW16" s="305">
        <v>43767.485000000001</v>
      </c>
      <c r="EX16" s="307">
        <v>0</v>
      </c>
      <c r="EY16" s="309">
        <v>68035.663</v>
      </c>
      <c r="EZ16" s="311">
        <v>136844.64799999999</v>
      </c>
      <c r="FA16" s="313">
        <v>110470.66899999999</v>
      </c>
      <c r="FB16" s="315">
        <v>105556.88099999999</v>
      </c>
      <c r="FC16" s="317">
        <v>67374.888999999996</v>
      </c>
      <c r="FD16" s="319">
        <v>556858.34199999995</v>
      </c>
      <c r="FE16" s="321" t="s">
        <v>65</v>
      </c>
      <c r="FF16" s="323">
        <v>15197.43</v>
      </c>
      <c r="FG16" s="325">
        <v>32384.206999999999</v>
      </c>
      <c r="FH16" s="327">
        <v>0</v>
      </c>
      <c r="FI16" s="329">
        <v>54616.978999999999</v>
      </c>
      <c r="FJ16" s="331">
        <v>122078.647</v>
      </c>
      <c r="FK16" s="333">
        <v>101657.671</v>
      </c>
      <c r="FL16" s="335">
        <v>97747.187999999995</v>
      </c>
      <c r="FM16" s="337">
        <v>65355.472999999998</v>
      </c>
      <c r="FN16" s="339">
        <v>489037.59499999997</v>
      </c>
      <c r="FO16" s="341" t="s">
        <v>65</v>
      </c>
      <c r="FP16" s="343">
        <v>1396.923</v>
      </c>
      <c r="FQ16" s="345">
        <v>2708.0680000000002</v>
      </c>
      <c r="FR16" s="347">
        <v>0</v>
      </c>
      <c r="FS16" s="349">
        <v>4216.6629999999996</v>
      </c>
      <c r="FT16" s="351">
        <v>5369.799</v>
      </c>
      <c r="FU16" s="353">
        <v>3277.11</v>
      </c>
      <c r="FV16" s="355">
        <v>3407.268</v>
      </c>
      <c r="FW16" s="357">
        <v>1293.0540000000001</v>
      </c>
      <c r="FX16" s="359">
        <v>21668.884999999998</v>
      </c>
      <c r="FY16" s="361" t="s">
        <v>65</v>
      </c>
      <c r="FZ16" s="363">
        <v>8213.7540000000008</v>
      </c>
      <c r="GA16" s="365">
        <v>8675.2099999999991</v>
      </c>
      <c r="GB16" s="367">
        <v>0</v>
      </c>
      <c r="GC16" s="369">
        <v>9202.0210000000006</v>
      </c>
      <c r="GD16" s="371">
        <v>9396.2019999999993</v>
      </c>
      <c r="GE16" s="373">
        <v>5535.8879999999999</v>
      </c>
      <c r="GF16" s="375">
        <v>4402.4250000000002</v>
      </c>
      <c r="GG16" s="377">
        <v>726.36199999999997</v>
      </c>
      <c r="GH16" s="379">
        <v>46151.862000000001</v>
      </c>
      <c r="GI16" s="381" t="s">
        <v>65</v>
      </c>
      <c r="GJ16" s="383">
        <v>7612.8109999999997</v>
      </c>
      <c r="GK16" s="385">
        <v>9143.8539999999994</v>
      </c>
      <c r="GL16" s="387">
        <v>0</v>
      </c>
      <c r="GM16" s="389">
        <v>109606.822</v>
      </c>
      <c r="GN16" s="391">
        <v>105449.586</v>
      </c>
      <c r="GO16" s="393">
        <v>97620.654999999999</v>
      </c>
      <c r="GP16" s="395">
        <v>116505.515</v>
      </c>
      <c r="GQ16" s="397">
        <v>73191.915999999997</v>
      </c>
      <c r="GR16" s="399">
        <v>519131.15899999999</v>
      </c>
      <c r="GS16" s="401" t="s">
        <v>65</v>
      </c>
      <c r="GT16" s="403">
        <v>17473.691999999999</v>
      </c>
      <c r="GU16" s="405">
        <v>28207.498</v>
      </c>
      <c r="GV16" s="407">
        <v>0</v>
      </c>
      <c r="GW16" s="409">
        <v>223444.872</v>
      </c>
      <c r="GX16" s="411">
        <v>201960.37899999999</v>
      </c>
      <c r="GY16" s="413">
        <v>148968.51300000001</v>
      </c>
      <c r="GZ16" s="415">
        <v>99561.130999999994</v>
      </c>
      <c r="HA16" s="417">
        <v>55440.197</v>
      </c>
      <c r="HB16" s="419">
        <v>775056.28200000001</v>
      </c>
    </row>
    <row r="17" spans="1:210" ht="14.25" customHeight="1" x14ac:dyDescent="0.15">
      <c r="A17" s="1" t="s">
        <v>66</v>
      </c>
      <c r="B17" s="3">
        <v>93605.959000000003</v>
      </c>
      <c r="C17" s="5">
        <v>222896.929</v>
      </c>
      <c r="D17" s="7">
        <v>0</v>
      </c>
      <c r="E17" s="9">
        <v>1682937.1259999999</v>
      </c>
      <c r="F17" s="11">
        <v>1869372.61</v>
      </c>
      <c r="G17" s="13">
        <v>1611960.324</v>
      </c>
      <c r="H17" s="15">
        <v>1243629.5279999999</v>
      </c>
      <c r="I17" s="17">
        <v>777474.50300000003</v>
      </c>
      <c r="J17" s="19">
        <v>7501876.9790000003</v>
      </c>
      <c r="K17" s="21" t="s">
        <v>66</v>
      </c>
      <c r="L17" s="23">
        <v>14820.775</v>
      </c>
      <c r="M17" s="25">
        <v>35194.697</v>
      </c>
      <c r="N17" s="27">
        <v>0</v>
      </c>
      <c r="O17" s="29">
        <v>277613.94099999999</v>
      </c>
      <c r="P17" s="31">
        <v>331206.43300000002</v>
      </c>
      <c r="Q17" s="33">
        <v>295677.56199999998</v>
      </c>
      <c r="R17" s="35">
        <v>319922.152</v>
      </c>
      <c r="S17" s="37">
        <v>309272.44900000002</v>
      </c>
      <c r="T17" s="39">
        <v>1583708.0090000001</v>
      </c>
      <c r="U17" s="41" t="s">
        <v>66</v>
      </c>
      <c r="V17" s="43">
        <v>0</v>
      </c>
      <c r="W17" s="45">
        <v>0</v>
      </c>
      <c r="X17" s="47">
        <v>0</v>
      </c>
      <c r="Y17" s="49">
        <v>163329.90700000001</v>
      </c>
      <c r="Z17" s="51">
        <v>194747.864</v>
      </c>
      <c r="AA17" s="53">
        <v>188119.72200000001</v>
      </c>
      <c r="AB17" s="55">
        <v>198773.90400000001</v>
      </c>
      <c r="AC17" s="57">
        <v>178380.85800000001</v>
      </c>
      <c r="AD17" s="59">
        <v>923352.255</v>
      </c>
      <c r="AE17" s="61" t="s">
        <v>66</v>
      </c>
      <c r="AF17" s="63">
        <v>0</v>
      </c>
      <c r="AG17" s="65">
        <v>512.44200000000001</v>
      </c>
      <c r="AH17" s="67">
        <v>0</v>
      </c>
      <c r="AI17" s="69">
        <v>2924.0949999999998</v>
      </c>
      <c r="AJ17" s="71">
        <v>8892.7690000000002</v>
      </c>
      <c r="AK17" s="73">
        <v>13894.68</v>
      </c>
      <c r="AL17" s="75">
        <v>29073.513999999999</v>
      </c>
      <c r="AM17" s="77">
        <v>43805.415999999997</v>
      </c>
      <c r="AN17" s="79">
        <v>99102.915999999997</v>
      </c>
      <c r="AO17" s="81" t="s">
        <v>66</v>
      </c>
      <c r="AP17" s="83">
        <v>9532.8009999999995</v>
      </c>
      <c r="AQ17" s="85">
        <v>23144.505000000001</v>
      </c>
      <c r="AR17" s="87">
        <v>0</v>
      </c>
      <c r="AS17" s="89">
        <v>72194.554999999993</v>
      </c>
      <c r="AT17" s="91">
        <v>80151.183000000005</v>
      </c>
      <c r="AU17" s="93">
        <v>53822.03</v>
      </c>
      <c r="AV17" s="95">
        <v>57365.504000000001</v>
      </c>
      <c r="AW17" s="97">
        <v>59958.059000000001</v>
      </c>
      <c r="AX17" s="99">
        <v>356168.63699999999</v>
      </c>
      <c r="AY17" s="101" t="s">
        <v>66</v>
      </c>
      <c r="AZ17" s="103">
        <v>2744.346</v>
      </c>
      <c r="BA17" s="105">
        <v>8478.5329999999994</v>
      </c>
      <c r="BB17" s="107">
        <v>0</v>
      </c>
      <c r="BC17" s="109">
        <v>16729.611000000001</v>
      </c>
      <c r="BD17" s="111">
        <v>21025.455000000002</v>
      </c>
      <c r="BE17" s="113">
        <v>14893.24</v>
      </c>
      <c r="BF17" s="115">
        <v>12366.273999999999</v>
      </c>
      <c r="BG17" s="117">
        <v>9466.57</v>
      </c>
      <c r="BH17" s="119">
        <v>85704.028999999995</v>
      </c>
      <c r="BI17" s="121" t="s">
        <v>66</v>
      </c>
      <c r="BJ17" s="123">
        <v>2543.6280000000002</v>
      </c>
      <c r="BK17" s="125">
        <v>3059.2170000000001</v>
      </c>
      <c r="BL17" s="127">
        <v>0</v>
      </c>
      <c r="BM17" s="129">
        <v>22435.773000000001</v>
      </c>
      <c r="BN17" s="131">
        <v>26389.162</v>
      </c>
      <c r="BO17" s="133">
        <v>24947.89</v>
      </c>
      <c r="BP17" s="135">
        <v>22342.955999999998</v>
      </c>
      <c r="BQ17" s="137">
        <v>17661.545999999998</v>
      </c>
      <c r="BR17" s="139">
        <v>119380.17200000001</v>
      </c>
      <c r="BS17" s="141" t="s">
        <v>66</v>
      </c>
      <c r="BT17" s="143">
        <v>24777.665000000001</v>
      </c>
      <c r="BU17" s="145">
        <v>90939.620999999999</v>
      </c>
      <c r="BV17" s="147">
        <v>0</v>
      </c>
      <c r="BW17" s="149">
        <v>864912.55</v>
      </c>
      <c r="BX17" s="151">
        <v>894031.10600000003</v>
      </c>
      <c r="BY17" s="153">
        <v>614970.674</v>
      </c>
      <c r="BZ17" s="155">
        <v>373896.20199999999</v>
      </c>
      <c r="CA17" s="157">
        <v>169620.228</v>
      </c>
      <c r="CB17" s="159">
        <v>3033148.0460000001</v>
      </c>
      <c r="CC17" s="161" t="s">
        <v>66</v>
      </c>
      <c r="CD17" s="163">
        <v>0</v>
      </c>
      <c r="CE17" s="165">
        <v>0</v>
      </c>
      <c r="CF17" s="167">
        <v>0</v>
      </c>
      <c r="CG17" s="169">
        <v>618407.14099999995</v>
      </c>
      <c r="CH17" s="171">
        <v>624768.64599999995</v>
      </c>
      <c r="CI17" s="173">
        <v>446303.82500000001</v>
      </c>
      <c r="CJ17" s="175">
        <v>268835.15700000001</v>
      </c>
      <c r="CK17" s="177">
        <v>125145.49400000001</v>
      </c>
      <c r="CL17" s="179">
        <v>2083460.263</v>
      </c>
      <c r="CM17" s="181" t="s">
        <v>66</v>
      </c>
      <c r="CN17" s="183">
        <v>24777.665000000001</v>
      </c>
      <c r="CO17" s="185">
        <v>90939.620999999999</v>
      </c>
      <c r="CP17" s="187">
        <v>0</v>
      </c>
      <c r="CQ17" s="189">
        <v>246505.40900000001</v>
      </c>
      <c r="CR17" s="191">
        <v>269262.46000000002</v>
      </c>
      <c r="CS17" s="193">
        <v>168666.84899999999</v>
      </c>
      <c r="CT17" s="195">
        <v>105061.045</v>
      </c>
      <c r="CU17" s="197">
        <v>44474.733999999997</v>
      </c>
      <c r="CV17" s="199">
        <v>949687.78300000005</v>
      </c>
      <c r="CW17" s="201" t="s">
        <v>66</v>
      </c>
      <c r="CX17" s="203">
        <v>1551.683</v>
      </c>
      <c r="CY17" s="205">
        <v>5271.2470000000003</v>
      </c>
      <c r="CZ17" s="207">
        <v>0</v>
      </c>
      <c r="DA17" s="209">
        <v>79966.551000000007</v>
      </c>
      <c r="DB17" s="211">
        <v>161357.99</v>
      </c>
      <c r="DC17" s="213">
        <v>336334.99200000003</v>
      </c>
      <c r="DD17" s="215">
        <v>262518.52500000002</v>
      </c>
      <c r="DE17" s="217">
        <v>122365.95</v>
      </c>
      <c r="DF17" s="219">
        <v>969366.93799999997</v>
      </c>
      <c r="DG17" s="221" t="s">
        <v>66</v>
      </c>
      <c r="DH17" s="223">
        <v>1508.8969999999999</v>
      </c>
      <c r="DI17" s="225">
        <v>5010.8010000000004</v>
      </c>
      <c r="DJ17" s="227">
        <v>0</v>
      </c>
      <c r="DK17" s="229">
        <v>71059.596999999994</v>
      </c>
      <c r="DL17" s="231">
        <v>143117.761</v>
      </c>
      <c r="DM17" s="233">
        <v>307670.12199999997</v>
      </c>
      <c r="DN17" s="235">
        <v>235524.092</v>
      </c>
      <c r="DO17" s="237">
        <v>99604.034</v>
      </c>
      <c r="DP17" s="239">
        <v>863495.304</v>
      </c>
      <c r="DQ17" s="241" t="s">
        <v>66</v>
      </c>
      <c r="DR17" s="243">
        <v>42.786000000000001</v>
      </c>
      <c r="DS17" s="245">
        <v>260.44600000000003</v>
      </c>
      <c r="DT17" s="247">
        <v>0</v>
      </c>
      <c r="DU17" s="249">
        <v>8524.4470000000001</v>
      </c>
      <c r="DV17" s="251">
        <v>17582.927</v>
      </c>
      <c r="DW17" s="253">
        <v>25655.75</v>
      </c>
      <c r="DX17" s="255">
        <v>25220.29</v>
      </c>
      <c r="DY17" s="257">
        <v>20487.347000000002</v>
      </c>
      <c r="DZ17" s="259">
        <v>97773.993000000002</v>
      </c>
      <c r="EA17" s="261" t="s">
        <v>66</v>
      </c>
      <c r="EB17" s="263">
        <v>0</v>
      </c>
      <c r="EC17" s="265">
        <v>0</v>
      </c>
      <c r="ED17" s="267">
        <v>0</v>
      </c>
      <c r="EE17" s="269">
        <v>382.50700000000001</v>
      </c>
      <c r="EF17" s="271">
        <v>636.84299999999996</v>
      </c>
      <c r="EG17" s="273">
        <v>3009.12</v>
      </c>
      <c r="EH17" s="275">
        <v>1731.7819999999999</v>
      </c>
      <c r="EI17" s="277">
        <v>2202.7710000000002</v>
      </c>
      <c r="EJ17" s="279">
        <v>7963.0230000000001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0</v>
      </c>
      <c r="EP17" s="291">
        <v>20.459</v>
      </c>
      <c r="EQ17" s="293">
        <v>0</v>
      </c>
      <c r="ER17" s="295">
        <v>42.360999999999997</v>
      </c>
      <c r="ES17" s="297">
        <v>71.798000000000002</v>
      </c>
      <c r="ET17" s="299">
        <v>134.61799999999999</v>
      </c>
      <c r="EU17" s="301" t="s">
        <v>66</v>
      </c>
      <c r="EV17" s="303">
        <v>23369.741000000002</v>
      </c>
      <c r="EW17" s="305">
        <v>47049.277000000002</v>
      </c>
      <c r="EX17" s="307">
        <v>0</v>
      </c>
      <c r="EY17" s="309">
        <v>90491.945000000007</v>
      </c>
      <c r="EZ17" s="311">
        <v>165365.943</v>
      </c>
      <c r="FA17" s="313">
        <v>119677.807</v>
      </c>
      <c r="FB17" s="315">
        <v>102146.88499999999</v>
      </c>
      <c r="FC17" s="317">
        <v>64813.500999999997</v>
      </c>
      <c r="FD17" s="319">
        <v>612915.09900000005</v>
      </c>
      <c r="FE17" s="321" t="s">
        <v>66</v>
      </c>
      <c r="FF17" s="323">
        <v>15821.954</v>
      </c>
      <c r="FG17" s="325">
        <v>36380.082000000002</v>
      </c>
      <c r="FH17" s="327">
        <v>0</v>
      </c>
      <c r="FI17" s="329">
        <v>74224.697</v>
      </c>
      <c r="FJ17" s="331">
        <v>150577.56400000001</v>
      </c>
      <c r="FK17" s="333">
        <v>111990.073</v>
      </c>
      <c r="FL17" s="335">
        <v>94891.887000000002</v>
      </c>
      <c r="FM17" s="337">
        <v>61575.887999999999</v>
      </c>
      <c r="FN17" s="339">
        <v>545462.14500000002</v>
      </c>
      <c r="FO17" s="341" t="s">
        <v>66</v>
      </c>
      <c r="FP17" s="343">
        <v>1614.6420000000001</v>
      </c>
      <c r="FQ17" s="345">
        <v>2108.931</v>
      </c>
      <c r="FR17" s="347">
        <v>0</v>
      </c>
      <c r="FS17" s="349">
        <v>4602.3999999999996</v>
      </c>
      <c r="FT17" s="351">
        <v>4815.3729999999996</v>
      </c>
      <c r="FU17" s="353">
        <v>3140.5770000000002</v>
      </c>
      <c r="FV17" s="355">
        <v>3034.0369999999998</v>
      </c>
      <c r="FW17" s="357">
        <v>1208.6769999999999</v>
      </c>
      <c r="FX17" s="359">
        <v>20524.636999999999</v>
      </c>
      <c r="FY17" s="361" t="s">
        <v>66</v>
      </c>
      <c r="FZ17" s="363">
        <v>5933.1450000000004</v>
      </c>
      <c r="GA17" s="365">
        <v>8560.2639999999992</v>
      </c>
      <c r="GB17" s="367">
        <v>0</v>
      </c>
      <c r="GC17" s="369">
        <v>11664.848</v>
      </c>
      <c r="GD17" s="371">
        <v>9973.0059999999994</v>
      </c>
      <c r="GE17" s="373">
        <v>4547.1570000000002</v>
      </c>
      <c r="GF17" s="375">
        <v>4220.9610000000002</v>
      </c>
      <c r="GG17" s="377">
        <v>2028.9359999999999</v>
      </c>
      <c r="GH17" s="379">
        <v>46928.317000000003</v>
      </c>
      <c r="GI17" s="381" t="s">
        <v>66</v>
      </c>
      <c r="GJ17" s="383">
        <v>10792.164000000001</v>
      </c>
      <c r="GK17" s="385">
        <v>10651.248</v>
      </c>
      <c r="GL17" s="387">
        <v>0</v>
      </c>
      <c r="GM17" s="389">
        <v>86768.67</v>
      </c>
      <c r="GN17" s="391">
        <v>82174.489000000001</v>
      </c>
      <c r="GO17" s="393">
        <v>75016.411999999997</v>
      </c>
      <c r="GP17" s="395">
        <v>78100.434999999998</v>
      </c>
      <c r="GQ17" s="397">
        <v>56384.197999999997</v>
      </c>
      <c r="GR17" s="399">
        <v>399887.61599999998</v>
      </c>
      <c r="GS17" s="401" t="s">
        <v>66</v>
      </c>
      <c r="GT17" s="403">
        <v>18293.931</v>
      </c>
      <c r="GU17" s="405">
        <v>33790.839</v>
      </c>
      <c r="GV17" s="407">
        <v>0</v>
      </c>
      <c r="GW17" s="409">
        <v>283183.46899999998</v>
      </c>
      <c r="GX17" s="411">
        <v>235236.649</v>
      </c>
      <c r="GY17" s="413">
        <v>170282.87700000001</v>
      </c>
      <c r="GZ17" s="415">
        <v>107045.329</v>
      </c>
      <c r="HA17" s="417">
        <v>55018.177000000003</v>
      </c>
      <c r="HB17" s="419">
        <v>902851.27099999995</v>
      </c>
    </row>
    <row r="18" spans="1:210" ht="14.25" customHeight="1" x14ac:dyDescent="0.15">
      <c r="A18" s="1" t="s">
        <v>67</v>
      </c>
      <c r="B18" s="3">
        <v>84940.846000000005</v>
      </c>
      <c r="C18" s="5">
        <v>203857.17499999999</v>
      </c>
      <c r="D18" s="7">
        <v>0</v>
      </c>
      <c r="E18" s="9">
        <v>1095088.2579999999</v>
      </c>
      <c r="F18" s="11">
        <v>1322760.0619999999</v>
      </c>
      <c r="G18" s="13">
        <v>1131056.067</v>
      </c>
      <c r="H18" s="15">
        <v>1082691.0449999999</v>
      </c>
      <c r="I18" s="17">
        <v>598206.69400000002</v>
      </c>
      <c r="J18" s="19">
        <v>5518600.1469999999</v>
      </c>
      <c r="K18" s="21" t="s">
        <v>67</v>
      </c>
      <c r="L18" s="23">
        <v>10193.112999999999</v>
      </c>
      <c r="M18" s="25">
        <v>28630.654999999999</v>
      </c>
      <c r="N18" s="27">
        <v>0</v>
      </c>
      <c r="O18" s="29">
        <v>173473.67499999999</v>
      </c>
      <c r="P18" s="31">
        <v>225406.299</v>
      </c>
      <c r="Q18" s="33">
        <v>187651.79399999999</v>
      </c>
      <c r="R18" s="35">
        <v>241938.86199999999</v>
      </c>
      <c r="S18" s="37">
        <v>193824.21900000001</v>
      </c>
      <c r="T18" s="39">
        <v>1061118.6170000001</v>
      </c>
      <c r="U18" s="41" t="s">
        <v>67</v>
      </c>
      <c r="V18" s="43">
        <v>0</v>
      </c>
      <c r="W18" s="45">
        <v>0</v>
      </c>
      <c r="X18" s="47">
        <v>0</v>
      </c>
      <c r="Y18" s="49">
        <v>109970.124</v>
      </c>
      <c r="Z18" s="51">
        <v>136847.26</v>
      </c>
      <c r="AA18" s="53">
        <v>126685.13499999999</v>
      </c>
      <c r="AB18" s="55">
        <v>159236.34299999999</v>
      </c>
      <c r="AC18" s="57">
        <v>119080.683</v>
      </c>
      <c r="AD18" s="59">
        <v>651819.54500000004</v>
      </c>
      <c r="AE18" s="61" t="s">
        <v>67</v>
      </c>
      <c r="AF18" s="63">
        <v>0</v>
      </c>
      <c r="AG18" s="65">
        <v>92.24</v>
      </c>
      <c r="AH18" s="67">
        <v>0</v>
      </c>
      <c r="AI18" s="69">
        <v>739.95399999999995</v>
      </c>
      <c r="AJ18" s="71">
        <v>2539.5450000000001</v>
      </c>
      <c r="AK18" s="73">
        <v>3216.6590000000001</v>
      </c>
      <c r="AL18" s="75">
        <v>8512.2890000000007</v>
      </c>
      <c r="AM18" s="77">
        <v>15413.243</v>
      </c>
      <c r="AN18" s="79">
        <v>30513.93</v>
      </c>
      <c r="AO18" s="81" t="s">
        <v>67</v>
      </c>
      <c r="AP18" s="83">
        <v>7247.6779999999999</v>
      </c>
      <c r="AQ18" s="85">
        <v>22588.371999999999</v>
      </c>
      <c r="AR18" s="87">
        <v>0</v>
      </c>
      <c r="AS18" s="89">
        <v>44103.942000000003</v>
      </c>
      <c r="AT18" s="91">
        <v>61983.141000000003</v>
      </c>
      <c r="AU18" s="93">
        <v>39442.377</v>
      </c>
      <c r="AV18" s="95">
        <v>53462.392</v>
      </c>
      <c r="AW18" s="97">
        <v>44272.233999999997</v>
      </c>
      <c r="AX18" s="99">
        <v>273100.136</v>
      </c>
      <c r="AY18" s="101" t="s">
        <v>67</v>
      </c>
      <c r="AZ18" s="103">
        <v>1242.1179999999999</v>
      </c>
      <c r="BA18" s="105">
        <v>3158.5630000000001</v>
      </c>
      <c r="BB18" s="107">
        <v>0</v>
      </c>
      <c r="BC18" s="109">
        <v>5451.7569999999996</v>
      </c>
      <c r="BD18" s="111">
        <v>7905.0159999999996</v>
      </c>
      <c r="BE18" s="113">
        <v>4452.2280000000001</v>
      </c>
      <c r="BF18" s="115">
        <v>5426.4269999999997</v>
      </c>
      <c r="BG18" s="117">
        <v>4410.6379999999999</v>
      </c>
      <c r="BH18" s="119">
        <v>32046.746999999999</v>
      </c>
      <c r="BI18" s="121" t="s">
        <v>67</v>
      </c>
      <c r="BJ18" s="123">
        <v>1703.317</v>
      </c>
      <c r="BK18" s="125">
        <v>2791.48</v>
      </c>
      <c r="BL18" s="127">
        <v>0</v>
      </c>
      <c r="BM18" s="129">
        <v>13207.897999999999</v>
      </c>
      <c r="BN18" s="131">
        <v>16131.337</v>
      </c>
      <c r="BO18" s="133">
        <v>13855.395</v>
      </c>
      <c r="BP18" s="135">
        <v>15301.411</v>
      </c>
      <c r="BQ18" s="137">
        <v>10647.421</v>
      </c>
      <c r="BR18" s="139">
        <v>73638.259000000005</v>
      </c>
      <c r="BS18" s="141" t="s">
        <v>67</v>
      </c>
      <c r="BT18" s="143">
        <v>19990.311000000002</v>
      </c>
      <c r="BU18" s="145">
        <v>61537.781999999999</v>
      </c>
      <c r="BV18" s="147">
        <v>0</v>
      </c>
      <c r="BW18" s="149">
        <v>532116.06499999994</v>
      </c>
      <c r="BX18" s="151">
        <v>609472.10600000003</v>
      </c>
      <c r="BY18" s="153">
        <v>467836.22100000002</v>
      </c>
      <c r="BZ18" s="155">
        <v>381515.08199999999</v>
      </c>
      <c r="CA18" s="157">
        <v>180364.94099999999</v>
      </c>
      <c r="CB18" s="159">
        <v>2252832.5079999999</v>
      </c>
      <c r="CC18" s="161" t="s">
        <v>67</v>
      </c>
      <c r="CD18" s="163">
        <v>0</v>
      </c>
      <c r="CE18" s="165">
        <v>0</v>
      </c>
      <c r="CF18" s="167">
        <v>0</v>
      </c>
      <c r="CG18" s="169">
        <v>415183.51199999999</v>
      </c>
      <c r="CH18" s="171">
        <v>482606.228</v>
      </c>
      <c r="CI18" s="173">
        <v>387275.951</v>
      </c>
      <c r="CJ18" s="175">
        <v>320722.96500000003</v>
      </c>
      <c r="CK18" s="177">
        <v>159008.978</v>
      </c>
      <c r="CL18" s="179">
        <v>1764797.6340000001</v>
      </c>
      <c r="CM18" s="181" t="s">
        <v>67</v>
      </c>
      <c r="CN18" s="183">
        <v>19990.311000000002</v>
      </c>
      <c r="CO18" s="185">
        <v>61537.781999999999</v>
      </c>
      <c r="CP18" s="187">
        <v>0</v>
      </c>
      <c r="CQ18" s="189">
        <v>116932.553</v>
      </c>
      <c r="CR18" s="191">
        <v>126865.878</v>
      </c>
      <c r="CS18" s="193">
        <v>80560.27</v>
      </c>
      <c r="CT18" s="195">
        <v>60792.116999999998</v>
      </c>
      <c r="CU18" s="197">
        <v>21355.963</v>
      </c>
      <c r="CV18" s="199">
        <v>488034.87400000001</v>
      </c>
      <c r="CW18" s="201" t="s">
        <v>67</v>
      </c>
      <c r="CX18" s="203">
        <v>1065.162</v>
      </c>
      <c r="CY18" s="205">
        <v>7459.9260000000004</v>
      </c>
      <c r="CZ18" s="207">
        <v>0</v>
      </c>
      <c r="DA18" s="209">
        <v>60691.64</v>
      </c>
      <c r="DB18" s="211">
        <v>119204.64</v>
      </c>
      <c r="DC18" s="213">
        <v>193907.30300000001</v>
      </c>
      <c r="DD18" s="215">
        <v>186654.99799999999</v>
      </c>
      <c r="DE18" s="217">
        <v>80815.095000000001</v>
      </c>
      <c r="DF18" s="219">
        <v>649798.76399999997</v>
      </c>
      <c r="DG18" s="221" t="s">
        <v>67</v>
      </c>
      <c r="DH18" s="223">
        <v>1044.498</v>
      </c>
      <c r="DI18" s="225">
        <v>7147.241</v>
      </c>
      <c r="DJ18" s="227">
        <v>0</v>
      </c>
      <c r="DK18" s="229">
        <v>57927.684999999998</v>
      </c>
      <c r="DL18" s="231">
        <v>114316.75</v>
      </c>
      <c r="DM18" s="233">
        <v>187037.228</v>
      </c>
      <c r="DN18" s="235">
        <v>181058.15400000001</v>
      </c>
      <c r="DO18" s="237">
        <v>76558.865999999995</v>
      </c>
      <c r="DP18" s="239">
        <v>625090.42200000002</v>
      </c>
      <c r="DQ18" s="241" t="s">
        <v>67</v>
      </c>
      <c r="DR18" s="243">
        <v>20.664000000000001</v>
      </c>
      <c r="DS18" s="245">
        <v>312.685</v>
      </c>
      <c r="DT18" s="247">
        <v>0</v>
      </c>
      <c r="DU18" s="249">
        <v>2703.8090000000002</v>
      </c>
      <c r="DV18" s="251">
        <v>4681.8850000000002</v>
      </c>
      <c r="DW18" s="253">
        <v>6599.7250000000004</v>
      </c>
      <c r="DX18" s="255">
        <v>5596.8440000000001</v>
      </c>
      <c r="DY18" s="257">
        <v>4256.2290000000003</v>
      </c>
      <c r="DZ18" s="259">
        <v>24171.841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60.146000000000001</v>
      </c>
      <c r="EF18" s="271">
        <v>206.005</v>
      </c>
      <c r="EG18" s="273">
        <v>270.35000000000002</v>
      </c>
      <c r="EH18" s="275">
        <v>0</v>
      </c>
      <c r="EI18" s="277">
        <v>0</v>
      </c>
      <c r="EJ18" s="279">
        <v>536.50099999999998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26255.11</v>
      </c>
      <c r="EW18" s="305">
        <v>55730.006000000001</v>
      </c>
      <c r="EX18" s="307">
        <v>0</v>
      </c>
      <c r="EY18" s="309">
        <v>62804.32</v>
      </c>
      <c r="EZ18" s="311">
        <v>120326.791</v>
      </c>
      <c r="FA18" s="313">
        <v>89538.182000000001</v>
      </c>
      <c r="FB18" s="315">
        <v>91549.292000000001</v>
      </c>
      <c r="FC18" s="317">
        <v>50143.377</v>
      </c>
      <c r="FD18" s="319">
        <v>496347.07799999998</v>
      </c>
      <c r="FE18" s="321" t="s">
        <v>67</v>
      </c>
      <c r="FF18" s="323">
        <v>16698.589</v>
      </c>
      <c r="FG18" s="325">
        <v>42669.309000000001</v>
      </c>
      <c r="FH18" s="327">
        <v>0</v>
      </c>
      <c r="FI18" s="329">
        <v>50617.841999999997</v>
      </c>
      <c r="FJ18" s="331">
        <v>109468.82399999999</v>
      </c>
      <c r="FK18" s="333">
        <v>82750.820000000007</v>
      </c>
      <c r="FL18" s="335">
        <v>85894.945999999996</v>
      </c>
      <c r="FM18" s="337">
        <v>48244.324000000001</v>
      </c>
      <c r="FN18" s="339">
        <v>436344.65399999998</v>
      </c>
      <c r="FO18" s="341" t="s">
        <v>67</v>
      </c>
      <c r="FP18" s="343">
        <v>1372.664</v>
      </c>
      <c r="FQ18" s="345">
        <v>2593.8420000000001</v>
      </c>
      <c r="FR18" s="347">
        <v>0</v>
      </c>
      <c r="FS18" s="349">
        <v>3278.7950000000001</v>
      </c>
      <c r="FT18" s="351">
        <v>3226.6570000000002</v>
      </c>
      <c r="FU18" s="353">
        <v>2822.9250000000002</v>
      </c>
      <c r="FV18" s="355">
        <v>2190.444</v>
      </c>
      <c r="FW18" s="357">
        <v>748.44500000000005</v>
      </c>
      <c r="FX18" s="359">
        <v>16233.772000000001</v>
      </c>
      <c r="FY18" s="361" t="s">
        <v>67</v>
      </c>
      <c r="FZ18" s="363">
        <v>8183.857</v>
      </c>
      <c r="GA18" s="365">
        <v>10466.855</v>
      </c>
      <c r="GB18" s="367">
        <v>0</v>
      </c>
      <c r="GC18" s="369">
        <v>8907.6830000000009</v>
      </c>
      <c r="GD18" s="371">
        <v>7631.31</v>
      </c>
      <c r="GE18" s="373">
        <v>3964.4369999999999</v>
      </c>
      <c r="GF18" s="375">
        <v>3463.902</v>
      </c>
      <c r="GG18" s="377">
        <v>1150.6079999999999</v>
      </c>
      <c r="GH18" s="379">
        <v>43768.652000000002</v>
      </c>
      <c r="GI18" s="381" t="s">
        <v>67</v>
      </c>
      <c r="GJ18" s="383">
        <v>11300.148999999999</v>
      </c>
      <c r="GK18" s="385">
        <v>19844.205000000002</v>
      </c>
      <c r="GL18" s="387">
        <v>0</v>
      </c>
      <c r="GM18" s="389">
        <v>95759.207999999999</v>
      </c>
      <c r="GN18" s="391">
        <v>88162.692999999999</v>
      </c>
      <c r="GO18" s="393">
        <v>78886.562999999995</v>
      </c>
      <c r="GP18" s="395">
        <v>92561.733999999997</v>
      </c>
      <c r="GQ18" s="397">
        <v>52511.506999999998</v>
      </c>
      <c r="GR18" s="399">
        <v>439026.05900000001</v>
      </c>
      <c r="GS18" s="401" t="s">
        <v>67</v>
      </c>
      <c r="GT18" s="403">
        <v>16137.001</v>
      </c>
      <c r="GU18" s="405">
        <v>30654.600999999999</v>
      </c>
      <c r="GV18" s="407">
        <v>0</v>
      </c>
      <c r="GW18" s="409">
        <v>170243.35</v>
      </c>
      <c r="GX18" s="411">
        <v>160187.533</v>
      </c>
      <c r="GY18" s="413">
        <v>113236.004</v>
      </c>
      <c r="GZ18" s="415">
        <v>88471.077000000005</v>
      </c>
      <c r="HA18" s="417">
        <v>40547.555</v>
      </c>
      <c r="HB18" s="419">
        <v>619477.12100000004</v>
      </c>
    </row>
    <row r="19" spans="1:210" ht="14.25" customHeight="1" x14ac:dyDescent="0.15">
      <c r="A19" s="2" t="s">
        <v>68</v>
      </c>
      <c r="B19" s="4">
        <v>100270.478</v>
      </c>
      <c r="C19" s="6">
        <v>193993.818</v>
      </c>
      <c r="D19" s="8">
        <v>0</v>
      </c>
      <c r="E19" s="10">
        <v>1363976.713</v>
      </c>
      <c r="F19" s="12">
        <v>1471867.3959999999</v>
      </c>
      <c r="G19" s="14">
        <v>1382399.32</v>
      </c>
      <c r="H19" s="16">
        <v>1315129.4850000001</v>
      </c>
      <c r="I19" s="18">
        <v>890562.61499999999</v>
      </c>
      <c r="J19" s="20">
        <v>6718199.8250000002</v>
      </c>
      <c r="K19" s="22" t="s">
        <v>68</v>
      </c>
      <c r="L19" s="24">
        <v>18567.62</v>
      </c>
      <c r="M19" s="26">
        <v>42844.906000000003</v>
      </c>
      <c r="N19" s="28">
        <v>0</v>
      </c>
      <c r="O19" s="30">
        <v>234733.16200000001</v>
      </c>
      <c r="P19" s="32">
        <v>253458.701</v>
      </c>
      <c r="Q19" s="34">
        <v>214897.36499999999</v>
      </c>
      <c r="R19" s="36">
        <v>265005.17599999998</v>
      </c>
      <c r="S19" s="38">
        <v>263342.73499999999</v>
      </c>
      <c r="T19" s="40">
        <v>1292849.665</v>
      </c>
      <c r="U19" s="42" t="s">
        <v>68</v>
      </c>
      <c r="V19" s="44">
        <v>0</v>
      </c>
      <c r="W19" s="46">
        <v>0</v>
      </c>
      <c r="X19" s="48">
        <v>0</v>
      </c>
      <c r="Y19" s="50">
        <v>138762.96100000001</v>
      </c>
      <c r="Z19" s="52">
        <v>139870.14199999999</v>
      </c>
      <c r="AA19" s="54">
        <v>130166.058</v>
      </c>
      <c r="AB19" s="56">
        <v>160555.209</v>
      </c>
      <c r="AC19" s="58">
        <v>152952.16500000001</v>
      </c>
      <c r="AD19" s="60">
        <v>722306.53500000003</v>
      </c>
      <c r="AE19" s="62" t="s">
        <v>68</v>
      </c>
      <c r="AF19" s="64">
        <v>0</v>
      </c>
      <c r="AG19" s="66">
        <v>110.371</v>
      </c>
      <c r="AH19" s="68">
        <v>0</v>
      </c>
      <c r="AI19" s="70">
        <v>1131.607</v>
      </c>
      <c r="AJ19" s="72">
        <v>3086.0349999999999</v>
      </c>
      <c r="AK19" s="74">
        <v>5661.6710000000003</v>
      </c>
      <c r="AL19" s="76">
        <v>10915.683000000001</v>
      </c>
      <c r="AM19" s="78">
        <v>21194.356</v>
      </c>
      <c r="AN19" s="80">
        <v>42099.722999999998</v>
      </c>
      <c r="AO19" s="82" t="s">
        <v>68</v>
      </c>
      <c r="AP19" s="84">
        <v>13993.972</v>
      </c>
      <c r="AQ19" s="86">
        <v>33304.822</v>
      </c>
      <c r="AR19" s="88">
        <v>0</v>
      </c>
      <c r="AS19" s="90">
        <v>68044.516000000003</v>
      </c>
      <c r="AT19" s="92">
        <v>77773.217999999993</v>
      </c>
      <c r="AU19" s="94">
        <v>51425.88</v>
      </c>
      <c r="AV19" s="96">
        <v>64575.351000000002</v>
      </c>
      <c r="AW19" s="98">
        <v>65056.415000000001</v>
      </c>
      <c r="AX19" s="100">
        <v>374174.174</v>
      </c>
      <c r="AY19" s="102" t="s">
        <v>68</v>
      </c>
      <c r="AZ19" s="104">
        <v>2901.0390000000002</v>
      </c>
      <c r="BA19" s="106">
        <v>7175.692</v>
      </c>
      <c r="BB19" s="108">
        <v>0</v>
      </c>
      <c r="BC19" s="110">
        <v>10207.598</v>
      </c>
      <c r="BD19" s="112">
        <v>12459.125</v>
      </c>
      <c r="BE19" s="114">
        <v>6525.3010000000004</v>
      </c>
      <c r="BF19" s="116">
        <v>6327.77</v>
      </c>
      <c r="BG19" s="118">
        <v>5938.973</v>
      </c>
      <c r="BH19" s="120">
        <v>51535.498</v>
      </c>
      <c r="BI19" s="122" t="s">
        <v>68</v>
      </c>
      <c r="BJ19" s="124">
        <v>1672.6089999999999</v>
      </c>
      <c r="BK19" s="126">
        <v>2254.0210000000002</v>
      </c>
      <c r="BL19" s="128">
        <v>0</v>
      </c>
      <c r="BM19" s="130">
        <v>16586.48</v>
      </c>
      <c r="BN19" s="132">
        <v>20270.181</v>
      </c>
      <c r="BO19" s="134">
        <v>21118.455000000002</v>
      </c>
      <c r="BP19" s="136">
        <v>22631.163</v>
      </c>
      <c r="BQ19" s="138">
        <v>18200.826000000001</v>
      </c>
      <c r="BR19" s="140">
        <v>102733.735</v>
      </c>
      <c r="BS19" s="142" t="s">
        <v>68</v>
      </c>
      <c r="BT19" s="144">
        <v>25992.841</v>
      </c>
      <c r="BU19" s="146">
        <v>63995.476999999999</v>
      </c>
      <c r="BV19" s="148">
        <v>0</v>
      </c>
      <c r="BW19" s="150">
        <v>688960.04599999997</v>
      </c>
      <c r="BX19" s="152">
        <v>727800.60199999996</v>
      </c>
      <c r="BY19" s="154">
        <v>638690.79399999999</v>
      </c>
      <c r="BZ19" s="156">
        <v>578794.91899999999</v>
      </c>
      <c r="CA19" s="158">
        <v>349218.59399999998</v>
      </c>
      <c r="CB19" s="160">
        <v>3073453.273</v>
      </c>
      <c r="CC19" s="162" t="s">
        <v>68</v>
      </c>
      <c r="CD19" s="164">
        <v>0</v>
      </c>
      <c r="CE19" s="166">
        <v>0</v>
      </c>
      <c r="CF19" s="168">
        <v>0</v>
      </c>
      <c r="CG19" s="170">
        <v>544943.80099999998</v>
      </c>
      <c r="CH19" s="172">
        <v>586645.05900000001</v>
      </c>
      <c r="CI19" s="174">
        <v>550271.96799999999</v>
      </c>
      <c r="CJ19" s="176">
        <v>516542.57799999998</v>
      </c>
      <c r="CK19" s="178">
        <v>325829.071</v>
      </c>
      <c r="CL19" s="180">
        <v>2524232.477</v>
      </c>
      <c r="CM19" s="182" t="s">
        <v>68</v>
      </c>
      <c r="CN19" s="184">
        <v>25992.841</v>
      </c>
      <c r="CO19" s="186">
        <v>63995.476999999999</v>
      </c>
      <c r="CP19" s="188">
        <v>0</v>
      </c>
      <c r="CQ19" s="190">
        <v>144016.245</v>
      </c>
      <c r="CR19" s="192">
        <v>141155.54300000001</v>
      </c>
      <c r="CS19" s="194">
        <v>88418.826000000001</v>
      </c>
      <c r="CT19" s="196">
        <v>62252.341</v>
      </c>
      <c r="CU19" s="198">
        <v>23389.523000000001</v>
      </c>
      <c r="CV19" s="200">
        <v>549220.79599999997</v>
      </c>
      <c r="CW19" s="202" t="s">
        <v>68</v>
      </c>
      <c r="CX19" s="204">
        <v>631.548</v>
      </c>
      <c r="CY19" s="206">
        <v>4101.0349999999999</v>
      </c>
      <c r="CZ19" s="208">
        <v>0</v>
      </c>
      <c r="DA19" s="210">
        <v>61235.995000000003</v>
      </c>
      <c r="DB19" s="212">
        <v>108141.269</v>
      </c>
      <c r="DC19" s="214">
        <v>211158.3</v>
      </c>
      <c r="DD19" s="216">
        <v>167313.85800000001</v>
      </c>
      <c r="DE19" s="218">
        <v>87854.032000000007</v>
      </c>
      <c r="DF19" s="220">
        <v>640436.03700000001</v>
      </c>
      <c r="DG19" s="222" t="s">
        <v>68</v>
      </c>
      <c r="DH19" s="224">
        <v>600.76800000000003</v>
      </c>
      <c r="DI19" s="226">
        <v>3512.6579999999999</v>
      </c>
      <c r="DJ19" s="228">
        <v>0</v>
      </c>
      <c r="DK19" s="230">
        <v>52625.728999999999</v>
      </c>
      <c r="DL19" s="232">
        <v>95027.902000000002</v>
      </c>
      <c r="DM19" s="234">
        <v>193814.20499999999</v>
      </c>
      <c r="DN19" s="236">
        <v>146880.65299999999</v>
      </c>
      <c r="DO19" s="238">
        <v>78047.66</v>
      </c>
      <c r="DP19" s="240">
        <v>570509.57499999995</v>
      </c>
      <c r="DQ19" s="242" t="s">
        <v>68</v>
      </c>
      <c r="DR19" s="244">
        <v>30.78</v>
      </c>
      <c r="DS19" s="246">
        <v>588.37699999999995</v>
      </c>
      <c r="DT19" s="248">
        <v>0</v>
      </c>
      <c r="DU19" s="250">
        <v>8610.2659999999996</v>
      </c>
      <c r="DV19" s="252">
        <v>13113.367</v>
      </c>
      <c r="DW19" s="254">
        <v>17344.095000000001</v>
      </c>
      <c r="DX19" s="256">
        <v>20433.205000000002</v>
      </c>
      <c r="DY19" s="258">
        <v>9806.3719999999994</v>
      </c>
      <c r="DZ19" s="260">
        <v>69926.462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27538.097000000002</v>
      </c>
      <c r="EW19" s="306">
        <v>40754.160000000003</v>
      </c>
      <c r="EX19" s="308">
        <v>0</v>
      </c>
      <c r="EY19" s="310">
        <v>60814.601000000002</v>
      </c>
      <c r="EZ19" s="312">
        <v>112400.844</v>
      </c>
      <c r="FA19" s="314">
        <v>85874.864000000001</v>
      </c>
      <c r="FB19" s="316">
        <v>88786.092000000004</v>
      </c>
      <c r="FC19" s="318">
        <v>61356.67</v>
      </c>
      <c r="FD19" s="320">
        <v>477525.32799999998</v>
      </c>
      <c r="FE19" s="322" t="s">
        <v>68</v>
      </c>
      <c r="FF19" s="324">
        <v>15569.575999999999</v>
      </c>
      <c r="FG19" s="326">
        <v>30500.111000000001</v>
      </c>
      <c r="FH19" s="328">
        <v>0</v>
      </c>
      <c r="FI19" s="330">
        <v>44150.841999999997</v>
      </c>
      <c r="FJ19" s="332">
        <v>99562.028000000006</v>
      </c>
      <c r="FK19" s="334">
        <v>79066.888000000006</v>
      </c>
      <c r="FL19" s="336">
        <v>83674.285999999993</v>
      </c>
      <c r="FM19" s="338">
        <v>59164.913999999997</v>
      </c>
      <c r="FN19" s="340">
        <v>411688.64500000002</v>
      </c>
      <c r="FO19" s="342" t="s">
        <v>68</v>
      </c>
      <c r="FP19" s="344">
        <v>1364.5920000000001</v>
      </c>
      <c r="FQ19" s="346">
        <v>1896.7719999999999</v>
      </c>
      <c r="FR19" s="348">
        <v>0</v>
      </c>
      <c r="FS19" s="350">
        <v>3082.9830000000002</v>
      </c>
      <c r="FT19" s="352">
        <v>3360.2689999999998</v>
      </c>
      <c r="FU19" s="354">
        <v>1526.828</v>
      </c>
      <c r="FV19" s="356">
        <v>2007.7339999999999</v>
      </c>
      <c r="FW19" s="358">
        <v>746.71400000000006</v>
      </c>
      <c r="FX19" s="360">
        <v>13985.892</v>
      </c>
      <c r="FY19" s="362" t="s">
        <v>68</v>
      </c>
      <c r="FZ19" s="364">
        <v>10603.929</v>
      </c>
      <c r="GA19" s="366">
        <v>8357.277</v>
      </c>
      <c r="GB19" s="368">
        <v>0</v>
      </c>
      <c r="GC19" s="370">
        <v>13580.776</v>
      </c>
      <c r="GD19" s="372">
        <v>9478.5470000000005</v>
      </c>
      <c r="GE19" s="374">
        <v>5281.1480000000001</v>
      </c>
      <c r="GF19" s="376">
        <v>3104.0720000000001</v>
      </c>
      <c r="GG19" s="378">
        <v>1445.0419999999999</v>
      </c>
      <c r="GH19" s="380">
        <v>51850.790999999997</v>
      </c>
      <c r="GI19" s="382" t="s">
        <v>68</v>
      </c>
      <c r="GJ19" s="384">
        <v>7922.7</v>
      </c>
      <c r="GK19" s="386">
        <v>13534.011</v>
      </c>
      <c r="GL19" s="388">
        <v>0</v>
      </c>
      <c r="GM19" s="390">
        <v>112068.23299999999</v>
      </c>
      <c r="GN19" s="392">
        <v>103460.353</v>
      </c>
      <c r="GO19" s="394">
        <v>104826.855</v>
      </c>
      <c r="GP19" s="396">
        <v>119382.288</v>
      </c>
      <c r="GQ19" s="398">
        <v>74596.59</v>
      </c>
      <c r="GR19" s="400">
        <v>535791.03</v>
      </c>
      <c r="GS19" s="402" t="s">
        <v>68</v>
      </c>
      <c r="GT19" s="404">
        <v>19617.671999999999</v>
      </c>
      <c r="GU19" s="406">
        <v>28764.228999999999</v>
      </c>
      <c r="GV19" s="408">
        <v>0</v>
      </c>
      <c r="GW19" s="410">
        <v>206164.67600000001</v>
      </c>
      <c r="GX19" s="412">
        <v>166605.62700000001</v>
      </c>
      <c r="GY19" s="414">
        <v>126951.14200000001</v>
      </c>
      <c r="GZ19" s="416">
        <v>95847.152000000002</v>
      </c>
      <c r="HA19" s="418">
        <v>54193.993999999999</v>
      </c>
      <c r="HB19" s="420">
        <v>698144.49199999997</v>
      </c>
    </row>
    <row r="20" spans="1:210" ht="14.25" customHeight="1" x14ac:dyDescent="0.15">
      <c r="A20" s="1" t="s">
        <v>69</v>
      </c>
      <c r="B20" s="3">
        <v>307375.739</v>
      </c>
      <c r="C20" s="5">
        <v>554415.29799999995</v>
      </c>
      <c r="D20" s="7">
        <v>0</v>
      </c>
      <c r="E20" s="9">
        <v>4611455.9510000004</v>
      </c>
      <c r="F20" s="11">
        <v>4685701.7</v>
      </c>
      <c r="G20" s="13">
        <v>4216980.5980000002</v>
      </c>
      <c r="H20" s="15">
        <v>3709755.7050000001</v>
      </c>
      <c r="I20" s="17">
        <v>2507564.5180000002</v>
      </c>
      <c r="J20" s="19">
        <v>20593249.509</v>
      </c>
      <c r="K20" s="21" t="s">
        <v>69</v>
      </c>
      <c r="L20" s="23">
        <v>56395.356</v>
      </c>
      <c r="M20" s="25">
        <v>107100.62699999999</v>
      </c>
      <c r="N20" s="27">
        <v>0</v>
      </c>
      <c r="O20" s="29">
        <v>965390.91599999997</v>
      </c>
      <c r="P20" s="31">
        <v>1007690.004</v>
      </c>
      <c r="Q20" s="33">
        <v>908567.95700000005</v>
      </c>
      <c r="R20" s="35">
        <v>956257.55</v>
      </c>
      <c r="S20" s="37">
        <v>944617.91599999997</v>
      </c>
      <c r="T20" s="39">
        <v>4946020.3260000004</v>
      </c>
      <c r="U20" s="41" t="s">
        <v>69</v>
      </c>
      <c r="V20" s="43">
        <v>0</v>
      </c>
      <c r="W20" s="45">
        <v>0</v>
      </c>
      <c r="X20" s="47">
        <v>0</v>
      </c>
      <c r="Y20" s="49">
        <v>488205.348</v>
      </c>
      <c r="Z20" s="51">
        <v>511804.46899999998</v>
      </c>
      <c r="AA20" s="53">
        <v>506394.49300000002</v>
      </c>
      <c r="AB20" s="55">
        <v>522520.95699999999</v>
      </c>
      <c r="AC20" s="57">
        <v>502664.674</v>
      </c>
      <c r="AD20" s="59">
        <v>2531589.9410000001</v>
      </c>
      <c r="AE20" s="61" t="s">
        <v>69</v>
      </c>
      <c r="AF20" s="63">
        <v>151.16900000000001</v>
      </c>
      <c r="AG20" s="65">
        <v>297.99799999999999</v>
      </c>
      <c r="AH20" s="67">
        <v>0</v>
      </c>
      <c r="AI20" s="69">
        <v>5447.0709999999999</v>
      </c>
      <c r="AJ20" s="71">
        <v>14311.217000000001</v>
      </c>
      <c r="AK20" s="73">
        <v>29035.843000000001</v>
      </c>
      <c r="AL20" s="75">
        <v>68570.118000000002</v>
      </c>
      <c r="AM20" s="77">
        <v>120200.423</v>
      </c>
      <c r="AN20" s="79">
        <v>238013.83900000001</v>
      </c>
      <c r="AO20" s="81" t="s">
        <v>69</v>
      </c>
      <c r="AP20" s="83">
        <v>25734.579000000002</v>
      </c>
      <c r="AQ20" s="85">
        <v>59001.718000000001</v>
      </c>
      <c r="AR20" s="87">
        <v>0</v>
      </c>
      <c r="AS20" s="89">
        <v>250230.92800000001</v>
      </c>
      <c r="AT20" s="91">
        <v>257868.63500000001</v>
      </c>
      <c r="AU20" s="93">
        <v>180081.44399999999</v>
      </c>
      <c r="AV20" s="95">
        <v>189643.29399999999</v>
      </c>
      <c r="AW20" s="97">
        <v>188636.492</v>
      </c>
      <c r="AX20" s="99">
        <v>1151197.0900000001</v>
      </c>
      <c r="AY20" s="101" t="s">
        <v>69</v>
      </c>
      <c r="AZ20" s="103">
        <v>8501.8700000000008</v>
      </c>
      <c r="BA20" s="105">
        <v>26980.004000000001</v>
      </c>
      <c r="BB20" s="107">
        <v>0</v>
      </c>
      <c r="BC20" s="109">
        <v>67877.607000000004</v>
      </c>
      <c r="BD20" s="111">
        <v>67368.971999999994</v>
      </c>
      <c r="BE20" s="113">
        <v>49447.442999999999</v>
      </c>
      <c r="BF20" s="115">
        <v>37163.826999999997</v>
      </c>
      <c r="BG20" s="117">
        <v>29832.003000000001</v>
      </c>
      <c r="BH20" s="119">
        <v>287171.72600000002</v>
      </c>
      <c r="BI20" s="121" t="s">
        <v>69</v>
      </c>
      <c r="BJ20" s="123">
        <v>22007.738000000001</v>
      </c>
      <c r="BK20" s="125">
        <v>20820.906999999999</v>
      </c>
      <c r="BL20" s="127">
        <v>0</v>
      </c>
      <c r="BM20" s="129">
        <v>153629.962</v>
      </c>
      <c r="BN20" s="131">
        <v>156336.71100000001</v>
      </c>
      <c r="BO20" s="133">
        <v>143608.734</v>
      </c>
      <c r="BP20" s="135">
        <v>138359.35399999999</v>
      </c>
      <c r="BQ20" s="137">
        <v>103284.32399999999</v>
      </c>
      <c r="BR20" s="139">
        <v>738047.73</v>
      </c>
      <c r="BS20" s="141" t="s">
        <v>69</v>
      </c>
      <c r="BT20" s="143">
        <v>58466.843000000001</v>
      </c>
      <c r="BU20" s="145">
        <v>157969.95600000001</v>
      </c>
      <c r="BV20" s="147">
        <v>0</v>
      </c>
      <c r="BW20" s="149">
        <v>1765526.3160000001</v>
      </c>
      <c r="BX20" s="151">
        <v>1773179.7420000001</v>
      </c>
      <c r="BY20" s="153">
        <v>1407377.9029999999</v>
      </c>
      <c r="BZ20" s="155">
        <v>990021.14099999995</v>
      </c>
      <c r="CA20" s="157">
        <v>500439.53600000002</v>
      </c>
      <c r="CB20" s="159">
        <v>6652981.4369999999</v>
      </c>
      <c r="CC20" s="161" t="s">
        <v>69</v>
      </c>
      <c r="CD20" s="163">
        <v>-39.613</v>
      </c>
      <c r="CE20" s="165">
        <v>-163.40299999999999</v>
      </c>
      <c r="CF20" s="167">
        <v>0</v>
      </c>
      <c r="CG20" s="169">
        <v>1355740.74</v>
      </c>
      <c r="CH20" s="171">
        <v>1338768.8470000001</v>
      </c>
      <c r="CI20" s="173">
        <v>1104904.919</v>
      </c>
      <c r="CJ20" s="175">
        <v>775972.32299999997</v>
      </c>
      <c r="CK20" s="177">
        <v>413963.09899999999</v>
      </c>
      <c r="CL20" s="179">
        <v>4989146.9119999995</v>
      </c>
      <c r="CM20" s="181" t="s">
        <v>69</v>
      </c>
      <c r="CN20" s="183">
        <v>58506.455999999998</v>
      </c>
      <c r="CO20" s="185">
        <v>158133.359</v>
      </c>
      <c r="CP20" s="187">
        <v>0</v>
      </c>
      <c r="CQ20" s="189">
        <v>409785.576</v>
      </c>
      <c r="CR20" s="191">
        <v>434410.89500000002</v>
      </c>
      <c r="CS20" s="193">
        <v>302472.984</v>
      </c>
      <c r="CT20" s="195">
        <v>214048.818</v>
      </c>
      <c r="CU20" s="197">
        <v>86476.437000000005</v>
      </c>
      <c r="CV20" s="199">
        <v>1663834.5249999999</v>
      </c>
      <c r="CW20" s="201" t="s">
        <v>69</v>
      </c>
      <c r="CX20" s="203">
        <v>1755.749</v>
      </c>
      <c r="CY20" s="205">
        <v>7407.4930000000004</v>
      </c>
      <c r="CZ20" s="207">
        <v>0</v>
      </c>
      <c r="DA20" s="209">
        <v>143774.448</v>
      </c>
      <c r="DB20" s="211">
        <v>276758.93599999999</v>
      </c>
      <c r="DC20" s="213">
        <v>577146.23100000003</v>
      </c>
      <c r="DD20" s="215">
        <v>489605.52600000001</v>
      </c>
      <c r="DE20" s="217">
        <v>242666.83300000001</v>
      </c>
      <c r="DF20" s="219">
        <v>1739115.216</v>
      </c>
      <c r="DG20" s="221" t="s">
        <v>69</v>
      </c>
      <c r="DH20" s="223">
        <v>1642.21</v>
      </c>
      <c r="DI20" s="225">
        <v>6567.9480000000003</v>
      </c>
      <c r="DJ20" s="227">
        <v>0</v>
      </c>
      <c r="DK20" s="229">
        <v>126779.841</v>
      </c>
      <c r="DL20" s="231">
        <v>250491.505</v>
      </c>
      <c r="DM20" s="233">
        <v>528134.48499999999</v>
      </c>
      <c r="DN20" s="235">
        <v>430362.14899999998</v>
      </c>
      <c r="DO20" s="237">
        <v>202658.965</v>
      </c>
      <c r="DP20" s="239">
        <v>1546637.1029999999</v>
      </c>
      <c r="DQ20" s="241" t="s">
        <v>69</v>
      </c>
      <c r="DR20" s="243">
        <v>113.539</v>
      </c>
      <c r="DS20" s="245">
        <v>839.54499999999996</v>
      </c>
      <c r="DT20" s="247">
        <v>0</v>
      </c>
      <c r="DU20" s="249">
        <v>16994.607</v>
      </c>
      <c r="DV20" s="251">
        <v>26267.431</v>
      </c>
      <c r="DW20" s="253">
        <v>48844.241000000002</v>
      </c>
      <c r="DX20" s="255">
        <v>59243.377</v>
      </c>
      <c r="DY20" s="257">
        <v>39913.754000000001</v>
      </c>
      <c r="DZ20" s="259">
        <v>192216.49400000001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0</v>
      </c>
      <c r="EF20" s="271">
        <v>0</v>
      </c>
      <c r="EG20" s="273">
        <v>0</v>
      </c>
      <c r="EH20" s="275">
        <v>0</v>
      </c>
      <c r="EI20" s="277">
        <v>94.114000000000004</v>
      </c>
      <c r="EJ20" s="279">
        <v>94.114000000000004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0</v>
      </c>
      <c r="EP20" s="291">
        <v>0</v>
      </c>
      <c r="EQ20" s="293">
        <v>167.505</v>
      </c>
      <c r="ER20" s="295">
        <v>0</v>
      </c>
      <c r="ES20" s="297">
        <v>0</v>
      </c>
      <c r="ET20" s="299">
        <v>167.505</v>
      </c>
      <c r="EU20" s="301" t="s">
        <v>69</v>
      </c>
      <c r="EV20" s="303">
        <v>68337.173999999999</v>
      </c>
      <c r="EW20" s="305">
        <v>120618.59299999999</v>
      </c>
      <c r="EX20" s="307">
        <v>0</v>
      </c>
      <c r="EY20" s="309">
        <v>255018.33300000001</v>
      </c>
      <c r="EZ20" s="311">
        <v>402827.73100000003</v>
      </c>
      <c r="FA20" s="313">
        <v>304154.84000000003</v>
      </c>
      <c r="FB20" s="315">
        <v>274340.13900000002</v>
      </c>
      <c r="FC20" s="317">
        <v>183559.674</v>
      </c>
      <c r="FD20" s="319">
        <v>1608856.4839999999</v>
      </c>
      <c r="FE20" s="321" t="s">
        <v>69</v>
      </c>
      <c r="FF20" s="323">
        <v>39850.889000000003</v>
      </c>
      <c r="FG20" s="325">
        <v>86190.448000000004</v>
      </c>
      <c r="FH20" s="327">
        <v>0</v>
      </c>
      <c r="FI20" s="329">
        <v>204914.212</v>
      </c>
      <c r="FJ20" s="331">
        <v>358748.11099999998</v>
      </c>
      <c r="FK20" s="333">
        <v>276714.67099999997</v>
      </c>
      <c r="FL20" s="335">
        <v>257108.62899999999</v>
      </c>
      <c r="FM20" s="337">
        <v>176475.087</v>
      </c>
      <c r="FN20" s="339">
        <v>1400002.047</v>
      </c>
      <c r="FO20" s="341" t="s">
        <v>69</v>
      </c>
      <c r="FP20" s="343">
        <v>4101.0659999999998</v>
      </c>
      <c r="FQ20" s="345">
        <v>6525.2889999999998</v>
      </c>
      <c r="FR20" s="347">
        <v>0</v>
      </c>
      <c r="FS20" s="349">
        <v>12824.236000000001</v>
      </c>
      <c r="FT20" s="351">
        <v>13765.308000000001</v>
      </c>
      <c r="FU20" s="353">
        <v>9491.7109999999993</v>
      </c>
      <c r="FV20" s="355">
        <v>6716.5749999999998</v>
      </c>
      <c r="FW20" s="357">
        <v>2973.3679999999999</v>
      </c>
      <c r="FX20" s="359">
        <v>56397.553</v>
      </c>
      <c r="FY20" s="361" t="s">
        <v>69</v>
      </c>
      <c r="FZ20" s="363">
        <v>24385.219000000001</v>
      </c>
      <c r="GA20" s="365">
        <v>27902.856</v>
      </c>
      <c r="GB20" s="367">
        <v>0</v>
      </c>
      <c r="GC20" s="369">
        <v>37279.885000000002</v>
      </c>
      <c r="GD20" s="371">
        <v>30314.312000000002</v>
      </c>
      <c r="GE20" s="373">
        <v>17948.457999999999</v>
      </c>
      <c r="GF20" s="375">
        <v>10514.934999999999</v>
      </c>
      <c r="GG20" s="377">
        <v>4111.2190000000001</v>
      </c>
      <c r="GH20" s="379">
        <v>152456.88399999999</v>
      </c>
      <c r="GI20" s="381" t="s">
        <v>69</v>
      </c>
      <c r="GJ20" s="383">
        <v>71411.637000000002</v>
      </c>
      <c r="GK20" s="385">
        <v>81000.764999999999</v>
      </c>
      <c r="GL20" s="387">
        <v>0</v>
      </c>
      <c r="GM20" s="389">
        <v>768132.36499999999</v>
      </c>
      <c r="GN20" s="391">
        <v>679992.94400000002</v>
      </c>
      <c r="GO20" s="393">
        <v>619100.43500000006</v>
      </c>
      <c r="GP20" s="395">
        <v>731900.53799999994</v>
      </c>
      <c r="GQ20" s="397">
        <v>492548.40299999999</v>
      </c>
      <c r="GR20" s="399">
        <v>3444087.0869999998</v>
      </c>
      <c r="GS20" s="401" t="s">
        <v>69</v>
      </c>
      <c r="GT20" s="403">
        <v>51008.98</v>
      </c>
      <c r="GU20" s="405">
        <v>80317.864000000001</v>
      </c>
      <c r="GV20" s="407">
        <v>0</v>
      </c>
      <c r="GW20" s="409">
        <v>713613.57299999997</v>
      </c>
      <c r="GX20" s="411">
        <v>545252.34299999999</v>
      </c>
      <c r="GY20" s="413">
        <v>400633.23200000002</v>
      </c>
      <c r="GZ20" s="415">
        <v>267630.81099999999</v>
      </c>
      <c r="HA20" s="417">
        <v>143732.15599999999</v>
      </c>
      <c r="HB20" s="419">
        <v>2202188.9589999998</v>
      </c>
    </row>
    <row r="21" spans="1:210" ht="14.25" customHeight="1" x14ac:dyDescent="0.15">
      <c r="A21" s="1" t="s">
        <v>70</v>
      </c>
      <c r="B21" s="3">
        <v>250417.965</v>
      </c>
      <c r="C21" s="5">
        <v>471424.685</v>
      </c>
      <c r="D21" s="7">
        <v>0</v>
      </c>
      <c r="E21" s="9">
        <v>3635758.5720000002</v>
      </c>
      <c r="F21" s="11">
        <v>4052519.673</v>
      </c>
      <c r="G21" s="13">
        <v>3873004.2119999998</v>
      </c>
      <c r="H21" s="15">
        <v>3470662.304</v>
      </c>
      <c r="I21" s="17">
        <v>2530376.3450000002</v>
      </c>
      <c r="J21" s="19">
        <v>18284163.756000001</v>
      </c>
      <c r="K21" s="21" t="s">
        <v>70</v>
      </c>
      <c r="L21" s="23">
        <v>40186.692000000003</v>
      </c>
      <c r="M21" s="25">
        <v>85630.854999999996</v>
      </c>
      <c r="N21" s="27">
        <v>0</v>
      </c>
      <c r="O21" s="29">
        <v>928081.65500000003</v>
      </c>
      <c r="P21" s="31">
        <v>1105948.69</v>
      </c>
      <c r="Q21" s="33">
        <v>1100665.5689999999</v>
      </c>
      <c r="R21" s="35">
        <v>1212902.7509999999</v>
      </c>
      <c r="S21" s="37">
        <v>1242679.3940000001</v>
      </c>
      <c r="T21" s="39">
        <v>5716095.6059999997</v>
      </c>
      <c r="U21" s="41" t="s">
        <v>70</v>
      </c>
      <c r="V21" s="43">
        <v>0</v>
      </c>
      <c r="W21" s="45">
        <v>10.151999999999999</v>
      </c>
      <c r="X21" s="47">
        <v>0</v>
      </c>
      <c r="Y21" s="49">
        <v>574857.09100000001</v>
      </c>
      <c r="Z21" s="51">
        <v>690022.81700000004</v>
      </c>
      <c r="AA21" s="53">
        <v>734008.304</v>
      </c>
      <c r="AB21" s="55">
        <v>800428.87100000004</v>
      </c>
      <c r="AC21" s="57">
        <v>804224.95</v>
      </c>
      <c r="AD21" s="59">
        <v>3603552.1850000001</v>
      </c>
      <c r="AE21" s="61" t="s">
        <v>70</v>
      </c>
      <c r="AF21" s="63">
        <v>138.74600000000001</v>
      </c>
      <c r="AG21" s="65">
        <v>718.63499999999999</v>
      </c>
      <c r="AH21" s="67">
        <v>0</v>
      </c>
      <c r="AI21" s="69">
        <v>6427.6490000000003</v>
      </c>
      <c r="AJ21" s="71">
        <v>20459.616999999998</v>
      </c>
      <c r="AK21" s="73">
        <v>37043.481</v>
      </c>
      <c r="AL21" s="75">
        <v>80549.774999999994</v>
      </c>
      <c r="AM21" s="77">
        <v>135880.81200000001</v>
      </c>
      <c r="AN21" s="79">
        <v>281218.71500000003</v>
      </c>
      <c r="AO21" s="81" t="s">
        <v>70</v>
      </c>
      <c r="AP21" s="83">
        <v>19980.304</v>
      </c>
      <c r="AQ21" s="85">
        <v>51044.213000000003</v>
      </c>
      <c r="AR21" s="87">
        <v>0</v>
      </c>
      <c r="AS21" s="89">
        <v>196596.94099999999</v>
      </c>
      <c r="AT21" s="91">
        <v>219937.73699999999</v>
      </c>
      <c r="AU21" s="93">
        <v>168864.22099999999</v>
      </c>
      <c r="AV21" s="95">
        <v>180358.54199999999</v>
      </c>
      <c r="AW21" s="97">
        <v>179334.79699999999</v>
      </c>
      <c r="AX21" s="99">
        <v>1016116.755</v>
      </c>
      <c r="AY21" s="101" t="s">
        <v>70</v>
      </c>
      <c r="AZ21" s="103">
        <v>5042.6480000000001</v>
      </c>
      <c r="BA21" s="105">
        <v>18050.345000000001</v>
      </c>
      <c r="BB21" s="107">
        <v>0</v>
      </c>
      <c r="BC21" s="109">
        <v>38978.480000000003</v>
      </c>
      <c r="BD21" s="111">
        <v>52856.993999999999</v>
      </c>
      <c r="BE21" s="113">
        <v>40251.413999999997</v>
      </c>
      <c r="BF21" s="115">
        <v>32972.953000000001</v>
      </c>
      <c r="BG21" s="117">
        <v>27729.499</v>
      </c>
      <c r="BH21" s="119">
        <v>215882.33300000001</v>
      </c>
      <c r="BI21" s="121" t="s">
        <v>70</v>
      </c>
      <c r="BJ21" s="123">
        <v>15024.994000000001</v>
      </c>
      <c r="BK21" s="125">
        <v>15807.51</v>
      </c>
      <c r="BL21" s="127">
        <v>0</v>
      </c>
      <c r="BM21" s="129">
        <v>111221.49400000001</v>
      </c>
      <c r="BN21" s="131">
        <v>122671.52499999999</v>
      </c>
      <c r="BO21" s="133">
        <v>120498.149</v>
      </c>
      <c r="BP21" s="135">
        <v>118592.61</v>
      </c>
      <c r="BQ21" s="137">
        <v>95509.335999999996</v>
      </c>
      <c r="BR21" s="139">
        <v>599325.61800000002</v>
      </c>
      <c r="BS21" s="141" t="s">
        <v>70</v>
      </c>
      <c r="BT21" s="143">
        <v>46280.745000000003</v>
      </c>
      <c r="BU21" s="145">
        <v>132479.46799999999</v>
      </c>
      <c r="BV21" s="147">
        <v>0</v>
      </c>
      <c r="BW21" s="149">
        <v>1351230.27</v>
      </c>
      <c r="BX21" s="151">
        <v>1405084.8740000001</v>
      </c>
      <c r="BY21" s="153">
        <v>1085574.048</v>
      </c>
      <c r="BZ21" s="155">
        <v>701462.97400000005</v>
      </c>
      <c r="CA21" s="157">
        <v>348689.05800000002</v>
      </c>
      <c r="CB21" s="159">
        <v>5070801.4369999999</v>
      </c>
      <c r="CC21" s="161" t="s">
        <v>70</v>
      </c>
      <c r="CD21" s="163">
        <v>14.778</v>
      </c>
      <c r="CE21" s="165">
        <v>28.670999999999999</v>
      </c>
      <c r="CF21" s="167">
        <v>0</v>
      </c>
      <c r="CG21" s="169">
        <v>1038192.2439999999</v>
      </c>
      <c r="CH21" s="171">
        <v>1037461.407</v>
      </c>
      <c r="CI21" s="173">
        <v>825565.14800000004</v>
      </c>
      <c r="CJ21" s="175">
        <v>521702.01299999998</v>
      </c>
      <c r="CK21" s="177">
        <v>276121.15299999999</v>
      </c>
      <c r="CL21" s="179">
        <v>3699085.4139999999</v>
      </c>
      <c r="CM21" s="181" t="s">
        <v>70</v>
      </c>
      <c r="CN21" s="183">
        <v>46265.966999999997</v>
      </c>
      <c r="CO21" s="185">
        <v>132450.79699999999</v>
      </c>
      <c r="CP21" s="187">
        <v>0</v>
      </c>
      <c r="CQ21" s="189">
        <v>313038.02600000001</v>
      </c>
      <c r="CR21" s="191">
        <v>367623.467</v>
      </c>
      <c r="CS21" s="193">
        <v>260008.9</v>
      </c>
      <c r="CT21" s="195">
        <v>179760.96100000001</v>
      </c>
      <c r="CU21" s="197">
        <v>72567.904999999999</v>
      </c>
      <c r="CV21" s="199">
        <v>1371716.023</v>
      </c>
      <c r="CW21" s="201" t="s">
        <v>70</v>
      </c>
      <c r="CX21" s="203">
        <v>1383.6859999999999</v>
      </c>
      <c r="CY21" s="205">
        <v>5513.0870000000004</v>
      </c>
      <c r="CZ21" s="207">
        <v>0</v>
      </c>
      <c r="DA21" s="209">
        <v>120702.96</v>
      </c>
      <c r="DB21" s="211">
        <v>253676.337</v>
      </c>
      <c r="DC21" s="213">
        <v>591906.10100000002</v>
      </c>
      <c r="DD21" s="215">
        <v>485141.402</v>
      </c>
      <c r="DE21" s="217">
        <v>242850.902</v>
      </c>
      <c r="DF21" s="219">
        <v>1701174.4750000001</v>
      </c>
      <c r="DG21" s="221" t="s">
        <v>70</v>
      </c>
      <c r="DH21" s="223">
        <v>1232.4169999999999</v>
      </c>
      <c r="DI21" s="225">
        <v>5151.8130000000001</v>
      </c>
      <c r="DJ21" s="227">
        <v>0</v>
      </c>
      <c r="DK21" s="229">
        <v>110531.353</v>
      </c>
      <c r="DL21" s="231">
        <v>231282.304</v>
      </c>
      <c r="DM21" s="233">
        <v>554272.571</v>
      </c>
      <c r="DN21" s="235">
        <v>449525.40500000003</v>
      </c>
      <c r="DO21" s="237">
        <v>214460.486</v>
      </c>
      <c r="DP21" s="239">
        <v>1566456.3489999999</v>
      </c>
      <c r="DQ21" s="241" t="s">
        <v>70</v>
      </c>
      <c r="DR21" s="243">
        <v>151.26900000000001</v>
      </c>
      <c r="DS21" s="245">
        <v>361.274</v>
      </c>
      <c r="DT21" s="247">
        <v>0</v>
      </c>
      <c r="DU21" s="249">
        <v>9894.7980000000007</v>
      </c>
      <c r="DV21" s="251">
        <v>22128.883999999998</v>
      </c>
      <c r="DW21" s="253">
        <v>36969.764000000003</v>
      </c>
      <c r="DX21" s="255">
        <v>35168.724000000002</v>
      </c>
      <c r="DY21" s="257">
        <v>27966.081999999999</v>
      </c>
      <c r="DZ21" s="259">
        <v>132640.79500000001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129.51499999999999</v>
      </c>
      <c r="EF21" s="271">
        <v>0</v>
      </c>
      <c r="EG21" s="273">
        <v>79.900000000000006</v>
      </c>
      <c r="EH21" s="275">
        <v>59.390999999999998</v>
      </c>
      <c r="EI21" s="277">
        <v>78.72</v>
      </c>
      <c r="EJ21" s="279">
        <v>347.52600000000001</v>
      </c>
      <c r="EK21" s="281" t="s">
        <v>70</v>
      </c>
      <c r="EL21" s="283">
        <v>0</v>
      </c>
      <c r="EM21" s="285">
        <v>0</v>
      </c>
      <c r="EN21" s="287">
        <v>0</v>
      </c>
      <c r="EO21" s="289">
        <v>147.29400000000001</v>
      </c>
      <c r="EP21" s="291">
        <v>265.149</v>
      </c>
      <c r="EQ21" s="293">
        <v>583.86599999999999</v>
      </c>
      <c r="ER21" s="295">
        <v>387.88200000000001</v>
      </c>
      <c r="ES21" s="297">
        <v>345.61399999999998</v>
      </c>
      <c r="ET21" s="299">
        <v>1729.8050000000001</v>
      </c>
      <c r="EU21" s="301" t="s">
        <v>70</v>
      </c>
      <c r="EV21" s="303">
        <v>70388.411999999997</v>
      </c>
      <c r="EW21" s="305">
        <v>118796.542</v>
      </c>
      <c r="EX21" s="307">
        <v>0</v>
      </c>
      <c r="EY21" s="309">
        <v>196808.484</v>
      </c>
      <c r="EZ21" s="311">
        <v>390994.30499999999</v>
      </c>
      <c r="FA21" s="313">
        <v>301974.12</v>
      </c>
      <c r="FB21" s="315">
        <v>277836.24300000002</v>
      </c>
      <c r="FC21" s="317">
        <v>200172.61499999999</v>
      </c>
      <c r="FD21" s="319">
        <v>1556970.7209999999</v>
      </c>
      <c r="FE21" s="321" t="s">
        <v>70</v>
      </c>
      <c r="FF21" s="323">
        <v>36896.133000000002</v>
      </c>
      <c r="FG21" s="325">
        <v>84778.551999999996</v>
      </c>
      <c r="FH21" s="327">
        <v>0</v>
      </c>
      <c r="FI21" s="329">
        <v>153236.08499999999</v>
      </c>
      <c r="FJ21" s="331">
        <v>353329.06900000002</v>
      </c>
      <c r="FK21" s="333">
        <v>279158.72100000002</v>
      </c>
      <c r="FL21" s="335">
        <v>257893.16500000001</v>
      </c>
      <c r="FM21" s="337">
        <v>191567.93700000001</v>
      </c>
      <c r="FN21" s="339">
        <v>1356859.662</v>
      </c>
      <c r="FO21" s="341" t="s">
        <v>70</v>
      </c>
      <c r="FP21" s="343">
        <v>4640.0069999999996</v>
      </c>
      <c r="FQ21" s="345">
        <v>5992.31</v>
      </c>
      <c r="FR21" s="347">
        <v>0</v>
      </c>
      <c r="FS21" s="349">
        <v>11380.822</v>
      </c>
      <c r="FT21" s="351">
        <v>12830.028</v>
      </c>
      <c r="FU21" s="353">
        <v>9168.3690000000006</v>
      </c>
      <c r="FV21" s="355">
        <v>8701.5499999999993</v>
      </c>
      <c r="FW21" s="357">
        <v>3053.72</v>
      </c>
      <c r="FX21" s="359">
        <v>55766.805999999997</v>
      </c>
      <c r="FY21" s="361" t="s">
        <v>70</v>
      </c>
      <c r="FZ21" s="363">
        <v>28852.272000000001</v>
      </c>
      <c r="GA21" s="365">
        <v>28025.68</v>
      </c>
      <c r="GB21" s="367">
        <v>0</v>
      </c>
      <c r="GC21" s="369">
        <v>32191.577000000001</v>
      </c>
      <c r="GD21" s="371">
        <v>24835.207999999999</v>
      </c>
      <c r="GE21" s="373">
        <v>13647.03</v>
      </c>
      <c r="GF21" s="375">
        <v>11241.528</v>
      </c>
      <c r="GG21" s="377">
        <v>5550.9579999999996</v>
      </c>
      <c r="GH21" s="379">
        <v>144344.253</v>
      </c>
      <c r="GI21" s="381" t="s">
        <v>70</v>
      </c>
      <c r="GJ21" s="383">
        <v>47895.785000000003</v>
      </c>
      <c r="GK21" s="385">
        <v>54727.567999999999</v>
      </c>
      <c r="GL21" s="387">
        <v>0</v>
      </c>
      <c r="GM21" s="389">
        <v>425658.95500000002</v>
      </c>
      <c r="GN21" s="391">
        <v>390343.098</v>
      </c>
      <c r="GO21" s="393">
        <v>402805.60499999998</v>
      </c>
      <c r="GP21" s="395">
        <v>526209.21200000006</v>
      </c>
      <c r="GQ21" s="397">
        <v>343635.59899999999</v>
      </c>
      <c r="GR21" s="399">
        <v>2191275.8220000002</v>
      </c>
      <c r="GS21" s="401" t="s">
        <v>70</v>
      </c>
      <c r="GT21" s="403">
        <v>44282.644999999997</v>
      </c>
      <c r="GU21" s="405">
        <v>74277.164999999994</v>
      </c>
      <c r="GV21" s="407">
        <v>0</v>
      </c>
      <c r="GW21" s="409">
        <v>613276.24800000002</v>
      </c>
      <c r="GX21" s="411">
        <v>506472.36900000001</v>
      </c>
      <c r="GY21" s="413">
        <v>390078.76899999997</v>
      </c>
      <c r="GZ21" s="415">
        <v>267109.72200000001</v>
      </c>
      <c r="HA21" s="417">
        <v>152348.777</v>
      </c>
      <c r="HB21" s="419">
        <v>2047845.6950000001</v>
      </c>
    </row>
    <row r="22" spans="1:210" ht="14.25" customHeight="1" x14ac:dyDescent="0.15">
      <c r="A22" s="1" t="s">
        <v>71</v>
      </c>
      <c r="B22" s="3">
        <v>701401.11499999999</v>
      </c>
      <c r="C22" s="5">
        <v>1171719.986</v>
      </c>
      <c r="D22" s="7">
        <v>0</v>
      </c>
      <c r="E22" s="9">
        <v>8551142.1549999993</v>
      </c>
      <c r="F22" s="11">
        <v>9649609.068</v>
      </c>
      <c r="G22" s="13">
        <v>8898052.7170000002</v>
      </c>
      <c r="H22" s="15">
        <v>8777579.9480000008</v>
      </c>
      <c r="I22" s="17">
        <v>7011708.1900000004</v>
      </c>
      <c r="J22" s="19">
        <v>44761213.178999998</v>
      </c>
      <c r="K22" s="21" t="s">
        <v>71</v>
      </c>
      <c r="L22" s="23">
        <v>181944.26199999999</v>
      </c>
      <c r="M22" s="25">
        <v>365243.29100000003</v>
      </c>
      <c r="N22" s="27">
        <v>0</v>
      </c>
      <c r="O22" s="29">
        <v>2603464.1439999999</v>
      </c>
      <c r="P22" s="31">
        <v>3145741.372</v>
      </c>
      <c r="Q22" s="33">
        <v>2935432.0419999999</v>
      </c>
      <c r="R22" s="35">
        <v>3225304.27</v>
      </c>
      <c r="S22" s="37">
        <v>3401203.1529999999</v>
      </c>
      <c r="T22" s="39">
        <v>15858332.534</v>
      </c>
      <c r="U22" s="41" t="s">
        <v>71</v>
      </c>
      <c r="V22" s="43">
        <v>0</v>
      </c>
      <c r="W22" s="45">
        <v>0</v>
      </c>
      <c r="X22" s="47">
        <v>0</v>
      </c>
      <c r="Y22" s="49">
        <v>1269844.547</v>
      </c>
      <c r="Z22" s="51">
        <v>1598717.213</v>
      </c>
      <c r="AA22" s="53">
        <v>1673116.8330000001</v>
      </c>
      <c r="AB22" s="55">
        <v>1903993.605</v>
      </c>
      <c r="AC22" s="57">
        <v>1994114.1370000001</v>
      </c>
      <c r="AD22" s="59">
        <v>8439786.3350000009</v>
      </c>
      <c r="AE22" s="61" t="s">
        <v>71</v>
      </c>
      <c r="AF22" s="63">
        <v>100.44</v>
      </c>
      <c r="AG22" s="65">
        <v>584.87900000000002</v>
      </c>
      <c r="AH22" s="67">
        <v>0</v>
      </c>
      <c r="AI22" s="69">
        <v>8690.75</v>
      </c>
      <c r="AJ22" s="71">
        <v>33817.796999999999</v>
      </c>
      <c r="AK22" s="73">
        <v>62357.322999999997</v>
      </c>
      <c r="AL22" s="75">
        <v>168581.32399999999</v>
      </c>
      <c r="AM22" s="77">
        <v>374102.98300000001</v>
      </c>
      <c r="AN22" s="79">
        <v>648235.49600000004</v>
      </c>
      <c r="AO22" s="81" t="s">
        <v>71</v>
      </c>
      <c r="AP22" s="83">
        <v>103500.913</v>
      </c>
      <c r="AQ22" s="85">
        <v>252576.91399999999</v>
      </c>
      <c r="AR22" s="87">
        <v>0</v>
      </c>
      <c r="AS22" s="89">
        <v>865526.69900000002</v>
      </c>
      <c r="AT22" s="91">
        <v>980471.30799999996</v>
      </c>
      <c r="AU22" s="93">
        <v>716207.04700000002</v>
      </c>
      <c r="AV22" s="95">
        <v>683608.69499999995</v>
      </c>
      <c r="AW22" s="97">
        <v>658940.27</v>
      </c>
      <c r="AX22" s="99">
        <v>4260831.8459999999</v>
      </c>
      <c r="AY22" s="101" t="s">
        <v>71</v>
      </c>
      <c r="AZ22" s="103">
        <v>11565.954</v>
      </c>
      <c r="BA22" s="105">
        <v>40291.574000000001</v>
      </c>
      <c r="BB22" s="107">
        <v>0</v>
      </c>
      <c r="BC22" s="109">
        <v>68453.260999999999</v>
      </c>
      <c r="BD22" s="111">
        <v>98470.308000000005</v>
      </c>
      <c r="BE22" s="113">
        <v>79919.210999999996</v>
      </c>
      <c r="BF22" s="115">
        <v>70021.116999999998</v>
      </c>
      <c r="BG22" s="117">
        <v>53049.94</v>
      </c>
      <c r="BH22" s="119">
        <v>421771.36499999999</v>
      </c>
      <c r="BI22" s="121" t="s">
        <v>71</v>
      </c>
      <c r="BJ22" s="123">
        <v>66776.955000000002</v>
      </c>
      <c r="BK22" s="125">
        <v>71789.923999999999</v>
      </c>
      <c r="BL22" s="127">
        <v>0</v>
      </c>
      <c r="BM22" s="129">
        <v>390948.88699999999</v>
      </c>
      <c r="BN22" s="131">
        <v>434264.74599999998</v>
      </c>
      <c r="BO22" s="133">
        <v>403831.62800000003</v>
      </c>
      <c r="BP22" s="135">
        <v>399099.52899999998</v>
      </c>
      <c r="BQ22" s="137">
        <v>320995.82299999997</v>
      </c>
      <c r="BR22" s="139">
        <v>2087707.4920000001</v>
      </c>
      <c r="BS22" s="141" t="s">
        <v>71</v>
      </c>
      <c r="BT22" s="143">
        <v>69471.036999999997</v>
      </c>
      <c r="BU22" s="145">
        <v>171260.11600000001</v>
      </c>
      <c r="BV22" s="147">
        <v>0</v>
      </c>
      <c r="BW22" s="149">
        <v>2351768.5809999998</v>
      </c>
      <c r="BX22" s="151">
        <v>2498806.9160000002</v>
      </c>
      <c r="BY22" s="153">
        <v>2109042.9139999999</v>
      </c>
      <c r="BZ22" s="155">
        <v>1601554.537</v>
      </c>
      <c r="CA22" s="157">
        <v>851890.80500000005</v>
      </c>
      <c r="CB22" s="159">
        <v>9653794.9059999995</v>
      </c>
      <c r="CC22" s="161" t="s">
        <v>71</v>
      </c>
      <c r="CD22" s="163">
        <v>-8.33</v>
      </c>
      <c r="CE22" s="165">
        <v>-66.495000000000005</v>
      </c>
      <c r="CF22" s="167">
        <v>0</v>
      </c>
      <c r="CG22" s="169">
        <v>2006634.1610000001</v>
      </c>
      <c r="CH22" s="171">
        <v>2040294.5049999999</v>
      </c>
      <c r="CI22" s="173">
        <v>1754751.6969999999</v>
      </c>
      <c r="CJ22" s="175">
        <v>1323760.44</v>
      </c>
      <c r="CK22" s="177">
        <v>727787.73300000001</v>
      </c>
      <c r="CL22" s="179">
        <v>7853153.7110000001</v>
      </c>
      <c r="CM22" s="181" t="s">
        <v>71</v>
      </c>
      <c r="CN22" s="183">
        <v>69479.366999999998</v>
      </c>
      <c r="CO22" s="185">
        <v>171326.611</v>
      </c>
      <c r="CP22" s="187">
        <v>0</v>
      </c>
      <c r="CQ22" s="189">
        <v>345134.42</v>
      </c>
      <c r="CR22" s="191">
        <v>458512.41100000002</v>
      </c>
      <c r="CS22" s="193">
        <v>354291.217</v>
      </c>
      <c r="CT22" s="195">
        <v>277794.09700000001</v>
      </c>
      <c r="CU22" s="197">
        <v>124103.072</v>
      </c>
      <c r="CV22" s="199">
        <v>1800641.1950000001</v>
      </c>
      <c r="CW22" s="201" t="s">
        <v>71</v>
      </c>
      <c r="CX22" s="203">
        <v>2441.9969999999998</v>
      </c>
      <c r="CY22" s="205">
        <v>9878.1759999999995</v>
      </c>
      <c r="CZ22" s="207">
        <v>0</v>
      </c>
      <c r="DA22" s="209">
        <v>184324.236</v>
      </c>
      <c r="DB22" s="211">
        <v>311548.97100000002</v>
      </c>
      <c r="DC22" s="213">
        <v>550069.38399999996</v>
      </c>
      <c r="DD22" s="215">
        <v>485156.98200000002</v>
      </c>
      <c r="DE22" s="217">
        <v>327250.72700000001</v>
      </c>
      <c r="DF22" s="219">
        <v>1870670.473</v>
      </c>
      <c r="DG22" s="221" t="s">
        <v>71</v>
      </c>
      <c r="DH22" s="223">
        <v>2090.1439999999998</v>
      </c>
      <c r="DI22" s="225">
        <v>9098.3799999999992</v>
      </c>
      <c r="DJ22" s="227">
        <v>0</v>
      </c>
      <c r="DK22" s="229">
        <v>165645.68799999999</v>
      </c>
      <c r="DL22" s="231">
        <v>276839.61800000002</v>
      </c>
      <c r="DM22" s="233">
        <v>492391.30900000001</v>
      </c>
      <c r="DN22" s="235">
        <v>427113.11599999998</v>
      </c>
      <c r="DO22" s="237">
        <v>283627.92499999999</v>
      </c>
      <c r="DP22" s="239">
        <v>1656806.18</v>
      </c>
      <c r="DQ22" s="241" t="s">
        <v>71</v>
      </c>
      <c r="DR22" s="243">
        <v>351.85300000000001</v>
      </c>
      <c r="DS22" s="245">
        <v>779.79600000000005</v>
      </c>
      <c r="DT22" s="247">
        <v>0</v>
      </c>
      <c r="DU22" s="249">
        <v>18678.547999999999</v>
      </c>
      <c r="DV22" s="251">
        <v>34709.353000000003</v>
      </c>
      <c r="DW22" s="253">
        <v>57188.966</v>
      </c>
      <c r="DX22" s="255">
        <v>57626.313000000002</v>
      </c>
      <c r="DY22" s="257">
        <v>41726.565999999999</v>
      </c>
      <c r="DZ22" s="259">
        <v>211061.39499999999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0</v>
      </c>
      <c r="EF22" s="271">
        <v>0</v>
      </c>
      <c r="EG22" s="273">
        <v>416.524</v>
      </c>
      <c r="EH22" s="275">
        <v>417.553</v>
      </c>
      <c r="EI22" s="277">
        <v>1781.117</v>
      </c>
      <c r="EJ22" s="279">
        <v>2615.194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0</v>
      </c>
      <c r="EP22" s="291">
        <v>0</v>
      </c>
      <c r="EQ22" s="293">
        <v>72.584999999999994</v>
      </c>
      <c r="ER22" s="295">
        <v>0</v>
      </c>
      <c r="ES22" s="297">
        <v>115.119</v>
      </c>
      <c r="ET22" s="299">
        <v>187.70400000000001</v>
      </c>
      <c r="EU22" s="301" t="s">
        <v>71</v>
      </c>
      <c r="EV22" s="303">
        <v>142998.70199999999</v>
      </c>
      <c r="EW22" s="305">
        <v>229412.704</v>
      </c>
      <c r="EX22" s="307">
        <v>0</v>
      </c>
      <c r="EY22" s="309">
        <v>391883.72600000002</v>
      </c>
      <c r="EZ22" s="311">
        <v>835093.34100000001</v>
      </c>
      <c r="FA22" s="313">
        <v>653274.33600000001</v>
      </c>
      <c r="FB22" s="315">
        <v>627458.12300000002</v>
      </c>
      <c r="FC22" s="317">
        <v>471793.8</v>
      </c>
      <c r="FD22" s="319">
        <v>3351914.7319999998</v>
      </c>
      <c r="FE22" s="321" t="s">
        <v>71</v>
      </c>
      <c r="FF22" s="323">
        <v>83229.222999999998</v>
      </c>
      <c r="FG22" s="325">
        <v>178787.179</v>
      </c>
      <c r="FH22" s="327">
        <v>0</v>
      </c>
      <c r="FI22" s="329">
        <v>319304.98700000002</v>
      </c>
      <c r="FJ22" s="331">
        <v>768943.02899999998</v>
      </c>
      <c r="FK22" s="333">
        <v>607860.55299999996</v>
      </c>
      <c r="FL22" s="335">
        <v>585604.22600000002</v>
      </c>
      <c r="FM22" s="337">
        <v>453593.36</v>
      </c>
      <c r="FN22" s="339">
        <v>2997322.557</v>
      </c>
      <c r="FO22" s="341" t="s">
        <v>71</v>
      </c>
      <c r="FP22" s="343">
        <v>10384.34</v>
      </c>
      <c r="FQ22" s="345">
        <v>13017.212</v>
      </c>
      <c r="FR22" s="347">
        <v>0</v>
      </c>
      <c r="FS22" s="349">
        <v>20618.977999999999</v>
      </c>
      <c r="FT22" s="351">
        <v>26225.8</v>
      </c>
      <c r="FU22" s="353">
        <v>19571.131000000001</v>
      </c>
      <c r="FV22" s="355">
        <v>19296.466</v>
      </c>
      <c r="FW22" s="357">
        <v>9427.1820000000007</v>
      </c>
      <c r="FX22" s="359">
        <v>118541.109</v>
      </c>
      <c r="FY22" s="361" t="s">
        <v>71</v>
      </c>
      <c r="FZ22" s="363">
        <v>49385.139000000003</v>
      </c>
      <c r="GA22" s="365">
        <v>37608.313000000002</v>
      </c>
      <c r="GB22" s="367">
        <v>0</v>
      </c>
      <c r="GC22" s="369">
        <v>51959.760999999999</v>
      </c>
      <c r="GD22" s="371">
        <v>39924.512000000002</v>
      </c>
      <c r="GE22" s="373">
        <v>25842.651999999998</v>
      </c>
      <c r="GF22" s="375">
        <v>22557.431</v>
      </c>
      <c r="GG22" s="377">
        <v>8773.2579999999998</v>
      </c>
      <c r="GH22" s="379">
        <v>236051.06599999999</v>
      </c>
      <c r="GI22" s="381" t="s">
        <v>71</v>
      </c>
      <c r="GJ22" s="383">
        <v>186676.30799999999</v>
      </c>
      <c r="GK22" s="385">
        <v>222922.84599999999</v>
      </c>
      <c r="GL22" s="387">
        <v>0</v>
      </c>
      <c r="GM22" s="389">
        <v>1693638.264</v>
      </c>
      <c r="GN22" s="391">
        <v>1741119.2279999999</v>
      </c>
      <c r="GO22" s="393">
        <v>1818421.1040000001</v>
      </c>
      <c r="GP22" s="395">
        <v>2224701.6460000002</v>
      </c>
      <c r="GQ22" s="397">
        <v>1574031.0009999999</v>
      </c>
      <c r="GR22" s="399">
        <v>9461510.3969999999</v>
      </c>
      <c r="GS22" s="401" t="s">
        <v>71</v>
      </c>
      <c r="GT22" s="403">
        <v>117868.80899999999</v>
      </c>
      <c r="GU22" s="405">
        <v>173002.853</v>
      </c>
      <c r="GV22" s="407">
        <v>0</v>
      </c>
      <c r="GW22" s="409">
        <v>1326063.2039999999</v>
      </c>
      <c r="GX22" s="411">
        <v>1117299.24</v>
      </c>
      <c r="GY22" s="413">
        <v>831812.93700000003</v>
      </c>
      <c r="GZ22" s="415">
        <v>613404.39</v>
      </c>
      <c r="HA22" s="417">
        <v>385538.70400000003</v>
      </c>
      <c r="HB22" s="419">
        <v>4564990.1370000001</v>
      </c>
    </row>
    <row r="23" spans="1:210" ht="14.25" customHeight="1" x14ac:dyDescent="0.15">
      <c r="A23" s="1" t="s">
        <v>72</v>
      </c>
      <c r="B23" s="3">
        <v>389744.81199999998</v>
      </c>
      <c r="C23" s="5">
        <v>802207.68599999999</v>
      </c>
      <c r="D23" s="7">
        <v>0</v>
      </c>
      <c r="E23" s="9">
        <v>5018738.0719999997</v>
      </c>
      <c r="F23" s="11">
        <v>6810784.9800000004</v>
      </c>
      <c r="G23" s="13">
        <v>5575623.1909999996</v>
      </c>
      <c r="H23" s="15">
        <v>5286687.199</v>
      </c>
      <c r="I23" s="17">
        <v>4053260.8879999998</v>
      </c>
      <c r="J23" s="19">
        <v>27937046.828000002</v>
      </c>
      <c r="K23" s="21" t="s">
        <v>72</v>
      </c>
      <c r="L23" s="23">
        <v>91863.760999999999</v>
      </c>
      <c r="M23" s="25">
        <v>236734.932</v>
      </c>
      <c r="N23" s="27">
        <v>0</v>
      </c>
      <c r="O23" s="29">
        <v>1421174.1880000001</v>
      </c>
      <c r="P23" s="31">
        <v>2162047.3489999999</v>
      </c>
      <c r="Q23" s="33">
        <v>1805599.166</v>
      </c>
      <c r="R23" s="35">
        <v>1987466.6070000001</v>
      </c>
      <c r="S23" s="37">
        <v>2044276.9080000001</v>
      </c>
      <c r="T23" s="39">
        <v>9749162.9110000003</v>
      </c>
      <c r="U23" s="41" t="s">
        <v>72</v>
      </c>
      <c r="V23" s="43">
        <v>0</v>
      </c>
      <c r="W23" s="45">
        <v>0</v>
      </c>
      <c r="X23" s="47">
        <v>0</v>
      </c>
      <c r="Y23" s="49">
        <v>708616.13500000001</v>
      </c>
      <c r="Z23" s="51">
        <v>1097884.355</v>
      </c>
      <c r="AA23" s="53">
        <v>1023004.787</v>
      </c>
      <c r="AB23" s="55">
        <v>1146783.4650000001</v>
      </c>
      <c r="AC23" s="57">
        <v>1179953.041</v>
      </c>
      <c r="AD23" s="59">
        <v>5156241.7829999998</v>
      </c>
      <c r="AE23" s="61" t="s">
        <v>72</v>
      </c>
      <c r="AF23" s="63">
        <v>49.279000000000003</v>
      </c>
      <c r="AG23" s="65">
        <v>1095.7070000000001</v>
      </c>
      <c r="AH23" s="67">
        <v>0</v>
      </c>
      <c r="AI23" s="69">
        <v>6946.8190000000004</v>
      </c>
      <c r="AJ23" s="71">
        <v>28547.734</v>
      </c>
      <c r="AK23" s="73">
        <v>49804.53</v>
      </c>
      <c r="AL23" s="75">
        <v>124123.501</v>
      </c>
      <c r="AM23" s="77">
        <v>247045.41200000001</v>
      </c>
      <c r="AN23" s="79">
        <v>457612.98200000002</v>
      </c>
      <c r="AO23" s="81" t="s">
        <v>72</v>
      </c>
      <c r="AP23" s="83">
        <v>51104.112999999998</v>
      </c>
      <c r="AQ23" s="85">
        <v>170897.94899999999</v>
      </c>
      <c r="AR23" s="87">
        <v>0</v>
      </c>
      <c r="AS23" s="89">
        <v>427780.03600000002</v>
      </c>
      <c r="AT23" s="91">
        <v>681654.39800000004</v>
      </c>
      <c r="AU23" s="93">
        <v>428727.234</v>
      </c>
      <c r="AV23" s="95">
        <v>423297.13500000001</v>
      </c>
      <c r="AW23" s="97">
        <v>395373.17300000001</v>
      </c>
      <c r="AX23" s="99">
        <v>2578834.0380000002</v>
      </c>
      <c r="AY23" s="101" t="s">
        <v>72</v>
      </c>
      <c r="AZ23" s="103">
        <v>6377.6710000000003</v>
      </c>
      <c r="BA23" s="105">
        <v>23313.453000000001</v>
      </c>
      <c r="BB23" s="107">
        <v>0</v>
      </c>
      <c r="BC23" s="109">
        <v>36143.379000000001</v>
      </c>
      <c r="BD23" s="111">
        <v>64707.288</v>
      </c>
      <c r="BE23" s="113">
        <v>44402.785000000003</v>
      </c>
      <c r="BF23" s="115">
        <v>38164.741000000002</v>
      </c>
      <c r="BG23" s="117">
        <v>24465.902999999998</v>
      </c>
      <c r="BH23" s="119">
        <v>237575.22</v>
      </c>
      <c r="BI23" s="121" t="s">
        <v>72</v>
      </c>
      <c r="BJ23" s="123">
        <v>34332.697999999997</v>
      </c>
      <c r="BK23" s="125">
        <v>41427.822999999997</v>
      </c>
      <c r="BL23" s="127">
        <v>0</v>
      </c>
      <c r="BM23" s="129">
        <v>241687.81899999999</v>
      </c>
      <c r="BN23" s="131">
        <v>289253.57400000002</v>
      </c>
      <c r="BO23" s="133">
        <v>259659.83</v>
      </c>
      <c r="BP23" s="135">
        <v>255097.76500000001</v>
      </c>
      <c r="BQ23" s="137">
        <v>197439.37899999999</v>
      </c>
      <c r="BR23" s="139">
        <v>1318898.888</v>
      </c>
      <c r="BS23" s="141" t="s">
        <v>72</v>
      </c>
      <c r="BT23" s="143">
        <v>36522.275999999998</v>
      </c>
      <c r="BU23" s="145">
        <v>112929.26</v>
      </c>
      <c r="BV23" s="147">
        <v>0</v>
      </c>
      <c r="BW23" s="149">
        <v>1450117.9739999999</v>
      </c>
      <c r="BX23" s="151">
        <v>1901100.318</v>
      </c>
      <c r="BY23" s="153">
        <v>1342219.669</v>
      </c>
      <c r="BZ23" s="155">
        <v>912002.18299999996</v>
      </c>
      <c r="CA23" s="157">
        <v>444780.11900000001</v>
      </c>
      <c r="CB23" s="159">
        <v>6199671.7989999996</v>
      </c>
      <c r="CC23" s="161" t="s">
        <v>72</v>
      </c>
      <c r="CD23" s="163">
        <v>0</v>
      </c>
      <c r="CE23" s="165">
        <v>0</v>
      </c>
      <c r="CF23" s="167">
        <v>0</v>
      </c>
      <c r="CG23" s="169">
        <v>1225030.7169999999</v>
      </c>
      <c r="CH23" s="171">
        <v>1470877.365</v>
      </c>
      <c r="CI23" s="173">
        <v>1042583.014</v>
      </c>
      <c r="CJ23" s="175">
        <v>688451.11</v>
      </c>
      <c r="CK23" s="177">
        <v>357224.96799999999</v>
      </c>
      <c r="CL23" s="179">
        <v>4784167.1739999996</v>
      </c>
      <c r="CM23" s="181" t="s">
        <v>72</v>
      </c>
      <c r="CN23" s="183">
        <v>36522.275999999998</v>
      </c>
      <c r="CO23" s="185">
        <v>112929.26</v>
      </c>
      <c r="CP23" s="187">
        <v>0</v>
      </c>
      <c r="CQ23" s="189">
        <v>225087.25700000001</v>
      </c>
      <c r="CR23" s="191">
        <v>430222.95299999998</v>
      </c>
      <c r="CS23" s="193">
        <v>299636.65500000003</v>
      </c>
      <c r="CT23" s="195">
        <v>223551.073</v>
      </c>
      <c r="CU23" s="197">
        <v>87555.150999999998</v>
      </c>
      <c r="CV23" s="199">
        <v>1415504.625</v>
      </c>
      <c r="CW23" s="201" t="s">
        <v>72</v>
      </c>
      <c r="CX23" s="203">
        <v>1772.42</v>
      </c>
      <c r="CY23" s="205">
        <v>10005.607</v>
      </c>
      <c r="CZ23" s="207">
        <v>0</v>
      </c>
      <c r="DA23" s="209">
        <v>132798.53200000001</v>
      </c>
      <c r="DB23" s="211">
        <v>298164.24900000001</v>
      </c>
      <c r="DC23" s="213">
        <v>520542.43800000002</v>
      </c>
      <c r="DD23" s="215">
        <v>449101.07900000003</v>
      </c>
      <c r="DE23" s="217">
        <v>266576.49300000002</v>
      </c>
      <c r="DF23" s="219">
        <v>1678960.818</v>
      </c>
      <c r="DG23" s="221" t="s">
        <v>72</v>
      </c>
      <c r="DH23" s="223">
        <v>1709.0650000000001</v>
      </c>
      <c r="DI23" s="225">
        <v>8744.277</v>
      </c>
      <c r="DJ23" s="227">
        <v>0</v>
      </c>
      <c r="DK23" s="229">
        <v>120271.353</v>
      </c>
      <c r="DL23" s="231">
        <v>261569.804</v>
      </c>
      <c r="DM23" s="233">
        <v>467643.489</v>
      </c>
      <c r="DN23" s="235">
        <v>396030.41700000002</v>
      </c>
      <c r="DO23" s="237">
        <v>228767.95800000001</v>
      </c>
      <c r="DP23" s="239">
        <v>1484736.3629999999</v>
      </c>
      <c r="DQ23" s="241" t="s">
        <v>72</v>
      </c>
      <c r="DR23" s="243">
        <v>63.354999999999997</v>
      </c>
      <c r="DS23" s="245">
        <v>1261.33</v>
      </c>
      <c r="DT23" s="247">
        <v>0</v>
      </c>
      <c r="DU23" s="249">
        <v>12465.221</v>
      </c>
      <c r="DV23" s="251">
        <v>36594.445</v>
      </c>
      <c r="DW23" s="253">
        <v>52898.949000000001</v>
      </c>
      <c r="DX23" s="255">
        <v>53026.989000000001</v>
      </c>
      <c r="DY23" s="257">
        <v>37808.535000000003</v>
      </c>
      <c r="DZ23" s="259">
        <v>194118.82399999999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61.957999999999998</v>
      </c>
      <c r="EP23" s="291">
        <v>0</v>
      </c>
      <c r="EQ23" s="293">
        <v>0</v>
      </c>
      <c r="ER23" s="295">
        <v>43.673000000000002</v>
      </c>
      <c r="ES23" s="297">
        <v>0</v>
      </c>
      <c r="ET23" s="299">
        <v>105.631</v>
      </c>
      <c r="EU23" s="301" t="s">
        <v>72</v>
      </c>
      <c r="EV23" s="303">
        <v>92200.28</v>
      </c>
      <c r="EW23" s="305">
        <v>182219.454</v>
      </c>
      <c r="EX23" s="307">
        <v>0</v>
      </c>
      <c r="EY23" s="309">
        <v>239767.174</v>
      </c>
      <c r="EZ23" s="311">
        <v>610608.72699999996</v>
      </c>
      <c r="FA23" s="313">
        <v>429177.26500000001</v>
      </c>
      <c r="FB23" s="315">
        <v>402054.83199999999</v>
      </c>
      <c r="FC23" s="317">
        <v>297718.06300000002</v>
      </c>
      <c r="FD23" s="319">
        <v>2253745.7949999999</v>
      </c>
      <c r="FE23" s="321" t="s">
        <v>72</v>
      </c>
      <c r="FF23" s="323">
        <v>48253.478999999999</v>
      </c>
      <c r="FG23" s="325">
        <v>133998.45499999999</v>
      </c>
      <c r="FH23" s="327">
        <v>0</v>
      </c>
      <c r="FI23" s="329">
        <v>187606.91500000001</v>
      </c>
      <c r="FJ23" s="331">
        <v>560494.31499999994</v>
      </c>
      <c r="FK23" s="333">
        <v>396381.80499999999</v>
      </c>
      <c r="FL23" s="335">
        <v>373978.49099999998</v>
      </c>
      <c r="FM23" s="337">
        <v>285952.79599999997</v>
      </c>
      <c r="FN23" s="339">
        <v>1986666.2560000001</v>
      </c>
      <c r="FO23" s="341" t="s">
        <v>72</v>
      </c>
      <c r="FP23" s="343">
        <v>4984.34</v>
      </c>
      <c r="FQ23" s="345">
        <v>9586.9290000000001</v>
      </c>
      <c r="FR23" s="347">
        <v>0</v>
      </c>
      <c r="FS23" s="349">
        <v>12396.668</v>
      </c>
      <c r="FT23" s="351">
        <v>14965.616</v>
      </c>
      <c r="FU23" s="353">
        <v>11084.199000000001</v>
      </c>
      <c r="FV23" s="355">
        <v>10495.865</v>
      </c>
      <c r="FW23" s="357">
        <v>4777.4440000000004</v>
      </c>
      <c r="FX23" s="359">
        <v>68291.061000000002</v>
      </c>
      <c r="FY23" s="361" t="s">
        <v>72</v>
      </c>
      <c r="FZ23" s="363">
        <v>38962.461000000003</v>
      </c>
      <c r="GA23" s="365">
        <v>38634.07</v>
      </c>
      <c r="GB23" s="367">
        <v>0</v>
      </c>
      <c r="GC23" s="369">
        <v>39763.591</v>
      </c>
      <c r="GD23" s="371">
        <v>35148.796000000002</v>
      </c>
      <c r="GE23" s="373">
        <v>21711.260999999999</v>
      </c>
      <c r="GF23" s="375">
        <v>17580.475999999999</v>
      </c>
      <c r="GG23" s="377">
        <v>6987.8230000000003</v>
      </c>
      <c r="GH23" s="379">
        <v>198788.478</v>
      </c>
      <c r="GI23" s="381" t="s">
        <v>72</v>
      </c>
      <c r="GJ23" s="383">
        <v>101356.171</v>
      </c>
      <c r="GK23" s="385">
        <v>128482.51</v>
      </c>
      <c r="GL23" s="387">
        <v>0</v>
      </c>
      <c r="GM23" s="389">
        <v>955868.82400000002</v>
      </c>
      <c r="GN23" s="391">
        <v>967462.03200000001</v>
      </c>
      <c r="GO23" s="393">
        <v>915816.32700000005</v>
      </c>
      <c r="GP23" s="395">
        <v>1136834.6669999999</v>
      </c>
      <c r="GQ23" s="397">
        <v>755662.16700000002</v>
      </c>
      <c r="GR23" s="399">
        <v>4961482.6979999999</v>
      </c>
      <c r="GS23" s="401" t="s">
        <v>72</v>
      </c>
      <c r="GT23" s="403">
        <v>66029.903999999995</v>
      </c>
      <c r="GU23" s="405">
        <v>131835.92300000001</v>
      </c>
      <c r="GV23" s="407">
        <v>0</v>
      </c>
      <c r="GW23" s="409">
        <v>819011.38</v>
      </c>
      <c r="GX23" s="411">
        <v>871402.30500000005</v>
      </c>
      <c r="GY23" s="413">
        <v>562268.326</v>
      </c>
      <c r="GZ23" s="415">
        <v>399227.83100000001</v>
      </c>
      <c r="HA23" s="417">
        <v>244247.13800000001</v>
      </c>
      <c r="HB23" s="419">
        <v>3094022.807</v>
      </c>
    </row>
    <row r="24" spans="1:210" ht="14.25" customHeight="1" x14ac:dyDescent="0.15">
      <c r="A24" s="2" t="s">
        <v>73</v>
      </c>
      <c r="B24" s="4">
        <v>115624.54300000001</v>
      </c>
      <c r="C24" s="6">
        <v>297003.39</v>
      </c>
      <c r="D24" s="8">
        <v>0</v>
      </c>
      <c r="E24" s="10">
        <v>1498523.666</v>
      </c>
      <c r="F24" s="12">
        <v>1888317.929</v>
      </c>
      <c r="G24" s="14">
        <v>1769680.183</v>
      </c>
      <c r="H24" s="16">
        <v>1232978.071</v>
      </c>
      <c r="I24" s="18">
        <v>743783.65500000003</v>
      </c>
      <c r="J24" s="20">
        <v>7545911.4369999999</v>
      </c>
      <c r="K24" s="22" t="s">
        <v>73</v>
      </c>
      <c r="L24" s="24">
        <v>16122.048000000001</v>
      </c>
      <c r="M24" s="26">
        <v>46716.025000000001</v>
      </c>
      <c r="N24" s="28">
        <v>0</v>
      </c>
      <c r="O24" s="30">
        <v>226936.92199999999</v>
      </c>
      <c r="P24" s="32">
        <v>276924.11</v>
      </c>
      <c r="Q24" s="34">
        <v>237330.99400000001</v>
      </c>
      <c r="R24" s="36">
        <v>226501.166</v>
      </c>
      <c r="S24" s="38">
        <v>206006.93</v>
      </c>
      <c r="T24" s="40">
        <v>1236538.1950000001</v>
      </c>
      <c r="U24" s="42" t="s">
        <v>73</v>
      </c>
      <c r="V24" s="44">
        <v>0</v>
      </c>
      <c r="W24" s="46">
        <v>0</v>
      </c>
      <c r="X24" s="48">
        <v>0</v>
      </c>
      <c r="Y24" s="50">
        <v>157091.68599999999</v>
      </c>
      <c r="Z24" s="52">
        <v>179109.56599999999</v>
      </c>
      <c r="AA24" s="54">
        <v>156093.557</v>
      </c>
      <c r="AB24" s="56">
        <v>142923.12899999999</v>
      </c>
      <c r="AC24" s="58">
        <v>116688.88499999999</v>
      </c>
      <c r="AD24" s="60">
        <v>751906.82299999997</v>
      </c>
      <c r="AE24" s="62" t="s">
        <v>73</v>
      </c>
      <c r="AF24" s="64">
        <v>43.746000000000002</v>
      </c>
      <c r="AG24" s="66">
        <v>771.34400000000005</v>
      </c>
      <c r="AH24" s="68">
        <v>0</v>
      </c>
      <c r="AI24" s="70">
        <v>1525.08</v>
      </c>
      <c r="AJ24" s="72">
        <v>5426.4359999999997</v>
      </c>
      <c r="AK24" s="74">
        <v>10804.38</v>
      </c>
      <c r="AL24" s="76">
        <v>18329.074000000001</v>
      </c>
      <c r="AM24" s="78">
        <v>26680.569</v>
      </c>
      <c r="AN24" s="80">
        <v>63580.629000000001</v>
      </c>
      <c r="AO24" s="82" t="s">
        <v>73</v>
      </c>
      <c r="AP24" s="84">
        <v>11518.287</v>
      </c>
      <c r="AQ24" s="86">
        <v>33815.364000000001</v>
      </c>
      <c r="AR24" s="88">
        <v>0</v>
      </c>
      <c r="AS24" s="90">
        <v>49607.226000000002</v>
      </c>
      <c r="AT24" s="92">
        <v>66570.418999999994</v>
      </c>
      <c r="AU24" s="94">
        <v>50228.423000000003</v>
      </c>
      <c r="AV24" s="96">
        <v>48326.959000000003</v>
      </c>
      <c r="AW24" s="98">
        <v>50016.974000000002</v>
      </c>
      <c r="AX24" s="100">
        <v>310083.652</v>
      </c>
      <c r="AY24" s="102" t="s">
        <v>73</v>
      </c>
      <c r="AZ24" s="104">
        <v>2432.672</v>
      </c>
      <c r="BA24" s="106">
        <v>8543.625</v>
      </c>
      <c r="BB24" s="108">
        <v>0</v>
      </c>
      <c r="BC24" s="110">
        <v>6552.2950000000001</v>
      </c>
      <c r="BD24" s="112">
        <v>12111.499</v>
      </c>
      <c r="BE24" s="114">
        <v>8173.5479999999998</v>
      </c>
      <c r="BF24" s="116">
        <v>6857.2889999999998</v>
      </c>
      <c r="BG24" s="118">
        <v>4530.2430000000004</v>
      </c>
      <c r="BH24" s="120">
        <v>49201.171000000002</v>
      </c>
      <c r="BI24" s="122" t="s">
        <v>73</v>
      </c>
      <c r="BJ24" s="124">
        <v>2127.3429999999998</v>
      </c>
      <c r="BK24" s="126">
        <v>3585.692</v>
      </c>
      <c r="BL24" s="128">
        <v>0</v>
      </c>
      <c r="BM24" s="130">
        <v>12160.635</v>
      </c>
      <c r="BN24" s="132">
        <v>13706.19</v>
      </c>
      <c r="BO24" s="134">
        <v>12031.085999999999</v>
      </c>
      <c r="BP24" s="136">
        <v>10064.715</v>
      </c>
      <c r="BQ24" s="138">
        <v>8090.259</v>
      </c>
      <c r="BR24" s="140">
        <v>61765.919999999998</v>
      </c>
      <c r="BS24" s="142" t="s">
        <v>73</v>
      </c>
      <c r="BT24" s="144">
        <v>24814.822</v>
      </c>
      <c r="BU24" s="146">
        <v>85333.876000000004</v>
      </c>
      <c r="BV24" s="148">
        <v>0</v>
      </c>
      <c r="BW24" s="150">
        <v>712490.1</v>
      </c>
      <c r="BX24" s="152">
        <v>821579.41399999999</v>
      </c>
      <c r="BY24" s="154">
        <v>580148.29799999995</v>
      </c>
      <c r="BZ24" s="156">
        <v>322622.64</v>
      </c>
      <c r="CA24" s="158">
        <v>176261.83300000001</v>
      </c>
      <c r="CB24" s="160">
        <v>2723250.983</v>
      </c>
      <c r="CC24" s="162" t="s">
        <v>73</v>
      </c>
      <c r="CD24" s="164">
        <v>0</v>
      </c>
      <c r="CE24" s="166">
        <v>0</v>
      </c>
      <c r="CF24" s="168">
        <v>0</v>
      </c>
      <c r="CG24" s="170">
        <v>605888.42200000002</v>
      </c>
      <c r="CH24" s="172">
        <v>682894.88500000001</v>
      </c>
      <c r="CI24" s="174">
        <v>491224.18599999999</v>
      </c>
      <c r="CJ24" s="176">
        <v>274068.70699999999</v>
      </c>
      <c r="CK24" s="178">
        <v>157388.93400000001</v>
      </c>
      <c r="CL24" s="180">
        <v>2211465.1340000001</v>
      </c>
      <c r="CM24" s="182" t="s">
        <v>73</v>
      </c>
      <c r="CN24" s="184">
        <v>24814.822</v>
      </c>
      <c r="CO24" s="186">
        <v>85333.876000000004</v>
      </c>
      <c r="CP24" s="188">
        <v>0</v>
      </c>
      <c r="CQ24" s="190">
        <v>106601.678</v>
      </c>
      <c r="CR24" s="192">
        <v>138684.52900000001</v>
      </c>
      <c r="CS24" s="194">
        <v>88924.111999999994</v>
      </c>
      <c r="CT24" s="196">
        <v>48553.932999999997</v>
      </c>
      <c r="CU24" s="198">
        <v>18872.899000000001</v>
      </c>
      <c r="CV24" s="200">
        <v>511785.84899999999</v>
      </c>
      <c r="CW24" s="202" t="s">
        <v>73</v>
      </c>
      <c r="CX24" s="204">
        <v>3318.6869999999999</v>
      </c>
      <c r="CY24" s="206">
        <v>17692.582999999999</v>
      </c>
      <c r="CZ24" s="208">
        <v>0</v>
      </c>
      <c r="DA24" s="210">
        <v>150960.652</v>
      </c>
      <c r="DB24" s="212">
        <v>298902.13</v>
      </c>
      <c r="DC24" s="214">
        <v>532798.299</v>
      </c>
      <c r="DD24" s="216">
        <v>368361.7</v>
      </c>
      <c r="DE24" s="218">
        <v>179231.64</v>
      </c>
      <c r="DF24" s="220">
        <v>1551265.6910000001</v>
      </c>
      <c r="DG24" s="222" t="s">
        <v>73</v>
      </c>
      <c r="DH24" s="224">
        <v>3254.337</v>
      </c>
      <c r="DI24" s="226">
        <v>17049.805</v>
      </c>
      <c r="DJ24" s="228">
        <v>0</v>
      </c>
      <c r="DK24" s="230">
        <v>144069.39199999999</v>
      </c>
      <c r="DL24" s="232">
        <v>284261.38699999999</v>
      </c>
      <c r="DM24" s="234">
        <v>510263.44500000001</v>
      </c>
      <c r="DN24" s="236">
        <v>352019.44300000003</v>
      </c>
      <c r="DO24" s="238">
        <v>169335.43900000001</v>
      </c>
      <c r="DP24" s="240">
        <v>1480253.2479999999</v>
      </c>
      <c r="DQ24" s="242" t="s">
        <v>73</v>
      </c>
      <c r="DR24" s="244">
        <v>64.349999999999994</v>
      </c>
      <c r="DS24" s="246">
        <v>642.77800000000002</v>
      </c>
      <c r="DT24" s="248">
        <v>0</v>
      </c>
      <c r="DU24" s="250">
        <v>6891.26</v>
      </c>
      <c r="DV24" s="252">
        <v>14640.743</v>
      </c>
      <c r="DW24" s="254">
        <v>22534.853999999999</v>
      </c>
      <c r="DX24" s="256">
        <v>16184.712</v>
      </c>
      <c r="DY24" s="258">
        <v>9773.2630000000008</v>
      </c>
      <c r="DZ24" s="260">
        <v>70731.960000000006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0</v>
      </c>
      <c r="EI24" s="278">
        <v>0</v>
      </c>
      <c r="EJ24" s="280">
        <v>0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0</v>
      </c>
      <c r="ER24" s="296">
        <v>157.54499999999999</v>
      </c>
      <c r="ES24" s="298">
        <v>122.938</v>
      </c>
      <c r="ET24" s="300">
        <v>280.483</v>
      </c>
      <c r="EU24" s="302" t="s">
        <v>73</v>
      </c>
      <c r="EV24" s="304">
        <v>36104.385999999999</v>
      </c>
      <c r="EW24" s="306">
        <v>76507.947</v>
      </c>
      <c r="EX24" s="308">
        <v>0</v>
      </c>
      <c r="EY24" s="310">
        <v>64201.385000000002</v>
      </c>
      <c r="EZ24" s="312">
        <v>160030.24900000001</v>
      </c>
      <c r="FA24" s="314">
        <v>127188.61500000001</v>
      </c>
      <c r="FB24" s="316">
        <v>99647.402000000002</v>
      </c>
      <c r="FC24" s="318">
        <v>61852.26</v>
      </c>
      <c r="FD24" s="320">
        <v>625532.24399999995</v>
      </c>
      <c r="FE24" s="322" t="s">
        <v>73</v>
      </c>
      <c r="FF24" s="324">
        <v>21800.09</v>
      </c>
      <c r="FG24" s="326">
        <v>57805.712</v>
      </c>
      <c r="FH24" s="328">
        <v>0</v>
      </c>
      <c r="FI24" s="330">
        <v>47280.141000000003</v>
      </c>
      <c r="FJ24" s="332">
        <v>143944.41899999999</v>
      </c>
      <c r="FK24" s="334">
        <v>115243.974</v>
      </c>
      <c r="FL24" s="336">
        <v>92899.831999999995</v>
      </c>
      <c r="FM24" s="338">
        <v>60079.370999999999</v>
      </c>
      <c r="FN24" s="340">
        <v>539053.53899999999</v>
      </c>
      <c r="FO24" s="342" t="s">
        <v>73</v>
      </c>
      <c r="FP24" s="344">
        <v>2113.665</v>
      </c>
      <c r="FQ24" s="346">
        <v>4554.241</v>
      </c>
      <c r="FR24" s="348">
        <v>0</v>
      </c>
      <c r="FS24" s="350">
        <v>3868.2</v>
      </c>
      <c r="FT24" s="352">
        <v>5847.8069999999998</v>
      </c>
      <c r="FU24" s="354">
        <v>3971.2289999999998</v>
      </c>
      <c r="FV24" s="356">
        <v>2256.7600000000002</v>
      </c>
      <c r="FW24" s="358">
        <v>746.50900000000001</v>
      </c>
      <c r="FX24" s="360">
        <v>23358.411</v>
      </c>
      <c r="FY24" s="362" t="s">
        <v>73</v>
      </c>
      <c r="FZ24" s="364">
        <v>12190.630999999999</v>
      </c>
      <c r="GA24" s="366">
        <v>14147.994000000001</v>
      </c>
      <c r="GB24" s="368">
        <v>0</v>
      </c>
      <c r="GC24" s="370">
        <v>13053.044</v>
      </c>
      <c r="GD24" s="372">
        <v>10238.022999999999</v>
      </c>
      <c r="GE24" s="374">
        <v>7973.4120000000003</v>
      </c>
      <c r="GF24" s="376">
        <v>4490.8100000000004</v>
      </c>
      <c r="GG24" s="378">
        <v>1026.3800000000001</v>
      </c>
      <c r="GH24" s="380">
        <v>63120.294000000002</v>
      </c>
      <c r="GI24" s="382" t="s">
        <v>73</v>
      </c>
      <c r="GJ24" s="384">
        <v>10664.079</v>
      </c>
      <c r="GK24" s="386">
        <v>21474.933000000001</v>
      </c>
      <c r="GL24" s="388">
        <v>0</v>
      </c>
      <c r="GM24" s="390">
        <v>103144.27</v>
      </c>
      <c r="GN24" s="392">
        <v>102975.558</v>
      </c>
      <c r="GO24" s="394">
        <v>117228.999</v>
      </c>
      <c r="GP24" s="396">
        <v>115186.393</v>
      </c>
      <c r="GQ24" s="398">
        <v>69447.543999999994</v>
      </c>
      <c r="GR24" s="400">
        <v>540121.77599999995</v>
      </c>
      <c r="GS24" s="402" t="s">
        <v>73</v>
      </c>
      <c r="GT24" s="404">
        <v>24600.521000000001</v>
      </c>
      <c r="GU24" s="406">
        <v>49278.025999999998</v>
      </c>
      <c r="GV24" s="408">
        <v>0</v>
      </c>
      <c r="GW24" s="410">
        <v>240790.337</v>
      </c>
      <c r="GX24" s="412">
        <v>227906.46799999999</v>
      </c>
      <c r="GY24" s="414">
        <v>174984.978</v>
      </c>
      <c r="GZ24" s="416">
        <v>100658.77</v>
      </c>
      <c r="HA24" s="418">
        <v>50983.447999999997</v>
      </c>
      <c r="HB24" s="420">
        <v>869202.54799999995</v>
      </c>
    </row>
    <row r="25" spans="1:210" ht="14.25" customHeight="1" x14ac:dyDescent="0.15">
      <c r="A25" s="1" t="s">
        <v>74</v>
      </c>
      <c r="B25" s="3">
        <v>50425.165000000001</v>
      </c>
      <c r="C25" s="5">
        <v>91949.372000000003</v>
      </c>
      <c r="D25" s="7">
        <v>0</v>
      </c>
      <c r="E25" s="9">
        <v>826876.12300000002</v>
      </c>
      <c r="F25" s="11">
        <v>944891.36100000003</v>
      </c>
      <c r="G25" s="13">
        <v>823413.81799999997</v>
      </c>
      <c r="H25" s="15">
        <v>565379.26800000004</v>
      </c>
      <c r="I25" s="17">
        <v>327432.28000000003</v>
      </c>
      <c r="J25" s="19">
        <v>3630367.3870000001</v>
      </c>
      <c r="K25" s="21" t="s">
        <v>74</v>
      </c>
      <c r="L25" s="23">
        <v>4264.8620000000001</v>
      </c>
      <c r="M25" s="25">
        <v>9869.9629999999997</v>
      </c>
      <c r="N25" s="27">
        <v>0</v>
      </c>
      <c r="O25" s="29">
        <v>154774.52900000001</v>
      </c>
      <c r="P25" s="31">
        <v>209121.2</v>
      </c>
      <c r="Q25" s="33">
        <v>232404.788</v>
      </c>
      <c r="R25" s="35">
        <v>202068.57</v>
      </c>
      <c r="S25" s="37">
        <v>149123.24600000001</v>
      </c>
      <c r="T25" s="39">
        <v>961627.15800000005</v>
      </c>
      <c r="U25" s="41" t="s">
        <v>74</v>
      </c>
      <c r="V25" s="43">
        <v>0</v>
      </c>
      <c r="W25" s="45">
        <v>0</v>
      </c>
      <c r="X25" s="47">
        <v>0</v>
      </c>
      <c r="Y25" s="49">
        <v>116403.97100000001</v>
      </c>
      <c r="Z25" s="51">
        <v>158239.524</v>
      </c>
      <c r="AA25" s="53">
        <v>186735.5</v>
      </c>
      <c r="AB25" s="55">
        <v>155095.96299999999</v>
      </c>
      <c r="AC25" s="57">
        <v>100034.569</v>
      </c>
      <c r="AD25" s="59">
        <v>716509.527</v>
      </c>
      <c r="AE25" s="61" t="s">
        <v>74</v>
      </c>
      <c r="AF25" s="63">
        <v>32.454000000000001</v>
      </c>
      <c r="AG25" s="65">
        <v>82.986000000000004</v>
      </c>
      <c r="AH25" s="67">
        <v>0</v>
      </c>
      <c r="AI25" s="69">
        <v>457.78100000000001</v>
      </c>
      <c r="AJ25" s="71">
        <v>2703.05</v>
      </c>
      <c r="AK25" s="73">
        <v>4492.2629999999999</v>
      </c>
      <c r="AL25" s="75">
        <v>8268.5789999999997</v>
      </c>
      <c r="AM25" s="77">
        <v>12633.737999999999</v>
      </c>
      <c r="AN25" s="79">
        <v>28670.850999999999</v>
      </c>
      <c r="AO25" s="81" t="s">
        <v>74</v>
      </c>
      <c r="AP25" s="83">
        <v>2587.183</v>
      </c>
      <c r="AQ25" s="85">
        <v>6427.0780000000004</v>
      </c>
      <c r="AR25" s="87">
        <v>0</v>
      </c>
      <c r="AS25" s="89">
        <v>26483.492999999999</v>
      </c>
      <c r="AT25" s="91">
        <v>33069.794999999998</v>
      </c>
      <c r="AU25" s="93">
        <v>26773.812999999998</v>
      </c>
      <c r="AV25" s="95">
        <v>26133.538</v>
      </c>
      <c r="AW25" s="97">
        <v>26970.276999999998</v>
      </c>
      <c r="AX25" s="99">
        <v>148445.177</v>
      </c>
      <c r="AY25" s="101" t="s">
        <v>74</v>
      </c>
      <c r="AZ25" s="103">
        <v>1249.55</v>
      </c>
      <c r="BA25" s="105">
        <v>2622.703</v>
      </c>
      <c r="BB25" s="107">
        <v>0</v>
      </c>
      <c r="BC25" s="109">
        <v>6279.4970000000003</v>
      </c>
      <c r="BD25" s="111">
        <v>7154.3770000000004</v>
      </c>
      <c r="BE25" s="113">
        <v>6257.3940000000002</v>
      </c>
      <c r="BF25" s="115">
        <v>5424.29</v>
      </c>
      <c r="BG25" s="117">
        <v>3733.8330000000001</v>
      </c>
      <c r="BH25" s="119">
        <v>32721.644</v>
      </c>
      <c r="BI25" s="121" t="s">
        <v>74</v>
      </c>
      <c r="BJ25" s="123">
        <v>395.67500000000001</v>
      </c>
      <c r="BK25" s="125">
        <v>737.19600000000003</v>
      </c>
      <c r="BL25" s="127">
        <v>0</v>
      </c>
      <c r="BM25" s="129">
        <v>5149.7870000000003</v>
      </c>
      <c r="BN25" s="131">
        <v>7954.4539999999997</v>
      </c>
      <c r="BO25" s="133">
        <v>8145.8180000000002</v>
      </c>
      <c r="BP25" s="135">
        <v>7146.2</v>
      </c>
      <c r="BQ25" s="137">
        <v>5750.8289999999997</v>
      </c>
      <c r="BR25" s="139">
        <v>35279.959000000003</v>
      </c>
      <c r="BS25" s="141" t="s">
        <v>74</v>
      </c>
      <c r="BT25" s="143">
        <v>14541.659</v>
      </c>
      <c r="BU25" s="145">
        <v>34204.519</v>
      </c>
      <c r="BV25" s="147">
        <v>0</v>
      </c>
      <c r="BW25" s="149">
        <v>408577.636</v>
      </c>
      <c r="BX25" s="151">
        <v>424188.16200000001</v>
      </c>
      <c r="BY25" s="153">
        <v>300464.05699999997</v>
      </c>
      <c r="BZ25" s="155">
        <v>162602.67000000001</v>
      </c>
      <c r="CA25" s="157">
        <v>75808.305999999997</v>
      </c>
      <c r="CB25" s="159">
        <v>1420387.0090000001</v>
      </c>
      <c r="CC25" s="161" t="s">
        <v>74</v>
      </c>
      <c r="CD25" s="163">
        <v>0</v>
      </c>
      <c r="CE25" s="165">
        <v>0</v>
      </c>
      <c r="CF25" s="167">
        <v>0</v>
      </c>
      <c r="CG25" s="169">
        <v>318770.52500000002</v>
      </c>
      <c r="CH25" s="171">
        <v>322251.01799999998</v>
      </c>
      <c r="CI25" s="173">
        <v>231773.33799999999</v>
      </c>
      <c r="CJ25" s="175">
        <v>121510.773</v>
      </c>
      <c r="CK25" s="177">
        <v>59002.947</v>
      </c>
      <c r="CL25" s="179">
        <v>1053308.601</v>
      </c>
      <c r="CM25" s="181" t="s">
        <v>74</v>
      </c>
      <c r="CN25" s="183">
        <v>14541.659</v>
      </c>
      <c r="CO25" s="185">
        <v>34204.519</v>
      </c>
      <c r="CP25" s="187">
        <v>0</v>
      </c>
      <c r="CQ25" s="189">
        <v>89807.111000000004</v>
      </c>
      <c r="CR25" s="191">
        <v>101937.144</v>
      </c>
      <c r="CS25" s="193">
        <v>68690.718999999997</v>
      </c>
      <c r="CT25" s="195">
        <v>41091.896999999997</v>
      </c>
      <c r="CU25" s="197">
        <v>16805.359</v>
      </c>
      <c r="CV25" s="199">
        <v>367078.408</v>
      </c>
      <c r="CW25" s="201" t="s">
        <v>74</v>
      </c>
      <c r="CX25" s="203">
        <v>670.09500000000003</v>
      </c>
      <c r="CY25" s="205">
        <v>2074.5169999999998</v>
      </c>
      <c r="CZ25" s="207">
        <v>0</v>
      </c>
      <c r="DA25" s="209">
        <v>52712.732000000004</v>
      </c>
      <c r="DB25" s="211">
        <v>85933.22</v>
      </c>
      <c r="DC25" s="213">
        <v>124140.287</v>
      </c>
      <c r="DD25" s="215">
        <v>84868.718999999997</v>
      </c>
      <c r="DE25" s="217">
        <v>39527.010999999999</v>
      </c>
      <c r="DF25" s="219">
        <v>389926.58100000001</v>
      </c>
      <c r="DG25" s="221" t="s">
        <v>74</v>
      </c>
      <c r="DH25" s="223">
        <v>647.35900000000004</v>
      </c>
      <c r="DI25" s="225">
        <v>1997.0450000000001</v>
      </c>
      <c r="DJ25" s="227">
        <v>0</v>
      </c>
      <c r="DK25" s="229">
        <v>46092.163999999997</v>
      </c>
      <c r="DL25" s="231">
        <v>76058.615000000005</v>
      </c>
      <c r="DM25" s="233">
        <v>110440.874</v>
      </c>
      <c r="DN25" s="235">
        <v>70354.998999999996</v>
      </c>
      <c r="DO25" s="237">
        <v>31329.851999999999</v>
      </c>
      <c r="DP25" s="239">
        <v>336920.908</v>
      </c>
      <c r="DQ25" s="241" t="s">
        <v>74</v>
      </c>
      <c r="DR25" s="243">
        <v>22.736000000000001</v>
      </c>
      <c r="DS25" s="245">
        <v>77.471999999999994</v>
      </c>
      <c r="DT25" s="247">
        <v>0</v>
      </c>
      <c r="DU25" s="249">
        <v>6620.5680000000002</v>
      </c>
      <c r="DV25" s="251">
        <v>9849.3690000000006</v>
      </c>
      <c r="DW25" s="253">
        <v>13100.382</v>
      </c>
      <c r="DX25" s="255">
        <v>12939.617</v>
      </c>
      <c r="DY25" s="257">
        <v>7208.326</v>
      </c>
      <c r="DZ25" s="259">
        <v>49818.47</v>
      </c>
      <c r="EA25" s="261" t="s">
        <v>74</v>
      </c>
      <c r="EB25" s="263">
        <v>0</v>
      </c>
      <c r="EC25" s="265">
        <v>0</v>
      </c>
      <c r="ED25" s="267">
        <v>0</v>
      </c>
      <c r="EE25" s="269">
        <v>0</v>
      </c>
      <c r="EF25" s="271">
        <v>25.236000000000001</v>
      </c>
      <c r="EG25" s="273">
        <v>599.03099999999995</v>
      </c>
      <c r="EH25" s="275">
        <v>1419.7529999999999</v>
      </c>
      <c r="EI25" s="277">
        <v>827.29200000000003</v>
      </c>
      <c r="EJ25" s="279">
        <v>2871.3119999999999</v>
      </c>
      <c r="EK25" s="281" t="s">
        <v>74</v>
      </c>
      <c r="EL25" s="283">
        <v>0</v>
      </c>
      <c r="EM25" s="285">
        <v>0</v>
      </c>
      <c r="EN25" s="287">
        <v>0</v>
      </c>
      <c r="EO25" s="289">
        <v>0</v>
      </c>
      <c r="EP25" s="291">
        <v>0</v>
      </c>
      <c r="EQ25" s="293">
        <v>0</v>
      </c>
      <c r="ER25" s="295">
        <v>154.35</v>
      </c>
      <c r="ES25" s="297">
        <v>161.541</v>
      </c>
      <c r="ET25" s="299">
        <v>315.89100000000002</v>
      </c>
      <c r="EU25" s="301" t="s">
        <v>74</v>
      </c>
      <c r="EV25" s="303">
        <v>19059.883000000002</v>
      </c>
      <c r="EW25" s="305">
        <v>27966.273000000001</v>
      </c>
      <c r="EX25" s="307">
        <v>0</v>
      </c>
      <c r="EY25" s="309">
        <v>48190.271999999997</v>
      </c>
      <c r="EZ25" s="311">
        <v>88793.135999999999</v>
      </c>
      <c r="FA25" s="313">
        <v>69713.210999999996</v>
      </c>
      <c r="FB25" s="315">
        <v>56376.959000000003</v>
      </c>
      <c r="FC25" s="317">
        <v>33868.904000000002</v>
      </c>
      <c r="FD25" s="319">
        <v>343968.63799999998</v>
      </c>
      <c r="FE25" s="321" t="s">
        <v>74</v>
      </c>
      <c r="FF25" s="323">
        <v>10832.143</v>
      </c>
      <c r="FG25" s="325">
        <v>21098.15</v>
      </c>
      <c r="FH25" s="327">
        <v>0</v>
      </c>
      <c r="FI25" s="329">
        <v>38988.239999999998</v>
      </c>
      <c r="FJ25" s="331">
        <v>81194.744999999995</v>
      </c>
      <c r="FK25" s="333">
        <v>66440.501999999993</v>
      </c>
      <c r="FL25" s="335">
        <v>53466.292000000001</v>
      </c>
      <c r="FM25" s="337">
        <v>33062.728999999999</v>
      </c>
      <c r="FN25" s="339">
        <v>305082.80099999998</v>
      </c>
      <c r="FO25" s="341" t="s">
        <v>74</v>
      </c>
      <c r="FP25" s="343">
        <v>1135.0229999999999</v>
      </c>
      <c r="FQ25" s="345">
        <v>859.851</v>
      </c>
      <c r="FR25" s="347">
        <v>0</v>
      </c>
      <c r="FS25" s="349">
        <v>2101.41</v>
      </c>
      <c r="FT25" s="351">
        <v>1955.066</v>
      </c>
      <c r="FU25" s="353">
        <v>1006.356</v>
      </c>
      <c r="FV25" s="355">
        <v>968.41600000000005</v>
      </c>
      <c r="FW25" s="357">
        <v>273.49400000000003</v>
      </c>
      <c r="FX25" s="359">
        <v>8299.616</v>
      </c>
      <c r="FY25" s="361" t="s">
        <v>74</v>
      </c>
      <c r="FZ25" s="363">
        <v>7092.7169999999996</v>
      </c>
      <c r="GA25" s="365">
        <v>6008.2719999999999</v>
      </c>
      <c r="GB25" s="367">
        <v>0</v>
      </c>
      <c r="GC25" s="369">
        <v>7100.6220000000003</v>
      </c>
      <c r="GD25" s="371">
        <v>5643.3249999999998</v>
      </c>
      <c r="GE25" s="373">
        <v>2266.3530000000001</v>
      </c>
      <c r="GF25" s="375">
        <v>1942.251</v>
      </c>
      <c r="GG25" s="377">
        <v>532.68100000000004</v>
      </c>
      <c r="GH25" s="379">
        <v>30586.221000000001</v>
      </c>
      <c r="GI25" s="381" t="s">
        <v>74</v>
      </c>
      <c r="GJ25" s="383">
        <v>341.45299999999997</v>
      </c>
      <c r="GK25" s="385">
        <v>600.19799999999998</v>
      </c>
      <c r="GL25" s="387">
        <v>0</v>
      </c>
      <c r="GM25" s="389">
        <v>12103.428</v>
      </c>
      <c r="GN25" s="391">
        <v>14047.312</v>
      </c>
      <c r="GO25" s="393">
        <v>9066.6790000000001</v>
      </c>
      <c r="GP25" s="395">
        <v>10570.154</v>
      </c>
      <c r="GQ25" s="397">
        <v>4700.0060000000003</v>
      </c>
      <c r="GR25" s="399">
        <v>51429.23</v>
      </c>
      <c r="GS25" s="401" t="s">
        <v>74</v>
      </c>
      <c r="GT25" s="403">
        <v>11547.213</v>
      </c>
      <c r="GU25" s="405">
        <v>17233.901999999998</v>
      </c>
      <c r="GV25" s="407">
        <v>0</v>
      </c>
      <c r="GW25" s="409">
        <v>150517.52600000001</v>
      </c>
      <c r="GX25" s="411">
        <v>122808.33100000001</v>
      </c>
      <c r="GY25" s="413">
        <v>87624.796000000002</v>
      </c>
      <c r="GZ25" s="415">
        <v>48892.196000000004</v>
      </c>
      <c r="HA25" s="417">
        <v>24404.807000000001</v>
      </c>
      <c r="HB25" s="419">
        <v>463028.77100000001</v>
      </c>
    </row>
    <row r="26" spans="1:210" ht="14.25" customHeight="1" x14ac:dyDescent="0.15">
      <c r="A26" s="1" t="s">
        <v>75</v>
      </c>
      <c r="B26" s="3">
        <v>55753.735000000001</v>
      </c>
      <c r="C26" s="5">
        <v>135123.03400000001</v>
      </c>
      <c r="D26" s="7">
        <v>0</v>
      </c>
      <c r="E26" s="9">
        <v>858861.505</v>
      </c>
      <c r="F26" s="11">
        <v>866384.10499999998</v>
      </c>
      <c r="G26" s="13">
        <v>672258.19499999995</v>
      </c>
      <c r="H26" s="15">
        <v>519005.27500000002</v>
      </c>
      <c r="I26" s="17">
        <v>363187.74099999998</v>
      </c>
      <c r="J26" s="19">
        <v>3470573.59</v>
      </c>
      <c r="K26" s="21" t="s">
        <v>75</v>
      </c>
      <c r="L26" s="23">
        <v>9312.8670000000002</v>
      </c>
      <c r="M26" s="25">
        <v>23848.903999999999</v>
      </c>
      <c r="N26" s="27">
        <v>0</v>
      </c>
      <c r="O26" s="29">
        <v>174331.77299999999</v>
      </c>
      <c r="P26" s="31">
        <v>202979.114</v>
      </c>
      <c r="Q26" s="33">
        <v>192263.31299999999</v>
      </c>
      <c r="R26" s="35">
        <v>201847.451</v>
      </c>
      <c r="S26" s="37">
        <v>188431.212</v>
      </c>
      <c r="T26" s="39">
        <v>993014.63399999996</v>
      </c>
      <c r="U26" s="41" t="s">
        <v>75</v>
      </c>
      <c r="V26" s="43">
        <v>0</v>
      </c>
      <c r="W26" s="45">
        <v>0</v>
      </c>
      <c r="X26" s="47">
        <v>0</v>
      </c>
      <c r="Y26" s="49">
        <v>118701.304</v>
      </c>
      <c r="Z26" s="51">
        <v>142828.916</v>
      </c>
      <c r="AA26" s="53">
        <v>149436.85999999999</v>
      </c>
      <c r="AB26" s="55">
        <v>157458.391</v>
      </c>
      <c r="AC26" s="57">
        <v>139705.52499999999</v>
      </c>
      <c r="AD26" s="59">
        <v>708130.99600000004</v>
      </c>
      <c r="AE26" s="61" t="s">
        <v>75</v>
      </c>
      <c r="AF26" s="63">
        <v>36.738</v>
      </c>
      <c r="AG26" s="65">
        <v>72.212999999999994</v>
      </c>
      <c r="AH26" s="67">
        <v>0</v>
      </c>
      <c r="AI26" s="69">
        <v>493.89299999999997</v>
      </c>
      <c r="AJ26" s="71">
        <v>1139.31</v>
      </c>
      <c r="AK26" s="73">
        <v>2021.8150000000001</v>
      </c>
      <c r="AL26" s="75">
        <v>4271.57</v>
      </c>
      <c r="AM26" s="77">
        <v>9144.1280000000006</v>
      </c>
      <c r="AN26" s="79">
        <v>17179.667000000001</v>
      </c>
      <c r="AO26" s="81" t="s">
        <v>75</v>
      </c>
      <c r="AP26" s="83">
        <v>6808.9290000000001</v>
      </c>
      <c r="AQ26" s="85">
        <v>17754.289000000001</v>
      </c>
      <c r="AR26" s="87">
        <v>0</v>
      </c>
      <c r="AS26" s="89">
        <v>36525.961000000003</v>
      </c>
      <c r="AT26" s="91">
        <v>38882.1</v>
      </c>
      <c r="AU26" s="93">
        <v>24120.834999999999</v>
      </c>
      <c r="AV26" s="95">
        <v>25924.277999999998</v>
      </c>
      <c r="AW26" s="97">
        <v>28292.401999999998</v>
      </c>
      <c r="AX26" s="99">
        <v>178308.79399999999</v>
      </c>
      <c r="AY26" s="101" t="s">
        <v>75</v>
      </c>
      <c r="AZ26" s="103">
        <v>879.77599999999995</v>
      </c>
      <c r="BA26" s="105">
        <v>3441.681</v>
      </c>
      <c r="BB26" s="107">
        <v>0</v>
      </c>
      <c r="BC26" s="109">
        <v>3618.4389999999999</v>
      </c>
      <c r="BD26" s="111">
        <v>4129.0640000000003</v>
      </c>
      <c r="BE26" s="113">
        <v>3732.7730000000001</v>
      </c>
      <c r="BF26" s="115">
        <v>2959.3620000000001</v>
      </c>
      <c r="BG26" s="117">
        <v>2443.2080000000001</v>
      </c>
      <c r="BH26" s="119">
        <v>21204.303</v>
      </c>
      <c r="BI26" s="121" t="s">
        <v>75</v>
      </c>
      <c r="BJ26" s="123">
        <v>1587.424</v>
      </c>
      <c r="BK26" s="125">
        <v>2580.721</v>
      </c>
      <c r="BL26" s="127">
        <v>0</v>
      </c>
      <c r="BM26" s="129">
        <v>14992.175999999999</v>
      </c>
      <c r="BN26" s="131">
        <v>15999.724</v>
      </c>
      <c r="BO26" s="133">
        <v>12951.03</v>
      </c>
      <c r="BP26" s="135">
        <v>11233.85</v>
      </c>
      <c r="BQ26" s="137">
        <v>8845.9490000000005</v>
      </c>
      <c r="BR26" s="139">
        <v>68190.873999999996</v>
      </c>
      <c r="BS26" s="141" t="s">
        <v>75</v>
      </c>
      <c r="BT26" s="143">
        <v>13016.156000000001</v>
      </c>
      <c r="BU26" s="145">
        <v>43280.392</v>
      </c>
      <c r="BV26" s="147">
        <v>0</v>
      </c>
      <c r="BW26" s="149">
        <v>410961.69699999999</v>
      </c>
      <c r="BX26" s="151">
        <v>370985.32299999997</v>
      </c>
      <c r="BY26" s="153">
        <v>221646.53</v>
      </c>
      <c r="BZ26" s="155">
        <v>129912.67</v>
      </c>
      <c r="CA26" s="157">
        <v>67985.216</v>
      </c>
      <c r="CB26" s="159">
        <v>1257787.9839999999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327670.49200000003</v>
      </c>
      <c r="CH26" s="171">
        <v>277099.37300000002</v>
      </c>
      <c r="CI26" s="173">
        <v>168942.29699999999</v>
      </c>
      <c r="CJ26" s="175">
        <v>99217.267999999996</v>
      </c>
      <c r="CK26" s="177">
        <v>52163.285000000003</v>
      </c>
      <c r="CL26" s="179">
        <v>925092.71499999997</v>
      </c>
      <c r="CM26" s="181" t="s">
        <v>75</v>
      </c>
      <c r="CN26" s="183">
        <v>13016.156000000001</v>
      </c>
      <c r="CO26" s="185">
        <v>43280.392</v>
      </c>
      <c r="CP26" s="187">
        <v>0</v>
      </c>
      <c r="CQ26" s="189">
        <v>83291.205000000002</v>
      </c>
      <c r="CR26" s="191">
        <v>93885.95</v>
      </c>
      <c r="CS26" s="193">
        <v>52704.233</v>
      </c>
      <c r="CT26" s="195">
        <v>30695.401999999998</v>
      </c>
      <c r="CU26" s="197">
        <v>15821.931</v>
      </c>
      <c r="CV26" s="199">
        <v>332695.26899999997</v>
      </c>
      <c r="CW26" s="201" t="s">
        <v>75</v>
      </c>
      <c r="CX26" s="203">
        <v>1118.5150000000001</v>
      </c>
      <c r="CY26" s="205">
        <v>5154.7389999999996</v>
      </c>
      <c r="CZ26" s="207">
        <v>0</v>
      </c>
      <c r="DA26" s="209">
        <v>53603.29</v>
      </c>
      <c r="DB26" s="211">
        <v>83385.697</v>
      </c>
      <c r="DC26" s="213">
        <v>112340.92600000001</v>
      </c>
      <c r="DD26" s="215">
        <v>69562.558999999994</v>
      </c>
      <c r="DE26" s="217">
        <v>33146.267999999996</v>
      </c>
      <c r="DF26" s="219">
        <v>358311.99400000001</v>
      </c>
      <c r="DG26" s="221" t="s">
        <v>75</v>
      </c>
      <c r="DH26" s="223">
        <v>1035.1030000000001</v>
      </c>
      <c r="DI26" s="225">
        <v>4934.9790000000003</v>
      </c>
      <c r="DJ26" s="227">
        <v>0</v>
      </c>
      <c r="DK26" s="229">
        <v>50308.167000000001</v>
      </c>
      <c r="DL26" s="231">
        <v>77452.952999999994</v>
      </c>
      <c r="DM26" s="233">
        <v>106076.673</v>
      </c>
      <c r="DN26" s="235">
        <v>64485.71</v>
      </c>
      <c r="DO26" s="237">
        <v>29960.661</v>
      </c>
      <c r="DP26" s="239">
        <v>334254.24599999998</v>
      </c>
      <c r="DQ26" s="241" t="s">
        <v>75</v>
      </c>
      <c r="DR26" s="243">
        <v>36.945</v>
      </c>
      <c r="DS26" s="245">
        <v>204.28899999999999</v>
      </c>
      <c r="DT26" s="247">
        <v>0</v>
      </c>
      <c r="DU26" s="249">
        <v>3055.0659999999998</v>
      </c>
      <c r="DV26" s="251">
        <v>5625.43</v>
      </c>
      <c r="DW26" s="253">
        <v>6264.2529999999997</v>
      </c>
      <c r="DX26" s="255">
        <v>4291.2960000000003</v>
      </c>
      <c r="DY26" s="257">
        <v>2513.1089999999999</v>
      </c>
      <c r="DZ26" s="259">
        <v>21990.387999999999</v>
      </c>
      <c r="EA26" s="261" t="s">
        <v>75</v>
      </c>
      <c r="EB26" s="263">
        <v>46.466999999999999</v>
      </c>
      <c r="EC26" s="265">
        <v>15.471</v>
      </c>
      <c r="ED26" s="267">
        <v>0</v>
      </c>
      <c r="EE26" s="269">
        <v>82.826999999999998</v>
      </c>
      <c r="EF26" s="271">
        <v>260.23500000000001</v>
      </c>
      <c r="EG26" s="273">
        <v>0</v>
      </c>
      <c r="EH26" s="275">
        <v>232.42500000000001</v>
      </c>
      <c r="EI26" s="277">
        <v>541.51199999999994</v>
      </c>
      <c r="EJ26" s="279">
        <v>1178.9369999999999</v>
      </c>
      <c r="EK26" s="281" t="s">
        <v>75</v>
      </c>
      <c r="EL26" s="283">
        <v>0</v>
      </c>
      <c r="EM26" s="285">
        <v>0</v>
      </c>
      <c r="EN26" s="287">
        <v>0</v>
      </c>
      <c r="EO26" s="289">
        <v>157.22999999999999</v>
      </c>
      <c r="EP26" s="291">
        <v>47.079000000000001</v>
      </c>
      <c r="EQ26" s="293">
        <v>0</v>
      </c>
      <c r="ER26" s="295">
        <v>553.12800000000004</v>
      </c>
      <c r="ES26" s="297">
        <v>130.98599999999999</v>
      </c>
      <c r="ET26" s="299">
        <v>888.423</v>
      </c>
      <c r="EU26" s="301" t="s">
        <v>75</v>
      </c>
      <c r="EV26" s="303">
        <v>16693.288</v>
      </c>
      <c r="EW26" s="305">
        <v>34038.205999999998</v>
      </c>
      <c r="EX26" s="307">
        <v>0</v>
      </c>
      <c r="EY26" s="309">
        <v>32141.271000000001</v>
      </c>
      <c r="EZ26" s="311">
        <v>64372.828999999998</v>
      </c>
      <c r="FA26" s="313">
        <v>45413.94</v>
      </c>
      <c r="FB26" s="315">
        <v>41011.150999999998</v>
      </c>
      <c r="FC26" s="317">
        <v>31303.469000000001</v>
      </c>
      <c r="FD26" s="319">
        <v>264974.15399999998</v>
      </c>
      <c r="FE26" s="321" t="s">
        <v>75</v>
      </c>
      <c r="FF26" s="323">
        <v>9807.6360000000004</v>
      </c>
      <c r="FG26" s="325">
        <v>24970.771000000001</v>
      </c>
      <c r="FH26" s="327">
        <v>0</v>
      </c>
      <c r="FI26" s="329">
        <v>26381.656999999999</v>
      </c>
      <c r="FJ26" s="331">
        <v>57956.930999999997</v>
      </c>
      <c r="FK26" s="333">
        <v>41618.199999999997</v>
      </c>
      <c r="FL26" s="335">
        <v>38529.910000000003</v>
      </c>
      <c r="FM26" s="337">
        <v>30297.7</v>
      </c>
      <c r="FN26" s="339">
        <v>229562.80499999999</v>
      </c>
      <c r="FO26" s="341" t="s">
        <v>75</v>
      </c>
      <c r="FP26" s="343">
        <v>818.28499999999997</v>
      </c>
      <c r="FQ26" s="345">
        <v>1515.6469999999999</v>
      </c>
      <c r="FR26" s="347">
        <v>0</v>
      </c>
      <c r="FS26" s="349">
        <v>1723.537</v>
      </c>
      <c r="FT26" s="351">
        <v>1772.001</v>
      </c>
      <c r="FU26" s="353">
        <v>1099.6079999999999</v>
      </c>
      <c r="FV26" s="355">
        <v>974.74</v>
      </c>
      <c r="FW26" s="357">
        <v>254.83500000000001</v>
      </c>
      <c r="FX26" s="359">
        <v>8158.6530000000002</v>
      </c>
      <c r="FY26" s="361" t="s">
        <v>75</v>
      </c>
      <c r="FZ26" s="363">
        <v>6067.3670000000002</v>
      </c>
      <c r="GA26" s="365">
        <v>7551.7879999999996</v>
      </c>
      <c r="GB26" s="367">
        <v>0</v>
      </c>
      <c r="GC26" s="369">
        <v>4036.0770000000002</v>
      </c>
      <c r="GD26" s="371">
        <v>4643.8969999999999</v>
      </c>
      <c r="GE26" s="373">
        <v>2696.1320000000001</v>
      </c>
      <c r="GF26" s="375">
        <v>1506.501</v>
      </c>
      <c r="GG26" s="377">
        <v>750.93399999999997</v>
      </c>
      <c r="GH26" s="379">
        <v>27252.696</v>
      </c>
      <c r="GI26" s="381" t="s">
        <v>75</v>
      </c>
      <c r="GJ26" s="383">
        <v>3913.6660000000002</v>
      </c>
      <c r="GK26" s="385">
        <v>8361.8919999999998</v>
      </c>
      <c r="GL26" s="387">
        <v>0</v>
      </c>
      <c r="GM26" s="389">
        <v>64571.142</v>
      </c>
      <c r="GN26" s="391">
        <v>50445.146000000001</v>
      </c>
      <c r="GO26" s="393">
        <v>41435.951000000001</v>
      </c>
      <c r="GP26" s="395">
        <v>39658.656000000003</v>
      </c>
      <c r="GQ26" s="397">
        <v>19489.75</v>
      </c>
      <c r="GR26" s="399">
        <v>227876.20300000001</v>
      </c>
      <c r="GS26" s="401" t="s">
        <v>75</v>
      </c>
      <c r="GT26" s="403">
        <v>11699.243</v>
      </c>
      <c r="GU26" s="405">
        <v>20438.901000000002</v>
      </c>
      <c r="GV26" s="407">
        <v>0</v>
      </c>
      <c r="GW26" s="409">
        <v>123252.33199999999</v>
      </c>
      <c r="GX26" s="411">
        <v>94215.995999999999</v>
      </c>
      <c r="GY26" s="413">
        <v>59157.535000000003</v>
      </c>
      <c r="GZ26" s="415">
        <v>37012.788</v>
      </c>
      <c r="HA26" s="417">
        <v>22831.826000000001</v>
      </c>
      <c r="HB26" s="419">
        <v>368608.62099999998</v>
      </c>
    </row>
    <row r="27" spans="1:210" ht="14.25" customHeight="1" x14ac:dyDescent="0.15">
      <c r="A27" s="1" t="s">
        <v>76</v>
      </c>
      <c r="B27" s="3">
        <v>30853.904999999999</v>
      </c>
      <c r="C27" s="5">
        <v>99174.017999999996</v>
      </c>
      <c r="D27" s="7">
        <v>0</v>
      </c>
      <c r="E27" s="9">
        <v>543366.76800000004</v>
      </c>
      <c r="F27" s="11">
        <v>655073.57299999997</v>
      </c>
      <c r="G27" s="13">
        <v>527873.08400000003</v>
      </c>
      <c r="H27" s="15">
        <v>392562.59299999999</v>
      </c>
      <c r="I27" s="17">
        <v>236937.24600000001</v>
      </c>
      <c r="J27" s="19">
        <v>2485841.1869999999</v>
      </c>
      <c r="K27" s="21" t="s">
        <v>76</v>
      </c>
      <c r="L27" s="23">
        <v>5165.9250000000002</v>
      </c>
      <c r="M27" s="25">
        <v>21713.332999999999</v>
      </c>
      <c r="N27" s="27">
        <v>0</v>
      </c>
      <c r="O27" s="29">
        <v>83565.182000000001</v>
      </c>
      <c r="P27" s="31">
        <v>98467.417000000001</v>
      </c>
      <c r="Q27" s="33">
        <v>76804.918000000005</v>
      </c>
      <c r="R27" s="35">
        <v>71420.505999999994</v>
      </c>
      <c r="S27" s="37">
        <v>65539.712</v>
      </c>
      <c r="T27" s="39">
        <v>422676.99300000002</v>
      </c>
      <c r="U27" s="41" t="s">
        <v>76</v>
      </c>
      <c r="V27" s="43">
        <v>0</v>
      </c>
      <c r="W27" s="45">
        <v>0</v>
      </c>
      <c r="X27" s="47">
        <v>0</v>
      </c>
      <c r="Y27" s="49">
        <v>45022.684000000001</v>
      </c>
      <c r="Z27" s="51">
        <v>50076.152999999998</v>
      </c>
      <c r="AA27" s="53">
        <v>43840.502999999997</v>
      </c>
      <c r="AB27" s="55">
        <v>42214.951000000001</v>
      </c>
      <c r="AC27" s="57">
        <v>33449.843000000001</v>
      </c>
      <c r="AD27" s="59">
        <v>214604.13399999999</v>
      </c>
      <c r="AE27" s="61" t="s">
        <v>76</v>
      </c>
      <c r="AF27" s="63">
        <v>0</v>
      </c>
      <c r="AG27" s="65">
        <v>86.102999999999994</v>
      </c>
      <c r="AH27" s="67">
        <v>0</v>
      </c>
      <c r="AI27" s="69">
        <v>224.495</v>
      </c>
      <c r="AJ27" s="71">
        <v>511.32299999999998</v>
      </c>
      <c r="AK27" s="73">
        <v>1265.98</v>
      </c>
      <c r="AL27" s="75">
        <v>2991.7350000000001</v>
      </c>
      <c r="AM27" s="77">
        <v>6286.7079999999996</v>
      </c>
      <c r="AN27" s="79">
        <v>11366.343999999999</v>
      </c>
      <c r="AO27" s="81" t="s">
        <v>76</v>
      </c>
      <c r="AP27" s="83">
        <v>4332.0810000000001</v>
      </c>
      <c r="AQ27" s="85">
        <v>18123.255000000001</v>
      </c>
      <c r="AR27" s="87">
        <v>0</v>
      </c>
      <c r="AS27" s="89">
        <v>33249.544999999998</v>
      </c>
      <c r="AT27" s="91">
        <v>40468.625999999997</v>
      </c>
      <c r="AU27" s="93">
        <v>26730.239000000001</v>
      </c>
      <c r="AV27" s="95">
        <v>22139.563999999998</v>
      </c>
      <c r="AW27" s="97">
        <v>22837.116999999998</v>
      </c>
      <c r="AX27" s="99">
        <v>167880.427</v>
      </c>
      <c r="AY27" s="101" t="s">
        <v>76</v>
      </c>
      <c r="AZ27" s="103">
        <v>488.71800000000002</v>
      </c>
      <c r="BA27" s="105">
        <v>2881.4769999999999</v>
      </c>
      <c r="BB27" s="107">
        <v>0</v>
      </c>
      <c r="BC27" s="109">
        <v>2381.9029999999998</v>
      </c>
      <c r="BD27" s="111">
        <v>4230.2169999999996</v>
      </c>
      <c r="BE27" s="113">
        <v>2331.951</v>
      </c>
      <c r="BF27" s="115">
        <v>1892.1030000000001</v>
      </c>
      <c r="BG27" s="117">
        <v>1163.9770000000001</v>
      </c>
      <c r="BH27" s="119">
        <v>15370.346</v>
      </c>
      <c r="BI27" s="121" t="s">
        <v>76</v>
      </c>
      <c r="BJ27" s="123">
        <v>345.12599999999998</v>
      </c>
      <c r="BK27" s="125">
        <v>622.49800000000005</v>
      </c>
      <c r="BL27" s="127">
        <v>0</v>
      </c>
      <c r="BM27" s="129">
        <v>2686.5549999999998</v>
      </c>
      <c r="BN27" s="131">
        <v>3181.098</v>
      </c>
      <c r="BO27" s="133">
        <v>2636.2449999999999</v>
      </c>
      <c r="BP27" s="135">
        <v>2182.1529999999998</v>
      </c>
      <c r="BQ27" s="137">
        <v>1802.067</v>
      </c>
      <c r="BR27" s="139">
        <v>13455.742</v>
      </c>
      <c r="BS27" s="141" t="s">
        <v>76</v>
      </c>
      <c r="BT27" s="143">
        <v>8653.3119999999999</v>
      </c>
      <c r="BU27" s="145">
        <v>34506.855000000003</v>
      </c>
      <c r="BV27" s="147">
        <v>0</v>
      </c>
      <c r="BW27" s="149">
        <v>292004.51500000001</v>
      </c>
      <c r="BX27" s="151">
        <v>328436.15399999998</v>
      </c>
      <c r="BY27" s="153">
        <v>212022.87</v>
      </c>
      <c r="BZ27" s="155">
        <v>138660.50899999999</v>
      </c>
      <c r="CA27" s="157">
        <v>77271.187999999995</v>
      </c>
      <c r="CB27" s="159">
        <v>1091555.4029999999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230044.81</v>
      </c>
      <c r="CH27" s="171">
        <v>253951.505</v>
      </c>
      <c r="CI27" s="173">
        <v>160973.44699999999</v>
      </c>
      <c r="CJ27" s="175">
        <v>104376.655</v>
      </c>
      <c r="CK27" s="177">
        <v>55255.819000000003</v>
      </c>
      <c r="CL27" s="179">
        <v>804602.23600000003</v>
      </c>
      <c r="CM27" s="181" t="s">
        <v>76</v>
      </c>
      <c r="CN27" s="183">
        <v>8653.3119999999999</v>
      </c>
      <c r="CO27" s="185">
        <v>34506.855000000003</v>
      </c>
      <c r="CP27" s="187">
        <v>0</v>
      </c>
      <c r="CQ27" s="189">
        <v>61959.705000000002</v>
      </c>
      <c r="CR27" s="191">
        <v>74484.649000000005</v>
      </c>
      <c r="CS27" s="193">
        <v>51049.423000000003</v>
      </c>
      <c r="CT27" s="195">
        <v>34283.853999999999</v>
      </c>
      <c r="CU27" s="197">
        <v>22015.368999999999</v>
      </c>
      <c r="CV27" s="199">
        <v>286953.16700000002</v>
      </c>
      <c r="CW27" s="201" t="s">
        <v>76</v>
      </c>
      <c r="CX27" s="203">
        <v>174.82499999999999</v>
      </c>
      <c r="CY27" s="205">
        <v>1361.288</v>
      </c>
      <c r="CZ27" s="207">
        <v>0</v>
      </c>
      <c r="DA27" s="209">
        <v>23430.432000000001</v>
      </c>
      <c r="DB27" s="211">
        <v>54895.724000000002</v>
      </c>
      <c r="DC27" s="213">
        <v>112527.414</v>
      </c>
      <c r="DD27" s="215">
        <v>84474.447</v>
      </c>
      <c r="DE27" s="217">
        <v>42318.642999999996</v>
      </c>
      <c r="DF27" s="219">
        <v>319182.77299999999</v>
      </c>
      <c r="DG27" s="221" t="s">
        <v>76</v>
      </c>
      <c r="DH27" s="223">
        <v>174.82499999999999</v>
      </c>
      <c r="DI27" s="225">
        <v>893.35900000000004</v>
      </c>
      <c r="DJ27" s="227">
        <v>0</v>
      </c>
      <c r="DK27" s="229">
        <v>19812.191999999999</v>
      </c>
      <c r="DL27" s="231">
        <v>48343.453000000001</v>
      </c>
      <c r="DM27" s="233">
        <v>102772.333</v>
      </c>
      <c r="DN27" s="235">
        <v>76513.183000000005</v>
      </c>
      <c r="DO27" s="237">
        <v>37758.813999999998</v>
      </c>
      <c r="DP27" s="239">
        <v>286268.15899999999</v>
      </c>
      <c r="DQ27" s="241" t="s">
        <v>76</v>
      </c>
      <c r="DR27" s="243">
        <v>0</v>
      </c>
      <c r="DS27" s="245">
        <v>467.92899999999997</v>
      </c>
      <c r="DT27" s="247">
        <v>0</v>
      </c>
      <c r="DU27" s="249">
        <v>3618.24</v>
      </c>
      <c r="DV27" s="251">
        <v>6552.2709999999997</v>
      </c>
      <c r="DW27" s="253">
        <v>9577.3649999999998</v>
      </c>
      <c r="DX27" s="255">
        <v>7798.259</v>
      </c>
      <c r="DY27" s="257">
        <v>4559.8289999999997</v>
      </c>
      <c r="DZ27" s="259">
        <v>32573.893</v>
      </c>
      <c r="EA27" s="261" t="s">
        <v>76</v>
      </c>
      <c r="EB27" s="263">
        <v>0</v>
      </c>
      <c r="EC27" s="265">
        <v>0</v>
      </c>
      <c r="ED27" s="267">
        <v>0</v>
      </c>
      <c r="EE27" s="269">
        <v>0</v>
      </c>
      <c r="EF27" s="271">
        <v>0</v>
      </c>
      <c r="EG27" s="273">
        <v>177.71600000000001</v>
      </c>
      <c r="EH27" s="275">
        <v>0</v>
      </c>
      <c r="EI27" s="277">
        <v>0</v>
      </c>
      <c r="EJ27" s="279">
        <v>177.71600000000001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0</v>
      </c>
      <c r="EQ27" s="293">
        <v>0</v>
      </c>
      <c r="ER27" s="295">
        <v>163.005</v>
      </c>
      <c r="ES27" s="297">
        <v>0</v>
      </c>
      <c r="ET27" s="299">
        <v>163.005</v>
      </c>
      <c r="EU27" s="301" t="s">
        <v>76</v>
      </c>
      <c r="EV27" s="303">
        <v>8379.9429999999993</v>
      </c>
      <c r="EW27" s="305">
        <v>21567.524000000001</v>
      </c>
      <c r="EX27" s="307">
        <v>0</v>
      </c>
      <c r="EY27" s="309">
        <v>23200.532999999999</v>
      </c>
      <c r="EZ27" s="311">
        <v>53437.156999999999</v>
      </c>
      <c r="FA27" s="313">
        <v>40849.360000000001</v>
      </c>
      <c r="FB27" s="315">
        <v>33552.881000000001</v>
      </c>
      <c r="FC27" s="317">
        <v>22587.870999999999</v>
      </c>
      <c r="FD27" s="319">
        <v>203575.269</v>
      </c>
      <c r="FE27" s="321" t="s">
        <v>76</v>
      </c>
      <c r="FF27" s="323">
        <v>6528.8280000000004</v>
      </c>
      <c r="FG27" s="325">
        <v>17633.963</v>
      </c>
      <c r="FH27" s="327">
        <v>0</v>
      </c>
      <c r="FI27" s="329">
        <v>19913.348999999998</v>
      </c>
      <c r="FJ27" s="331">
        <v>49816.430999999997</v>
      </c>
      <c r="FK27" s="333">
        <v>38279.385000000002</v>
      </c>
      <c r="FL27" s="335">
        <v>32534.042000000001</v>
      </c>
      <c r="FM27" s="337">
        <v>21850.825000000001</v>
      </c>
      <c r="FN27" s="339">
        <v>186556.823</v>
      </c>
      <c r="FO27" s="341" t="s">
        <v>76</v>
      </c>
      <c r="FP27" s="343">
        <v>674.10599999999999</v>
      </c>
      <c r="FQ27" s="345">
        <v>1298.771</v>
      </c>
      <c r="FR27" s="347">
        <v>0</v>
      </c>
      <c r="FS27" s="349">
        <v>729.62400000000002</v>
      </c>
      <c r="FT27" s="351">
        <v>1347.751</v>
      </c>
      <c r="FU27" s="353">
        <v>875.68399999999997</v>
      </c>
      <c r="FV27" s="355">
        <v>489.10300000000001</v>
      </c>
      <c r="FW27" s="357">
        <v>304.98599999999999</v>
      </c>
      <c r="FX27" s="359">
        <v>5720.0249999999996</v>
      </c>
      <c r="FY27" s="361" t="s">
        <v>76</v>
      </c>
      <c r="FZ27" s="363">
        <v>1177.009</v>
      </c>
      <c r="GA27" s="365">
        <v>2634.79</v>
      </c>
      <c r="GB27" s="367">
        <v>0</v>
      </c>
      <c r="GC27" s="369">
        <v>2557.56</v>
      </c>
      <c r="GD27" s="371">
        <v>2272.9749999999999</v>
      </c>
      <c r="GE27" s="373">
        <v>1694.2909999999999</v>
      </c>
      <c r="GF27" s="375">
        <v>529.73599999999999</v>
      </c>
      <c r="GG27" s="377">
        <v>432.06</v>
      </c>
      <c r="GH27" s="379">
        <v>11298.421</v>
      </c>
      <c r="GI27" s="381" t="s">
        <v>76</v>
      </c>
      <c r="GJ27" s="383">
        <v>1220.0740000000001</v>
      </c>
      <c r="GK27" s="385">
        <v>4832.6139999999996</v>
      </c>
      <c r="GL27" s="387">
        <v>0</v>
      </c>
      <c r="GM27" s="389">
        <v>38714.785000000003</v>
      </c>
      <c r="GN27" s="391">
        <v>45192.453000000001</v>
      </c>
      <c r="GO27" s="393">
        <v>34102.828999999998</v>
      </c>
      <c r="GP27" s="395">
        <v>33712.637000000002</v>
      </c>
      <c r="GQ27" s="397">
        <v>12775.865</v>
      </c>
      <c r="GR27" s="399">
        <v>170551.25700000001</v>
      </c>
      <c r="GS27" s="401" t="s">
        <v>76</v>
      </c>
      <c r="GT27" s="403">
        <v>7259.826</v>
      </c>
      <c r="GU27" s="405">
        <v>15192.404</v>
      </c>
      <c r="GV27" s="407">
        <v>0</v>
      </c>
      <c r="GW27" s="409">
        <v>82451.320999999996</v>
      </c>
      <c r="GX27" s="411">
        <v>74644.668000000005</v>
      </c>
      <c r="GY27" s="413">
        <v>51565.692999999999</v>
      </c>
      <c r="GZ27" s="415">
        <v>30741.613000000001</v>
      </c>
      <c r="HA27" s="417">
        <v>16443.967000000001</v>
      </c>
      <c r="HB27" s="419">
        <v>278299.49200000003</v>
      </c>
    </row>
    <row r="28" spans="1:210" ht="14.25" customHeight="1" x14ac:dyDescent="0.15">
      <c r="A28" s="1" t="s">
        <v>77</v>
      </c>
      <c r="B28" s="3">
        <v>16959.892</v>
      </c>
      <c r="C28" s="5">
        <v>55458.303999999996</v>
      </c>
      <c r="D28" s="7">
        <v>0</v>
      </c>
      <c r="E28" s="9">
        <v>416753.46</v>
      </c>
      <c r="F28" s="11">
        <v>702112.55900000001</v>
      </c>
      <c r="G28" s="13">
        <v>753643.65800000005</v>
      </c>
      <c r="H28" s="15">
        <v>520234.76299999998</v>
      </c>
      <c r="I28" s="17">
        <v>309778.989</v>
      </c>
      <c r="J28" s="19">
        <v>2774941.625</v>
      </c>
      <c r="K28" s="21" t="s">
        <v>77</v>
      </c>
      <c r="L28" s="23">
        <v>3216.3719999999998</v>
      </c>
      <c r="M28" s="25">
        <v>9881.4120000000003</v>
      </c>
      <c r="N28" s="27">
        <v>0</v>
      </c>
      <c r="O28" s="29">
        <v>85038.688999999998</v>
      </c>
      <c r="P28" s="31">
        <v>139214.04699999999</v>
      </c>
      <c r="Q28" s="33">
        <v>131548.264</v>
      </c>
      <c r="R28" s="35">
        <v>106696.091</v>
      </c>
      <c r="S28" s="37">
        <v>101698.826</v>
      </c>
      <c r="T28" s="39">
        <v>577293.701</v>
      </c>
      <c r="U28" s="41" t="s">
        <v>77</v>
      </c>
      <c r="V28" s="43">
        <v>0</v>
      </c>
      <c r="W28" s="45">
        <v>0</v>
      </c>
      <c r="X28" s="47">
        <v>0</v>
      </c>
      <c r="Y28" s="49">
        <v>57553.137999999999</v>
      </c>
      <c r="Z28" s="51">
        <v>88183.626000000004</v>
      </c>
      <c r="AA28" s="53">
        <v>86069.671000000002</v>
      </c>
      <c r="AB28" s="55">
        <v>62897.048999999999</v>
      </c>
      <c r="AC28" s="57">
        <v>55932.837</v>
      </c>
      <c r="AD28" s="59">
        <v>350636.321</v>
      </c>
      <c r="AE28" s="61" t="s">
        <v>77</v>
      </c>
      <c r="AF28" s="63">
        <v>41.723999999999997</v>
      </c>
      <c r="AG28" s="65">
        <v>66.974999999999994</v>
      </c>
      <c r="AH28" s="67">
        <v>0</v>
      </c>
      <c r="AI28" s="69">
        <v>742.64599999999996</v>
      </c>
      <c r="AJ28" s="71">
        <v>2516.3290000000002</v>
      </c>
      <c r="AK28" s="73">
        <v>4884.1019999999999</v>
      </c>
      <c r="AL28" s="75">
        <v>9029.26</v>
      </c>
      <c r="AM28" s="77">
        <v>14297.858</v>
      </c>
      <c r="AN28" s="79">
        <v>31578.894</v>
      </c>
      <c r="AO28" s="81" t="s">
        <v>77</v>
      </c>
      <c r="AP28" s="83">
        <v>1789.019</v>
      </c>
      <c r="AQ28" s="85">
        <v>4792.32</v>
      </c>
      <c r="AR28" s="87">
        <v>0</v>
      </c>
      <c r="AS28" s="89">
        <v>15210.477999999999</v>
      </c>
      <c r="AT28" s="91">
        <v>29817.286</v>
      </c>
      <c r="AU28" s="93">
        <v>23988.555</v>
      </c>
      <c r="AV28" s="95">
        <v>21878.863000000001</v>
      </c>
      <c r="AW28" s="97">
        <v>21771.644</v>
      </c>
      <c r="AX28" s="99">
        <v>119248.16499999999</v>
      </c>
      <c r="AY28" s="101" t="s">
        <v>77</v>
      </c>
      <c r="AZ28" s="103">
        <v>1016.501</v>
      </c>
      <c r="BA28" s="105">
        <v>4464.5259999999998</v>
      </c>
      <c r="BB28" s="107">
        <v>0</v>
      </c>
      <c r="BC28" s="109">
        <v>8445.2170000000006</v>
      </c>
      <c r="BD28" s="111">
        <v>13357.034</v>
      </c>
      <c r="BE28" s="113">
        <v>10705.129000000001</v>
      </c>
      <c r="BF28" s="115">
        <v>8475.518</v>
      </c>
      <c r="BG28" s="117">
        <v>5745.277</v>
      </c>
      <c r="BH28" s="119">
        <v>52209.201999999997</v>
      </c>
      <c r="BI28" s="121" t="s">
        <v>77</v>
      </c>
      <c r="BJ28" s="123">
        <v>369.12799999999999</v>
      </c>
      <c r="BK28" s="125">
        <v>557.59100000000001</v>
      </c>
      <c r="BL28" s="127">
        <v>0</v>
      </c>
      <c r="BM28" s="129">
        <v>3087.21</v>
      </c>
      <c r="BN28" s="131">
        <v>5339.7719999999999</v>
      </c>
      <c r="BO28" s="133">
        <v>5900.8069999999998</v>
      </c>
      <c r="BP28" s="135">
        <v>4415.4009999999998</v>
      </c>
      <c r="BQ28" s="137">
        <v>3951.21</v>
      </c>
      <c r="BR28" s="139">
        <v>23621.118999999999</v>
      </c>
      <c r="BS28" s="141" t="s">
        <v>77</v>
      </c>
      <c r="BT28" s="143">
        <v>3729.8229999999999</v>
      </c>
      <c r="BU28" s="145">
        <v>20821.949000000001</v>
      </c>
      <c r="BV28" s="147">
        <v>0</v>
      </c>
      <c r="BW28" s="149">
        <v>205378.30600000001</v>
      </c>
      <c r="BX28" s="151">
        <v>335948.21399999998</v>
      </c>
      <c r="BY28" s="153">
        <v>286863.44099999999</v>
      </c>
      <c r="BZ28" s="155">
        <v>164469.96799999999</v>
      </c>
      <c r="CA28" s="157">
        <v>84055.748000000007</v>
      </c>
      <c r="CB28" s="159">
        <v>1101267.449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163352.41399999999</v>
      </c>
      <c r="CH28" s="171">
        <v>261754.06200000001</v>
      </c>
      <c r="CI28" s="173">
        <v>234235.908</v>
      </c>
      <c r="CJ28" s="175">
        <v>133882.01</v>
      </c>
      <c r="CK28" s="177">
        <v>73097.260999999999</v>
      </c>
      <c r="CL28" s="179">
        <v>866321.65500000003</v>
      </c>
      <c r="CM28" s="181" t="s">
        <v>77</v>
      </c>
      <c r="CN28" s="183">
        <v>3729.8229999999999</v>
      </c>
      <c r="CO28" s="185">
        <v>20821.949000000001</v>
      </c>
      <c r="CP28" s="187">
        <v>0</v>
      </c>
      <c r="CQ28" s="189">
        <v>42025.892</v>
      </c>
      <c r="CR28" s="191">
        <v>74194.152000000002</v>
      </c>
      <c r="CS28" s="193">
        <v>52627.533000000003</v>
      </c>
      <c r="CT28" s="195">
        <v>30587.957999999999</v>
      </c>
      <c r="CU28" s="197">
        <v>10958.486999999999</v>
      </c>
      <c r="CV28" s="199">
        <v>234945.79399999999</v>
      </c>
      <c r="CW28" s="201" t="s">
        <v>77</v>
      </c>
      <c r="CX28" s="203">
        <v>110.593</v>
      </c>
      <c r="CY28" s="205">
        <v>1051.578</v>
      </c>
      <c r="CZ28" s="207">
        <v>0</v>
      </c>
      <c r="DA28" s="209">
        <v>18324.185000000001</v>
      </c>
      <c r="DB28" s="211">
        <v>55488.116000000002</v>
      </c>
      <c r="DC28" s="213">
        <v>185843.35699999999</v>
      </c>
      <c r="DD28" s="215">
        <v>148960.06899999999</v>
      </c>
      <c r="DE28" s="217">
        <v>68159.815000000002</v>
      </c>
      <c r="DF28" s="219">
        <v>477937.71299999999</v>
      </c>
      <c r="DG28" s="221" t="s">
        <v>77</v>
      </c>
      <c r="DH28" s="223">
        <v>80.524000000000001</v>
      </c>
      <c r="DI28" s="225">
        <v>944.798</v>
      </c>
      <c r="DJ28" s="227">
        <v>0</v>
      </c>
      <c r="DK28" s="229">
        <v>17402.024000000001</v>
      </c>
      <c r="DL28" s="231">
        <v>52048.01</v>
      </c>
      <c r="DM28" s="233">
        <v>179226.18900000001</v>
      </c>
      <c r="DN28" s="235">
        <v>144073.85</v>
      </c>
      <c r="DO28" s="237">
        <v>64909.502</v>
      </c>
      <c r="DP28" s="239">
        <v>458684.897</v>
      </c>
      <c r="DQ28" s="241" t="s">
        <v>77</v>
      </c>
      <c r="DR28" s="243">
        <v>30.068999999999999</v>
      </c>
      <c r="DS28" s="245">
        <v>106.78</v>
      </c>
      <c r="DT28" s="247">
        <v>0</v>
      </c>
      <c r="DU28" s="249">
        <v>911.96400000000006</v>
      </c>
      <c r="DV28" s="251">
        <v>3379.248</v>
      </c>
      <c r="DW28" s="253">
        <v>4334.66</v>
      </c>
      <c r="DX28" s="255">
        <v>2939.19</v>
      </c>
      <c r="DY28" s="257">
        <v>1452.4459999999999</v>
      </c>
      <c r="DZ28" s="259">
        <v>13154.357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10.196999999999999</v>
      </c>
      <c r="EF28" s="271">
        <v>60.857999999999997</v>
      </c>
      <c r="EG28" s="273">
        <v>2282.5079999999998</v>
      </c>
      <c r="EH28" s="275">
        <v>1947.029</v>
      </c>
      <c r="EI28" s="277">
        <v>1797.867</v>
      </c>
      <c r="EJ28" s="279">
        <v>6098.4589999999998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0</v>
      </c>
      <c r="EQ28" s="293">
        <v>0</v>
      </c>
      <c r="ER28" s="295">
        <v>0</v>
      </c>
      <c r="ES28" s="297">
        <v>0</v>
      </c>
      <c r="ET28" s="299">
        <v>0</v>
      </c>
      <c r="EU28" s="301" t="s">
        <v>77</v>
      </c>
      <c r="EV28" s="303">
        <v>5371.9889999999996</v>
      </c>
      <c r="EW28" s="305">
        <v>12362.284</v>
      </c>
      <c r="EX28" s="307">
        <v>0</v>
      </c>
      <c r="EY28" s="309">
        <v>20583.66</v>
      </c>
      <c r="EZ28" s="311">
        <v>60218.472999999998</v>
      </c>
      <c r="FA28" s="313">
        <v>48892.254000000001</v>
      </c>
      <c r="FB28" s="315">
        <v>39289.743000000002</v>
      </c>
      <c r="FC28" s="317">
        <v>23846.236000000001</v>
      </c>
      <c r="FD28" s="319">
        <v>210564.639</v>
      </c>
      <c r="FE28" s="321" t="s">
        <v>77</v>
      </c>
      <c r="FF28" s="323">
        <v>3063.9769999999999</v>
      </c>
      <c r="FG28" s="325">
        <v>9821.2839999999997</v>
      </c>
      <c r="FH28" s="327">
        <v>0</v>
      </c>
      <c r="FI28" s="329">
        <v>15751.839</v>
      </c>
      <c r="FJ28" s="331">
        <v>55281.951999999997</v>
      </c>
      <c r="FK28" s="333">
        <v>46482.773000000001</v>
      </c>
      <c r="FL28" s="335">
        <v>36415.857000000004</v>
      </c>
      <c r="FM28" s="337">
        <v>23375.063999999998</v>
      </c>
      <c r="FN28" s="339">
        <v>190192.74600000001</v>
      </c>
      <c r="FO28" s="341" t="s">
        <v>77</v>
      </c>
      <c r="FP28" s="343">
        <v>385.97399999999999</v>
      </c>
      <c r="FQ28" s="345">
        <v>871.25400000000002</v>
      </c>
      <c r="FR28" s="347">
        <v>0</v>
      </c>
      <c r="FS28" s="349">
        <v>1261.9359999999999</v>
      </c>
      <c r="FT28" s="351">
        <v>1576.0419999999999</v>
      </c>
      <c r="FU28" s="353">
        <v>1083.201</v>
      </c>
      <c r="FV28" s="355">
        <v>944.25800000000004</v>
      </c>
      <c r="FW28" s="357">
        <v>131.58000000000001</v>
      </c>
      <c r="FX28" s="359">
        <v>6254.2449999999999</v>
      </c>
      <c r="FY28" s="361" t="s">
        <v>77</v>
      </c>
      <c r="FZ28" s="363">
        <v>1922.038</v>
      </c>
      <c r="GA28" s="365">
        <v>1669.7460000000001</v>
      </c>
      <c r="GB28" s="367">
        <v>0</v>
      </c>
      <c r="GC28" s="369">
        <v>3569.8850000000002</v>
      </c>
      <c r="GD28" s="371">
        <v>3360.4789999999998</v>
      </c>
      <c r="GE28" s="373">
        <v>1326.28</v>
      </c>
      <c r="GF28" s="375">
        <v>1929.6279999999999</v>
      </c>
      <c r="GG28" s="377">
        <v>339.59199999999998</v>
      </c>
      <c r="GH28" s="379">
        <v>14117.647999999999</v>
      </c>
      <c r="GI28" s="381" t="s">
        <v>77</v>
      </c>
      <c r="GJ28" s="383">
        <v>962.32100000000003</v>
      </c>
      <c r="GK28" s="385">
        <v>1635.6959999999999</v>
      </c>
      <c r="GL28" s="387">
        <v>0</v>
      </c>
      <c r="GM28" s="389">
        <v>12753.447</v>
      </c>
      <c r="GN28" s="391">
        <v>16079.141</v>
      </c>
      <c r="GO28" s="393">
        <v>19454.310000000001</v>
      </c>
      <c r="GP28" s="395">
        <v>16509.252</v>
      </c>
      <c r="GQ28" s="397">
        <v>10349.348</v>
      </c>
      <c r="GR28" s="399">
        <v>77743.514999999999</v>
      </c>
      <c r="GS28" s="401" t="s">
        <v>77</v>
      </c>
      <c r="GT28" s="403">
        <v>3568.7939999999999</v>
      </c>
      <c r="GU28" s="405">
        <v>9705.3850000000002</v>
      </c>
      <c r="GV28" s="407">
        <v>0</v>
      </c>
      <c r="GW28" s="409">
        <v>74675.172999999995</v>
      </c>
      <c r="GX28" s="411">
        <v>95164.567999999999</v>
      </c>
      <c r="GY28" s="413">
        <v>81042.032000000007</v>
      </c>
      <c r="GZ28" s="415">
        <v>44309.64</v>
      </c>
      <c r="HA28" s="417">
        <v>21669.016</v>
      </c>
      <c r="HB28" s="419">
        <v>330134.60800000001</v>
      </c>
    </row>
    <row r="29" spans="1:210" ht="14.25" customHeight="1" x14ac:dyDescent="0.15">
      <c r="A29" s="2" t="s">
        <v>78</v>
      </c>
      <c r="B29" s="4">
        <v>101976.179</v>
      </c>
      <c r="C29" s="6">
        <v>249049.348</v>
      </c>
      <c r="D29" s="8">
        <v>0</v>
      </c>
      <c r="E29" s="10">
        <v>1500307.1</v>
      </c>
      <c r="F29" s="12">
        <v>1548238.862</v>
      </c>
      <c r="G29" s="14">
        <v>1347212.926</v>
      </c>
      <c r="H29" s="16">
        <v>1266030.03</v>
      </c>
      <c r="I29" s="18">
        <v>885330.60800000001</v>
      </c>
      <c r="J29" s="20">
        <v>6898145.0530000003</v>
      </c>
      <c r="K29" s="22" t="s">
        <v>78</v>
      </c>
      <c r="L29" s="24">
        <v>17276.411</v>
      </c>
      <c r="M29" s="26">
        <v>46110.483999999997</v>
      </c>
      <c r="N29" s="28">
        <v>0</v>
      </c>
      <c r="O29" s="30">
        <v>291489.68800000002</v>
      </c>
      <c r="P29" s="32">
        <v>338066.82</v>
      </c>
      <c r="Q29" s="34">
        <v>308721.51299999998</v>
      </c>
      <c r="R29" s="36">
        <v>382717.70500000002</v>
      </c>
      <c r="S29" s="38">
        <v>364643.78</v>
      </c>
      <c r="T29" s="40">
        <v>1749026.4010000001</v>
      </c>
      <c r="U29" s="42" t="s">
        <v>78</v>
      </c>
      <c r="V29" s="44">
        <v>0</v>
      </c>
      <c r="W29" s="46">
        <v>11.304</v>
      </c>
      <c r="X29" s="48">
        <v>0</v>
      </c>
      <c r="Y29" s="50">
        <v>179550.152</v>
      </c>
      <c r="Z29" s="52">
        <v>205153.56700000001</v>
      </c>
      <c r="AA29" s="54">
        <v>207013.63500000001</v>
      </c>
      <c r="AB29" s="56">
        <v>247949.356</v>
      </c>
      <c r="AC29" s="58">
        <v>213145.96900000001</v>
      </c>
      <c r="AD29" s="60">
        <v>1052823.983</v>
      </c>
      <c r="AE29" s="62" t="s">
        <v>78</v>
      </c>
      <c r="AF29" s="64">
        <v>0</v>
      </c>
      <c r="AG29" s="66">
        <v>364.47399999999999</v>
      </c>
      <c r="AH29" s="68">
        <v>0</v>
      </c>
      <c r="AI29" s="70">
        <v>2394.0419999999999</v>
      </c>
      <c r="AJ29" s="72">
        <v>7899.2309999999998</v>
      </c>
      <c r="AK29" s="74">
        <v>9303.1389999999992</v>
      </c>
      <c r="AL29" s="76">
        <v>22573.565999999999</v>
      </c>
      <c r="AM29" s="78">
        <v>36812.807000000001</v>
      </c>
      <c r="AN29" s="80">
        <v>79347.259000000005</v>
      </c>
      <c r="AO29" s="82" t="s">
        <v>78</v>
      </c>
      <c r="AP29" s="84">
        <v>9040.1460000000006</v>
      </c>
      <c r="AQ29" s="86">
        <v>22542.3</v>
      </c>
      <c r="AR29" s="88">
        <v>0</v>
      </c>
      <c r="AS29" s="90">
        <v>66062.226999999999</v>
      </c>
      <c r="AT29" s="92">
        <v>77211.563999999998</v>
      </c>
      <c r="AU29" s="94">
        <v>58936.087</v>
      </c>
      <c r="AV29" s="96">
        <v>78800.548999999999</v>
      </c>
      <c r="AW29" s="98">
        <v>88669.149000000005</v>
      </c>
      <c r="AX29" s="100">
        <v>401262.022</v>
      </c>
      <c r="AY29" s="102" t="s">
        <v>78</v>
      </c>
      <c r="AZ29" s="104">
        <v>6355.4979999999996</v>
      </c>
      <c r="BA29" s="106">
        <v>20749.963</v>
      </c>
      <c r="BB29" s="108">
        <v>0</v>
      </c>
      <c r="BC29" s="110">
        <v>27971.654999999999</v>
      </c>
      <c r="BD29" s="112">
        <v>32564.251</v>
      </c>
      <c r="BE29" s="114">
        <v>20654.427</v>
      </c>
      <c r="BF29" s="116">
        <v>19050.236000000001</v>
      </c>
      <c r="BG29" s="118">
        <v>13713.656000000001</v>
      </c>
      <c r="BH29" s="120">
        <v>141059.68599999999</v>
      </c>
      <c r="BI29" s="122" t="s">
        <v>78</v>
      </c>
      <c r="BJ29" s="124">
        <v>1880.7670000000001</v>
      </c>
      <c r="BK29" s="126">
        <v>2442.4430000000002</v>
      </c>
      <c r="BL29" s="128">
        <v>0</v>
      </c>
      <c r="BM29" s="130">
        <v>15511.611999999999</v>
      </c>
      <c r="BN29" s="132">
        <v>15238.207</v>
      </c>
      <c r="BO29" s="134">
        <v>12814.225</v>
      </c>
      <c r="BP29" s="136">
        <v>14343.998</v>
      </c>
      <c r="BQ29" s="138">
        <v>12302.199000000001</v>
      </c>
      <c r="BR29" s="140">
        <v>74533.451000000001</v>
      </c>
      <c r="BS29" s="142" t="s">
        <v>78</v>
      </c>
      <c r="BT29" s="144">
        <v>23288.064999999999</v>
      </c>
      <c r="BU29" s="146">
        <v>79972.803</v>
      </c>
      <c r="BV29" s="148">
        <v>0</v>
      </c>
      <c r="BW29" s="150">
        <v>642912.13600000006</v>
      </c>
      <c r="BX29" s="152">
        <v>571422.02</v>
      </c>
      <c r="BY29" s="154">
        <v>426476.348</v>
      </c>
      <c r="BZ29" s="156">
        <v>313780.81199999998</v>
      </c>
      <c r="CA29" s="158">
        <v>171171.43900000001</v>
      </c>
      <c r="CB29" s="160">
        <v>2229023.6230000001</v>
      </c>
      <c r="CC29" s="162" t="s">
        <v>78</v>
      </c>
      <c r="CD29" s="164">
        <v>0</v>
      </c>
      <c r="CE29" s="166">
        <v>34.046999999999997</v>
      </c>
      <c r="CF29" s="168">
        <v>0</v>
      </c>
      <c r="CG29" s="170">
        <v>495240.50300000003</v>
      </c>
      <c r="CH29" s="172">
        <v>422752.22700000001</v>
      </c>
      <c r="CI29" s="174">
        <v>326579.78899999999</v>
      </c>
      <c r="CJ29" s="176">
        <v>245499.959</v>
      </c>
      <c r="CK29" s="178">
        <v>140986.962</v>
      </c>
      <c r="CL29" s="180">
        <v>1631093.487</v>
      </c>
      <c r="CM29" s="182" t="s">
        <v>78</v>
      </c>
      <c r="CN29" s="184">
        <v>23288.064999999999</v>
      </c>
      <c r="CO29" s="186">
        <v>79938.755999999994</v>
      </c>
      <c r="CP29" s="188">
        <v>0</v>
      </c>
      <c r="CQ29" s="190">
        <v>147671.633</v>
      </c>
      <c r="CR29" s="192">
        <v>148669.79300000001</v>
      </c>
      <c r="CS29" s="194">
        <v>99896.558999999994</v>
      </c>
      <c r="CT29" s="196">
        <v>68280.853000000003</v>
      </c>
      <c r="CU29" s="198">
        <v>30184.476999999999</v>
      </c>
      <c r="CV29" s="200">
        <v>597930.13600000006</v>
      </c>
      <c r="CW29" s="202" t="s">
        <v>78</v>
      </c>
      <c r="CX29" s="204">
        <v>1501.4570000000001</v>
      </c>
      <c r="CY29" s="206">
        <v>6416.2150000000001</v>
      </c>
      <c r="CZ29" s="208">
        <v>0</v>
      </c>
      <c r="DA29" s="210">
        <v>98958.182000000001</v>
      </c>
      <c r="DB29" s="212">
        <v>157975.28099999999</v>
      </c>
      <c r="DC29" s="214">
        <v>223178.139</v>
      </c>
      <c r="DD29" s="216">
        <v>193671.47399999999</v>
      </c>
      <c r="DE29" s="218">
        <v>114389.595</v>
      </c>
      <c r="DF29" s="220">
        <v>796090.34299999999</v>
      </c>
      <c r="DG29" s="222" t="s">
        <v>78</v>
      </c>
      <c r="DH29" s="224">
        <v>1370.26</v>
      </c>
      <c r="DI29" s="226">
        <v>4986.9319999999998</v>
      </c>
      <c r="DJ29" s="228">
        <v>0</v>
      </c>
      <c r="DK29" s="230">
        <v>76987.514999999999</v>
      </c>
      <c r="DL29" s="232">
        <v>115663.223</v>
      </c>
      <c r="DM29" s="234">
        <v>162241.44699999999</v>
      </c>
      <c r="DN29" s="236">
        <v>133543.41399999999</v>
      </c>
      <c r="DO29" s="238">
        <v>74629.547999999995</v>
      </c>
      <c r="DP29" s="240">
        <v>569422.33900000004</v>
      </c>
      <c r="DQ29" s="242" t="s">
        <v>78</v>
      </c>
      <c r="DR29" s="244">
        <v>131.197</v>
      </c>
      <c r="DS29" s="246">
        <v>1429.2829999999999</v>
      </c>
      <c r="DT29" s="248">
        <v>0</v>
      </c>
      <c r="DU29" s="250">
        <v>21776.563999999998</v>
      </c>
      <c r="DV29" s="252">
        <v>42173.919000000002</v>
      </c>
      <c r="DW29" s="254">
        <v>59851.334999999999</v>
      </c>
      <c r="DX29" s="256">
        <v>58762.366999999998</v>
      </c>
      <c r="DY29" s="258">
        <v>35922.591</v>
      </c>
      <c r="DZ29" s="260">
        <v>220047.25599999999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97.74</v>
      </c>
      <c r="EF29" s="272">
        <v>138.13900000000001</v>
      </c>
      <c r="EG29" s="274">
        <v>838.35900000000004</v>
      </c>
      <c r="EH29" s="276">
        <v>919.65300000000002</v>
      </c>
      <c r="EI29" s="278">
        <v>2216.1869999999999</v>
      </c>
      <c r="EJ29" s="280">
        <v>4210.0780000000004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96.363</v>
      </c>
      <c r="EP29" s="292">
        <v>0</v>
      </c>
      <c r="EQ29" s="294">
        <v>246.99799999999999</v>
      </c>
      <c r="ER29" s="296">
        <v>446.04</v>
      </c>
      <c r="ES29" s="298">
        <v>1621.269</v>
      </c>
      <c r="ET29" s="300">
        <v>2410.67</v>
      </c>
      <c r="EU29" s="302" t="s">
        <v>78</v>
      </c>
      <c r="EV29" s="304">
        <v>28391.432000000001</v>
      </c>
      <c r="EW29" s="306">
        <v>60472.036</v>
      </c>
      <c r="EX29" s="308">
        <v>0</v>
      </c>
      <c r="EY29" s="310">
        <v>77379.005999999994</v>
      </c>
      <c r="EZ29" s="312">
        <v>157380.76999999999</v>
      </c>
      <c r="FA29" s="314">
        <v>123205.583</v>
      </c>
      <c r="FB29" s="316">
        <v>117485.194</v>
      </c>
      <c r="FC29" s="318">
        <v>76794.229000000007</v>
      </c>
      <c r="FD29" s="320">
        <v>641108.25</v>
      </c>
      <c r="FE29" s="322" t="s">
        <v>78</v>
      </c>
      <c r="FF29" s="324">
        <v>20385.207999999999</v>
      </c>
      <c r="FG29" s="326">
        <v>51050.355000000003</v>
      </c>
      <c r="FH29" s="328">
        <v>0</v>
      </c>
      <c r="FI29" s="330">
        <v>65661.225000000006</v>
      </c>
      <c r="FJ29" s="332">
        <v>146499.96100000001</v>
      </c>
      <c r="FK29" s="334">
        <v>114726.82</v>
      </c>
      <c r="FL29" s="336">
        <v>112743.056</v>
      </c>
      <c r="FM29" s="338">
        <v>75667.747000000003</v>
      </c>
      <c r="FN29" s="340">
        <v>586734.37199999997</v>
      </c>
      <c r="FO29" s="342" t="s">
        <v>78</v>
      </c>
      <c r="FP29" s="344">
        <v>1894.914</v>
      </c>
      <c r="FQ29" s="346">
        <v>2488.252</v>
      </c>
      <c r="FR29" s="348">
        <v>0</v>
      </c>
      <c r="FS29" s="350">
        <v>3277.453</v>
      </c>
      <c r="FT29" s="352">
        <v>3760.2919999999999</v>
      </c>
      <c r="FU29" s="354">
        <v>3057.6410000000001</v>
      </c>
      <c r="FV29" s="356">
        <v>1976.902</v>
      </c>
      <c r="FW29" s="358">
        <v>563.15800000000002</v>
      </c>
      <c r="FX29" s="360">
        <v>17018.612000000001</v>
      </c>
      <c r="FY29" s="362" t="s">
        <v>78</v>
      </c>
      <c r="FZ29" s="364">
        <v>6111.31</v>
      </c>
      <c r="GA29" s="366">
        <v>6933.4290000000001</v>
      </c>
      <c r="GB29" s="368">
        <v>0</v>
      </c>
      <c r="GC29" s="370">
        <v>8440.3279999999995</v>
      </c>
      <c r="GD29" s="372">
        <v>7120.5169999999998</v>
      </c>
      <c r="GE29" s="374">
        <v>5421.1220000000003</v>
      </c>
      <c r="GF29" s="376">
        <v>2765.2359999999999</v>
      </c>
      <c r="GG29" s="378">
        <v>563.32399999999996</v>
      </c>
      <c r="GH29" s="380">
        <v>37355.266000000003</v>
      </c>
      <c r="GI29" s="382" t="s">
        <v>78</v>
      </c>
      <c r="GJ29" s="384">
        <v>7456.3029999999999</v>
      </c>
      <c r="GK29" s="386">
        <v>12701.332</v>
      </c>
      <c r="GL29" s="388">
        <v>0</v>
      </c>
      <c r="GM29" s="390">
        <v>134301.88200000001</v>
      </c>
      <c r="GN29" s="392">
        <v>132665.54699999999</v>
      </c>
      <c r="GO29" s="394">
        <v>127512.49</v>
      </c>
      <c r="GP29" s="396">
        <v>155318.96799999999</v>
      </c>
      <c r="GQ29" s="398">
        <v>100262.891</v>
      </c>
      <c r="GR29" s="400">
        <v>670219.41299999994</v>
      </c>
      <c r="GS29" s="402" t="s">
        <v>78</v>
      </c>
      <c r="GT29" s="404">
        <v>24062.510999999999</v>
      </c>
      <c r="GU29" s="406">
        <v>43376.478000000003</v>
      </c>
      <c r="GV29" s="408">
        <v>0</v>
      </c>
      <c r="GW29" s="410">
        <v>255266.20600000001</v>
      </c>
      <c r="GX29" s="412">
        <v>190728.424</v>
      </c>
      <c r="GY29" s="414">
        <v>138118.853</v>
      </c>
      <c r="GZ29" s="416">
        <v>103055.87699999999</v>
      </c>
      <c r="HA29" s="418">
        <v>58068.673999999999</v>
      </c>
      <c r="HB29" s="420">
        <v>812677.02300000004</v>
      </c>
    </row>
    <row r="30" spans="1:210" ht="14.25" customHeight="1" x14ac:dyDescent="0.15">
      <c r="A30" s="1" t="s">
        <v>79</v>
      </c>
      <c r="B30" s="3">
        <v>89301.087</v>
      </c>
      <c r="C30" s="5">
        <v>225933.74400000001</v>
      </c>
      <c r="D30" s="7">
        <v>0</v>
      </c>
      <c r="E30" s="9">
        <v>1231657.787</v>
      </c>
      <c r="F30" s="11">
        <v>1637753.405</v>
      </c>
      <c r="G30" s="13">
        <v>1529417.8589999999</v>
      </c>
      <c r="H30" s="15">
        <v>1313568.304</v>
      </c>
      <c r="I30" s="17">
        <v>1000488.7830000001</v>
      </c>
      <c r="J30" s="19">
        <v>7028120.9689999996</v>
      </c>
      <c r="K30" s="21" t="s">
        <v>79</v>
      </c>
      <c r="L30" s="23">
        <v>14806.64</v>
      </c>
      <c r="M30" s="25">
        <v>44809.89</v>
      </c>
      <c r="N30" s="27">
        <v>0</v>
      </c>
      <c r="O30" s="29">
        <v>244136.44399999999</v>
      </c>
      <c r="P30" s="31">
        <v>371114.10800000001</v>
      </c>
      <c r="Q30" s="33">
        <v>392552.85399999999</v>
      </c>
      <c r="R30" s="35">
        <v>452798.45899999997</v>
      </c>
      <c r="S30" s="37">
        <v>527576.60400000005</v>
      </c>
      <c r="T30" s="39">
        <v>2047794.9990000001</v>
      </c>
      <c r="U30" s="41" t="s">
        <v>79</v>
      </c>
      <c r="V30" s="43">
        <v>0</v>
      </c>
      <c r="W30" s="45">
        <v>0</v>
      </c>
      <c r="X30" s="47">
        <v>0</v>
      </c>
      <c r="Y30" s="49">
        <v>152154.565</v>
      </c>
      <c r="Z30" s="51">
        <v>233535.62400000001</v>
      </c>
      <c r="AA30" s="53">
        <v>273415.32799999998</v>
      </c>
      <c r="AB30" s="55">
        <v>323281.17</v>
      </c>
      <c r="AC30" s="57">
        <v>368654.75699999998</v>
      </c>
      <c r="AD30" s="59">
        <v>1351041.4439999999</v>
      </c>
      <c r="AE30" s="61" t="s">
        <v>79</v>
      </c>
      <c r="AF30" s="63">
        <v>41.139000000000003</v>
      </c>
      <c r="AG30" s="65">
        <v>374.29399999999998</v>
      </c>
      <c r="AH30" s="67">
        <v>0</v>
      </c>
      <c r="AI30" s="69">
        <v>1962.146</v>
      </c>
      <c r="AJ30" s="71">
        <v>6375.5569999999998</v>
      </c>
      <c r="AK30" s="73">
        <v>10217.382</v>
      </c>
      <c r="AL30" s="75">
        <v>18137.550999999999</v>
      </c>
      <c r="AM30" s="77">
        <v>33216.379000000001</v>
      </c>
      <c r="AN30" s="79">
        <v>70324.448000000004</v>
      </c>
      <c r="AO30" s="81" t="s">
        <v>79</v>
      </c>
      <c r="AP30" s="83">
        <v>10683.757</v>
      </c>
      <c r="AQ30" s="85">
        <v>34700.451999999997</v>
      </c>
      <c r="AR30" s="87">
        <v>0</v>
      </c>
      <c r="AS30" s="89">
        <v>62724.061999999998</v>
      </c>
      <c r="AT30" s="91">
        <v>89680.354999999996</v>
      </c>
      <c r="AU30" s="93">
        <v>68444.63</v>
      </c>
      <c r="AV30" s="95">
        <v>74011.468999999997</v>
      </c>
      <c r="AW30" s="97">
        <v>90274.960999999996</v>
      </c>
      <c r="AX30" s="99">
        <v>430519.68599999999</v>
      </c>
      <c r="AY30" s="101" t="s">
        <v>79</v>
      </c>
      <c r="AZ30" s="103">
        <v>1809.0509999999999</v>
      </c>
      <c r="BA30" s="105">
        <v>5397.8109999999997</v>
      </c>
      <c r="BB30" s="107">
        <v>0</v>
      </c>
      <c r="BC30" s="109">
        <v>6274.0370000000003</v>
      </c>
      <c r="BD30" s="111">
        <v>10527.206</v>
      </c>
      <c r="BE30" s="113">
        <v>8072.5450000000001</v>
      </c>
      <c r="BF30" s="115">
        <v>5814.0749999999998</v>
      </c>
      <c r="BG30" s="117">
        <v>4989.6109999999999</v>
      </c>
      <c r="BH30" s="119">
        <v>42884.336000000003</v>
      </c>
      <c r="BI30" s="121" t="s">
        <v>79</v>
      </c>
      <c r="BJ30" s="123">
        <v>2272.6930000000002</v>
      </c>
      <c r="BK30" s="125">
        <v>4337.3329999999996</v>
      </c>
      <c r="BL30" s="127">
        <v>0</v>
      </c>
      <c r="BM30" s="129">
        <v>21021.633999999998</v>
      </c>
      <c r="BN30" s="131">
        <v>30995.366000000002</v>
      </c>
      <c r="BO30" s="133">
        <v>32402.969000000001</v>
      </c>
      <c r="BP30" s="135">
        <v>31554.194</v>
      </c>
      <c r="BQ30" s="137">
        <v>30440.896000000001</v>
      </c>
      <c r="BR30" s="139">
        <v>153025.08499999999</v>
      </c>
      <c r="BS30" s="141" t="s">
        <v>79</v>
      </c>
      <c r="BT30" s="143">
        <v>20061.508000000002</v>
      </c>
      <c r="BU30" s="145">
        <v>63372.656999999999</v>
      </c>
      <c r="BV30" s="147">
        <v>0</v>
      </c>
      <c r="BW30" s="149">
        <v>607364.65099999995</v>
      </c>
      <c r="BX30" s="151">
        <v>745473.26599999995</v>
      </c>
      <c r="BY30" s="153">
        <v>555632.73100000003</v>
      </c>
      <c r="BZ30" s="155">
        <v>356678.005</v>
      </c>
      <c r="CA30" s="157">
        <v>175918.929</v>
      </c>
      <c r="CB30" s="159">
        <v>2524501.747</v>
      </c>
      <c r="CC30" s="161" t="s">
        <v>79</v>
      </c>
      <c r="CD30" s="163">
        <v>0</v>
      </c>
      <c r="CE30" s="165">
        <v>0</v>
      </c>
      <c r="CF30" s="167">
        <v>0</v>
      </c>
      <c r="CG30" s="169">
        <v>507460.196</v>
      </c>
      <c r="CH30" s="171">
        <v>598059.304</v>
      </c>
      <c r="CI30" s="173">
        <v>454184.804</v>
      </c>
      <c r="CJ30" s="175">
        <v>293386.51</v>
      </c>
      <c r="CK30" s="177">
        <v>151718.21599999999</v>
      </c>
      <c r="CL30" s="179">
        <v>2004809.03</v>
      </c>
      <c r="CM30" s="181" t="s">
        <v>79</v>
      </c>
      <c r="CN30" s="183">
        <v>20061.508000000002</v>
      </c>
      <c r="CO30" s="185">
        <v>63372.656999999999</v>
      </c>
      <c r="CP30" s="187">
        <v>0</v>
      </c>
      <c r="CQ30" s="189">
        <v>99904.455000000002</v>
      </c>
      <c r="CR30" s="191">
        <v>147413.962</v>
      </c>
      <c r="CS30" s="193">
        <v>101447.927</v>
      </c>
      <c r="CT30" s="195">
        <v>63291.495000000003</v>
      </c>
      <c r="CU30" s="197">
        <v>24200.713</v>
      </c>
      <c r="CV30" s="199">
        <v>519692.717</v>
      </c>
      <c r="CW30" s="201" t="s">
        <v>79</v>
      </c>
      <c r="CX30" s="203">
        <v>1006.689</v>
      </c>
      <c r="CY30" s="205">
        <v>5479.6980000000003</v>
      </c>
      <c r="CZ30" s="207">
        <v>0</v>
      </c>
      <c r="DA30" s="209">
        <v>67453.850999999995</v>
      </c>
      <c r="DB30" s="211">
        <v>133141.73300000001</v>
      </c>
      <c r="DC30" s="213">
        <v>268678.337</v>
      </c>
      <c r="DD30" s="215">
        <v>235198.04300000001</v>
      </c>
      <c r="DE30" s="217">
        <v>120038.318</v>
      </c>
      <c r="DF30" s="219">
        <v>830996.66899999999</v>
      </c>
      <c r="DG30" s="221" t="s">
        <v>79</v>
      </c>
      <c r="DH30" s="223">
        <v>953.65200000000004</v>
      </c>
      <c r="DI30" s="225">
        <v>5003.7489999999998</v>
      </c>
      <c r="DJ30" s="227">
        <v>0</v>
      </c>
      <c r="DK30" s="229">
        <v>58605.696000000004</v>
      </c>
      <c r="DL30" s="231">
        <v>116190.258</v>
      </c>
      <c r="DM30" s="233">
        <v>242463.77600000001</v>
      </c>
      <c r="DN30" s="235">
        <v>211950.43599999999</v>
      </c>
      <c r="DO30" s="237">
        <v>102022.1</v>
      </c>
      <c r="DP30" s="239">
        <v>737189.66700000002</v>
      </c>
      <c r="DQ30" s="241" t="s">
        <v>79</v>
      </c>
      <c r="DR30" s="243">
        <v>53.036999999999999</v>
      </c>
      <c r="DS30" s="245">
        <v>475.94900000000001</v>
      </c>
      <c r="DT30" s="247">
        <v>0</v>
      </c>
      <c r="DU30" s="249">
        <v>8826.5010000000002</v>
      </c>
      <c r="DV30" s="251">
        <v>16617.893</v>
      </c>
      <c r="DW30" s="253">
        <v>26084.528999999999</v>
      </c>
      <c r="DX30" s="255">
        <v>22284.048999999999</v>
      </c>
      <c r="DY30" s="257">
        <v>17729.955000000002</v>
      </c>
      <c r="DZ30" s="259">
        <v>92071.913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21.654</v>
      </c>
      <c r="EF30" s="271">
        <v>333.58199999999999</v>
      </c>
      <c r="EG30" s="273">
        <v>130.03200000000001</v>
      </c>
      <c r="EH30" s="275">
        <v>963.55799999999999</v>
      </c>
      <c r="EI30" s="277">
        <v>286.26299999999998</v>
      </c>
      <c r="EJ30" s="279">
        <v>1735.0889999999999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0</v>
      </c>
      <c r="EP30" s="291">
        <v>0</v>
      </c>
      <c r="EQ30" s="293">
        <v>0</v>
      </c>
      <c r="ER30" s="295">
        <v>0</v>
      </c>
      <c r="ES30" s="297">
        <v>0</v>
      </c>
      <c r="ET30" s="299">
        <v>0</v>
      </c>
      <c r="EU30" s="301" t="s">
        <v>79</v>
      </c>
      <c r="EV30" s="303">
        <v>27320.025000000001</v>
      </c>
      <c r="EW30" s="305">
        <v>62192.27</v>
      </c>
      <c r="EX30" s="307">
        <v>0</v>
      </c>
      <c r="EY30" s="309">
        <v>63268.093999999997</v>
      </c>
      <c r="EZ30" s="311">
        <v>136742.49900000001</v>
      </c>
      <c r="FA30" s="313">
        <v>106909.802</v>
      </c>
      <c r="FB30" s="315">
        <v>96750.856</v>
      </c>
      <c r="FC30" s="317">
        <v>71143.429999999993</v>
      </c>
      <c r="FD30" s="319">
        <v>564326.97600000002</v>
      </c>
      <c r="FE30" s="321" t="s">
        <v>79</v>
      </c>
      <c r="FF30" s="323">
        <v>18668.449000000001</v>
      </c>
      <c r="FG30" s="325">
        <v>48598.665000000001</v>
      </c>
      <c r="FH30" s="327">
        <v>0</v>
      </c>
      <c r="FI30" s="329">
        <v>47875.936999999998</v>
      </c>
      <c r="FJ30" s="331">
        <v>122255.789</v>
      </c>
      <c r="FK30" s="333">
        <v>97987.311000000002</v>
      </c>
      <c r="FL30" s="335">
        <v>90552.853000000003</v>
      </c>
      <c r="FM30" s="337">
        <v>68855.532000000007</v>
      </c>
      <c r="FN30" s="339">
        <v>494794.53600000002</v>
      </c>
      <c r="FO30" s="341" t="s">
        <v>79</v>
      </c>
      <c r="FP30" s="343">
        <v>1499.479</v>
      </c>
      <c r="FQ30" s="345">
        <v>3025.9479999999999</v>
      </c>
      <c r="FR30" s="347">
        <v>0</v>
      </c>
      <c r="FS30" s="349">
        <v>3487.8939999999998</v>
      </c>
      <c r="FT30" s="351">
        <v>3869.1750000000002</v>
      </c>
      <c r="FU30" s="353">
        <v>2543.848</v>
      </c>
      <c r="FV30" s="355">
        <v>2176.8820000000001</v>
      </c>
      <c r="FW30" s="357">
        <v>630.10199999999998</v>
      </c>
      <c r="FX30" s="359">
        <v>17233.328000000001</v>
      </c>
      <c r="FY30" s="361" t="s">
        <v>79</v>
      </c>
      <c r="FZ30" s="363">
        <v>7152.0969999999998</v>
      </c>
      <c r="GA30" s="365">
        <v>10567.656999999999</v>
      </c>
      <c r="GB30" s="367">
        <v>0</v>
      </c>
      <c r="GC30" s="369">
        <v>11904.263000000001</v>
      </c>
      <c r="GD30" s="371">
        <v>10617.535</v>
      </c>
      <c r="GE30" s="373">
        <v>6378.643</v>
      </c>
      <c r="GF30" s="375">
        <v>4021.1210000000001</v>
      </c>
      <c r="GG30" s="377">
        <v>1657.796</v>
      </c>
      <c r="GH30" s="379">
        <v>52299.112000000001</v>
      </c>
      <c r="GI30" s="381" t="s">
        <v>79</v>
      </c>
      <c r="GJ30" s="383">
        <v>5157.1369999999997</v>
      </c>
      <c r="GK30" s="385">
        <v>10495.839</v>
      </c>
      <c r="GL30" s="387">
        <v>0</v>
      </c>
      <c r="GM30" s="389">
        <v>45879.211000000003</v>
      </c>
      <c r="GN30" s="391">
        <v>48140.250999999997</v>
      </c>
      <c r="GO30" s="393">
        <v>51449.947999999997</v>
      </c>
      <c r="GP30" s="395">
        <v>69239.370999999999</v>
      </c>
      <c r="GQ30" s="397">
        <v>42807.302000000003</v>
      </c>
      <c r="GR30" s="399">
        <v>273169.05900000001</v>
      </c>
      <c r="GS30" s="401" t="s">
        <v>79</v>
      </c>
      <c r="GT30" s="403">
        <v>20949.088</v>
      </c>
      <c r="GU30" s="405">
        <v>39583.39</v>
      </c>
      <c r="GV30" s="407">
        <v>0</v>
      </c>
      <c r="GW30" s="409">
        <v>203555.53599999999</v>
      </c>
      <c r="GX30" s="411">
        <v>203141.54800000001</v>
      </c>
      <c r="GY30" s="413">
        <v>154194.18700000001</v>
      </c>
      <c r="GZ30" s="415">
        <v>102903.57</v>
      </c>
      <c r="HA30" s="417">
        <v>63004.2</v>
      </c>
      <c r="HB30" s="419">
        <v>787331.51899999997</v>
      </c>
    </row>
    <row r="31" spans="1:210" ht="14.25" customHeight="1" x14ac:dyDescent="0.15">
      <c r="A31" s="1" t="s">
        <v>80</v>
      </c>
      <c r="B31" s="3">
        <v>204586.239</v>
      </c>
      <c r="C31" s="5">
        <v>427239.36599999998</v>
      </c>
      <c r="D31" s="7">
        <v>0</v>
      </c>
      <c r="E31" s="9">
        <v>2954015.7960000001</v>
      </c>
      <c r="F31" s="11">
        <v>2734460.537</v>
      </c>
      <c r="G31" s="13">
        <v>2224065.9989999998</v>
      </c>
      <c r="H31" s="15">
        <v>1810341.7239999999</v>
      </c>
      <c r="I31" s="17">
        <v>1154931.9069999999</v>
      </c>
      <c r="J31" s="19">
        <v>11509641.568</v>
      </c>
      <c r="K31" s="21" t="s">
        <v>80</v>
      </c>
      <c r="L31" s="23">
        <v>30038.244999999999</v>
      </c>
      <c r="M31" s="25">
        <v>69783.357999999993</v>
      </c>
      <c r="N31" s="27">
        <v>0</v>
      </c>
      <c r="O31" s="29">
        <v>514605.26400000002</v>
      </c>
      <c r="P31" s="31">
        <v>515221.52799999999</v>
      </c>
      <c r="Q31" s="33">
        <v>442286.00400000002</v>
      </c>
      <c r="R31" s="35">
        <v>486507.65299999999</v>
      </c>
      <c r="S31" s="37">
        <v>446940.451</v>
      </c>
      <c r="T31" s="39">
        <v>2505382.503</v>
      </c>
      <c r="U31" s="41" t="s">
        <v>80</v>
      </c>
      <c r="V31" s="43">
        <v>0</v>
      </c>
      <c r="W31" s="45">
        <v>0</v>
      </c>
      <c r="X31" s="47">
        <v>0</v>
      </c>
      <c r="Y31" s="49">
        <v>320229.68599999999</v>
      </c>
      <c r="Z31" s="51">
        <v>312413.45500000002</v>
      </c>
      <c r="AA31" s="53">
        <v>283635.11599999998</v>
      </c>
      <c r="AB31" s="55">
        <v>297126.59100000001</v>
      </c>
      <c r="AC31" s="57">
        <v>259753.58600000001</v>
      </c>
      <c r="AD31" s="59">
        <v>1473158.4339999999</v>
      </c>
      <c r="AE31" s="61" t="s">
        <v>80</v>
      </c>
      <c r="AF31" s="63">
        <v>42.45</v>
      </c>
      <c r="AG31" s="65">
        <v>810.21900000000005</v>
      </c>
      <c r="AH31" s="67">
        <v>0</v>
      </c>
      <c r="AI31" s="69">
        <v>5177.5519999999997</v>
      </c>
      <c r="AJ31" s="71">
        <v>14998.42</v>
      </c>
      <c r="AK31" s="73">
        <v>21063.431</v>
      </c>
      <c r="AL31" s="75">
        <v>44214.423000000003</v>
      </c>
      <c r="AM31" s="77">
        <v>60931.777000000002</v>
      </c>
      <c r="AN31" s="79">
        <v>147238.272</v>
      </c>
      <c r="AO31" s="81" t="s">
        <v>80</v>
      </c>
      <c r="AP31" s="83">
        <v>19294.806</v>
      </c>
      <c r="AQ31" s="85">
        <v>46663.627999999997</v>
      </c>
      <c r="AR31" s="87">
        <v>0</v>
      </c>
      <c r="AS31" s="89">
        <v>118041.734</v>
      </c>
      <c r="AT31" s="91">
        <v>121402.327</v>
      </c>
      <c r="AU31" s="93">
        <v>83034.562000000005</v>
      </c>
      <c r="AV31" s="95">
        <v>94393.926000000007</v>
      </c>
      <c r="AW31" s="97">
        <v>89432.191999999995</v>
      </c>
      <c r="AX31" s="99">
        <v>572263.17500000005</v>
      </c>
      <c r="AY31" s="101" t="s">
        <v>80</v>
      </c>
      <c r="AZ31" s="103">
        <v>5255.1779999999999</v>
      </c>
      <c r="BA31" s="105">
        <v>16036.134</v>
      </c>
      <c r="BB31" s="107">
        <v>0</v>
      </c>
      <c r="BC31" s="109">
        <v>27147.232</v>
      </c>
      <c r="BD31" s="111">
        <v>23838.333999999999</v>
      </c>
      <c r="BE31" s="113">
        <v>16169.6</v>
      </c>
      <c r="BF31" s="115">
        <v>13847.598</v>
      </c>
      <c r="BG31" s="117">
        <v>9218.5810000000001</v>
      </c>
      <c r="BH31" s="119">
        <v>111512.65700000001</v>
      </c>
      <c r="BI31" s="121" t="s">
        <v>80</v>
      </c>
      <c r="BJ31" s="123">
        <v>5445.8109999999997</v>
      </c>
      <c r="BK31" s="125">
        <v>6273.3770000000004</v>
      </c>
      <c r="BL31" s="127">
        <v>0</v>
      </c>
      <c r="BM31" s="129">
        <v>44009.06</v>
      </c>
      <c r="BN31" s="131">
        <v>42568.991999999998</v>
      </c>
      <c r="BO31" s="133">
        <v>38383.294999999998</v>
      </c>
      <c r="BP31" s="135">
        <v>36925.114999999998</v>
      </c>
      <c r="BQ31" s="137">
        <v>27604.314999999999</v>
      </c>
      <c r="BR31" s="139">
        <v>201209.965</v>
      </c>
      <c r="BS31" s="141" t="s">
        <v>80</v>
      </c>
      <c r="BT31" s="143">
        <v>53797.411</v>
      </c>
      <c r="BU31" s="145">
        <v>142557.67800000001</v>
      </c>
      <c r="BV31" s="147">
        <v>0</v>
      </c>
      <c r="BW31" s="149">
        <v>1428941.8459999999</v>
      </c>
      <c r="BX31" s="151">
        <v>1251675.253</v>
      </c>
      <c r="BY31" s="153">
        <v>867955.17099999997</v>
      </c>
      <c r="BZ31" s="155">
        <v>557690.85699999996</v>
      </c>
      <c r="CA31" s="157">
        <v>259392.215</v>
      </c>
      <c r="CB31" s="159">
        <v>4562010.4309999999</v>
      </c>
      <c r="CC31" s="161" t="s">
        <v>80</v>
      </c>
      <c r="CD31" s="163">
        <v>0</v>
      </c>
      <c r="CE31" s="165">
        <v>257.94</v>
      </c>
      <c r="CF31" s="167">
        <v>0</v>
      </c>
      <c r="CG31" s="169">
        <v>1135528.219</v>
      </c>
      <c r="CH31" s="171">
        <v>970720.06299999997</v>
      </c>
      <c r="CI31" s="173">
        <v>684061.39</v>
      </c>
      <c r="CJ31" s="175">
        <v>435375.72200000001</v>
      </c>
      <c r="CK31" s="177">
        <v>206520.997</v>
      </c>
      <c r="CL31" s="179">
        <v>3432464.3309999998</v>
      </c>
      <c r="CM31" s="181" t="s">
        <v>80</v>
      </c>
      <c r="CN31" s="183">
        <v>53797.411</v>
      </c>
      <c r="CO31" s="185">
        <v>142299.73800000001</v>
      </c>
      <c r="CP31" s="187">
        <v>0</v>
      </c>
      <c r="CQ31" s="189">
        <v>293413.62699999998</v>
      </c>
      <c r="CR31" s="191">
        <v>280955.19</v>
      </c>
      <c r="CS31" s="193">
        <v>183893.78099999999</v>
      </c>
      <c r="CT31" s="195">
        <v>122315.13499999999</v>
      </c>
      <c r="CU31" s="197">
        <v>52871.218000000001</v>
      </c>
      <c r="CV31" s="199">
        <v>1129546.1000000001</v>
      </c>
      <c r="CW31" s="201" t="s">
        <v>80</v>
      </c>
      <c r="CX31" s="203">
        <v>2651.2269999999999</v>
      </c>
      <c r="CY31" s="205">
        <v>9786.51</v>
      </c>
      <c r="CZ31" s="207">
        <v>0</v>
      </c>
      <c r="DA31" s="209">
        <v>145603.36499999999</v>
      </c>
      <c r="DB31" s="211">
        <v>220213.45300000001</v>
      </c>
      <c r="DC31" s="213">
        <v>335767.87199999997</v>
      </c>
      <c r="DD31" s="215">
        <v>258295.83600000001</v>
      </c>
      <c r="DE31" s="217">
        <v>137638.51</v>
      </c>
      <c r="DF31" s="219">
        <v>1109956.773</v>
      </c>
      <c r="DG31" s="221" t="s">
        <v>80</v>
      </c>
      <c r="DH31" s="223">
        <v>2560.1149999999998</v>
      </c>
      <c r="DI31" s="225">
        <v>9072.4230000000007</v>
      </c>
      <c r="DJ31" s="227">
        <v>0</v>
      </c>
      <c r="DK31" s="229">
        <v>135781.42000000001</v>
      </c>
      <c r="DL31" s="231">
        <v>206020.71</v>
      </c>
      <c r="DM31" s="233">
        <v>316313.87</v>
      </c>
      <c r="DN31" s="235">
        <v>237611.86</v>
      </c>
      <c r="DO31" s="237">
        <v>119946.826</v>
      </c>
      <c r="DP31" s="239">
        <v>1027307.224</v>
      </c>
      <c r="DQ31" s="241" t="s">
        <v>80</v>
      </c>
      <c r="DR31" s="243">
        <v>91.111999999999995</v>
      </c>
      <c r="DS31" s="245">
        <v>700.452</v>
      </c>
      <c r="DT31" s="247">
        <v>0</v>
      </c>
      <c r="DU31" s="249">
        <v>9821.9449999999997</v>
      </c>
      <c r="DV31" s="251">
        <v>14192.743</v>
      </c>
      <c r="DW31" s="253">
        <v>19454.002</v>
      </c>
      <c r="DX31" s="255">
        <v>20440.13</v>
      </c>
      <c r="DY31" s="257">
        <v>17015.737000000001</v>
      </c>
      <c r="DZ31" s="259">
        <v>81716.120999999999</v>
      </c>
      <c r="EA31" s="261" t="s">
        <v>80</v>
      </c>
      <c r="EB31" s="263">
        <v>0</v>
      </c>
      <c r="EC31" s="265">
        <v>13.635</v>
      </c>
      <c r="ED31" s="267">
        <v>0</v>
      </c>
      <c r="EE31" s="269">
        <v>0</v>
      </c>
      <c r="EF31" s="271">
        <v>0</v>
      </c>
      <c r="EG31" s="273">
        <v>0</v>
      </c>
      <c r="EH31" s="275">
        <v>123.759</v>
      </c>
      <c r="EI31" s="277">
        <v>235.351</v>
      </c>
      <c r="EJ31" s="279">
        <v>372.745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0</v>
      </c>
      <c r="EP31" s="291">
        <v>0</v>
      </c>
      <c r="EQ31" s="293">
        <v>0</v>
      </c>
      <c r="ER31" s="295">
        <v>120.087</v>
      </c>
      <c r="ES31" s="297">
        <v>440.596</v>
      </c>
      <c r="ET31" s="299">
        <v>560.68299999999999</v>
      </c>
      <c r="EU31" s="301" t="s">
        <v>80</v>
      </c>
      <c r="EV31" s="303">
        <v>51673.834999999999</v>
      </c>
      <c r="EW31" s="305">
        <v>103370.49400000001</v>
      </c>
      <c r="EX31" s="307">
        <v>0</v>
      </c>
      <c r="EY31" s="309">
        <v>154580.22099999999</v>
      </c>
      <c r="EZ31" s="311">
        <v>225832.63</v>
      </c>
      <c r="FA31" s="313">
        <v>168308.375</v>
      </c>
      <c r="FB31" s="315">
        <v>152724.74299999999</v>
      </c>
      <c r="FC31" s="317">
        <v>101322.73699999999</v>
      </c>
      <c r="FD31" s="319">
        <v>957813.03500000003</v>
      </c>
      <c r="FE31" s="321" t="s">
        <v>80</v>
      </c>
      <c r="FF31" s="323">
        <v>35189.673000000003</v>
      </c>
      <c r="FG31" s="325">
        <v>82603.282000000007</v>
      </c>
      <c r="FH31" s="327">
        <v>0</v>
      </c>
      <c r="FI31" s="329">
        <v>121573.167</v>
      </c>
      <c r="FJ31" s="331">
        <v>203490.185</v>
      </c>
      <c r="FK31" s="333">
        <v>155376.024</v>
      </c>
      <c r="FL31" s="335">
        <v>141187.43400000001</v>
      </c>
      <c r="FM31" s="337">
        <v>97226.941999999995</v>
      </c>
      <c r="FN31" s="339">
        <v>836646.70700000005</v>
      </c>
      <c r="FO31" s="341" t="s">
        <v>80</v>
      </c>
      <c r="FP31" s="343">
        <v>2506.723</v>
      </c>
      <c r="FQ31" s="345">
        <v>4455.857</v>
      </c>
      <c r="FR31" s="347">
        <v>0</v>
      </c>
      <c r="FS31" s="349">
        <v>7547.86</v>
      </c>
      <c r="FT31" s="351">
        <v>6665.6890000000003</v>
      </c>
      <c r="FU31" s="353">
        <v>4851.8789999999999</v>
      </c>
      <c r="FV31" s="355">
        <v>3938.2359999999999</v>
      </c>
      <c r="FW31" s="357">
        <v>1554.405</v>
      </c>
      <c r="FX31" s="359">
        <v>31520.649000000001</v>
      </c>
      <c r="FY31" s="361" t="s">
        <v>80</v>
      </c>
      <c r="FZ31" s="363">
        <v>13977.439</v>
      </c>
      <c r="GA31" s="365">
        <v>16311.355</v>
      </c>
      <c r="GB31" s="367">
        <v>0</v>
      </c>
      <c r="GC31" s="369">
        <v>25459.194</v>
      </c>
      <c r="GD31" s="371">
        <v>15676.755999999999</v>
      </c>
      <c r="GE31" s="373">
        <v>8080.4719999999998</v>
      </c>
      <c r="GF31" s="375">
        <v>7599.0730000000003</v>
      </c>
      <c r="GG31" s="377">
        <v>2541.39</v>
      </c>
      <c r="GH31" s="379">
        <v>89645.679000000004</v>
      </c>
      <c r="GI31" s="381" t="s">
        <v>80</v>
      </c>
      <c r="GJ31" s="383">
        <v>26779.120999999999</v>
      </c>
      <c r="GK31" s="385">
        <v>35257.538999999997</v>
      </c>
      <c r="GL31" s="387">
        <v>0</v>
      </c>
      <c r="GM31" s="389">
        <v>264650.15700000001</v>
      </c>
      <c r="GN31" s="391">
        <v>208985.90400000001</v>
      </c>
      <c r="GO31" s="393">
        <v>190351.15700000001</v>
      </c>
      <c r="GP31" s="395">
        <v>212796.48199999999</v>
      </c>
      <c r="GQ31" s="397">
        <v>136791.14799999999</v>
      </c>
      <c r="GR31" s="399">
        <v>1075611.5079999999</v>
      </c>
      <c r="GS31" s="401" t="s">
        <v>80</v>
      </c>
      <c r="GT31" s="403">
        <v>39646.400000000001</v>
      </c>
      <c r="GU31" s="405">
        <v>66483.786999999997</v>
      </c>
      <c r="GV31" s="407">
        <v>0</v>
      </c>
      <c r="GW31" s="409">
        <v>445634.94300000003</v>
      </c>
      <c r="GX31" s="411">
        <v>312531.76899999997</v>
      </c>
      <c r="GY31" s="413">
        <v>219397.42</v>
      </c>
      <c r="GZ31" s="415">
        <v>142326.15299999999</v>
      </c>
      <c r="HA31" s="417">
        <v>72846.846000000005</v>
      </c>
      <c r="HB31" s="419">
        <v>1298867.318</v>
      </c>
    </row>
    <row r="32" spans="1:210" ht="14.25" customHeight="1" x14ac:dyDescent="0.15">
      <c r="A32" s="1" t="s">
        <v>81</v>
      </c>
      <c r="B32" s="3">
        <v>407594.46899999998</v>
      </c>
      <c r="C32" s="5">
        <v>1003109.429</v>
      </c>
      <c r="D32" s="7">
        <v>0</v>
      </c>
      <c r="E32" s="9">
        <v>4064896.9479999999</v>
      </c>
      <c r="F32" s="11">
        <v>4973398.05</v>
      </c>
      <c r="G32" s="13">
        <v>4255463.8190000001</v>
      </c>
      <c r="H32" s="15">
        <v>4013850.3640000001</v>
      </c>
      <c r="I32" s="17">
        <v>3272165.95</v>
      </c>
      <c r="J32" s="19">
        <v>21990479.028999999</v>
      </c>
      <c r="K32" s="21" t="s">
        <v>81</v>
      </c>
      <c r="L32" s="23">
        <v>60954.110999999997</v>
      </c>
      <c r="M32" s="25">
        <v>207889.18799999999</v>
      </c>
      <c r="N32" s="27">
        <v>0</v>
      </c>
      <c r="O32" s="29">
        <v>884094.902</v>
      </c>
      <c r="P32" s="31">
        <v>1297445.9580000001</v>
      </c>
      <c r="Q32" s="33">
        <v>1290849.9680000001</v>
      </c>
      <c r="R32" s="35">
        <v>1739430.118</v>
      </c>
      <c r="S32" s="37">
        <v>1907815.673</v>
      </c>
      <c r="T32" s="39">
        <v>7388479.9179999996</v>
      </c>
      <c r="U32" s="41" t="s">
        <v>81</v>
      </c>
      <c r="V32" s="43">
        <v>0</v>
      </c>
      <c r="W32" s="45">
        <v>0</v>
      </c>
      <c r="X32" s="47">
        <v>0</v>
      </c>
      <c r="Y32" s="49">
        <v>544770.61800000002</v>
      </c>
      <c r="Z32" s="51">
        <v>771734.973</v>
      </c>
      <c r="AA32" s="53">
        <v>853692.79399999999</v>
      </c>
      <c r="AB32" s="55">
        <v>1165042.0449999999</v>
      </c>
      <c r="AC32" s="57">
        <v>1244698.8500000001</v>
      </c>
      <c r="AD32" s="59">
        <v>4579939.28</v>
      </c>
      <c r="AE32" s="61" t="s">
        <v>81</v>
      </c>
      <c r="AF32" s="63">
        <v>174.42</v>
      </c>
      <c r="AG32" s="65">
        <v>2538.4740000000002</v>
      </c>
      <c r="AH32" s="67">
        <v>0</v>
      </c>
      <c r="AI32" s="69">
        <v>3918.9589999999998</v>
      </c>
      <c r="AJ32" s="71">
        <v>19091.402999999998</v>
      </c>
      <c r="AK32" s="73">
        <v>31501.600999999999</v>
      </c>
      <c r="AL32" s="75">
        <v>75116.051000000007</v>
      </c>
      <c r="AM32" s="77">
        <v>124438.281</v>
      </c>
      <c r="AN32" s="79">
        <v>256779.18900000001</v>
      </c>
      <c r="AO32" s="81" t="s">
        <v>81</v>
      </c>
      <c r="AP32" s="83">
        <v>36095.135000000002</v>
      </c>
      <c r="AQ32" s="85">
        <v>140748.72899999999</v>
      </c>
      <c r="AR32" s="87">
        <v>0</v>
      </c>
      <c r="AS32" s="89">
        <v>200838.372</v>
      </c>
      <c r="AT32" s="91">
        <v>323099.07199999999</v>
      </c>
      <c r="AU32" s="93">
        <v>241464.07</v>
      </c>
      <c r="AV32" s="95">
        <v>323051.31400000001</v>
      </c>
      <c r="AW32" s="97">
        <v>383344.24200000003</v>
      </c>
      <c r="AX32" s="99">
        <v>1648640.9339999999</v>
      </c>
      <c r="AY32" s="101" t="s">
        <v>81</v>
      </c>
      <c r="AZ32" s="103">
        <v>7952.59</v>
      </c>
      <c r="BA32" s="105">
        <v>32688.86</v>
      </c>
      <c r="BB32" s="107">
        <v>0</v>
      </c>
      <c r="BC32" s="109">
        <v>26625.915000000001</v>
      </c>
      <c r="BD32" s="111">
        <v>46848.188000000002</v>
      </c>
      <c r="BE32" s="113">
        <v>33012.326999999997</v>
      </c>
      <c r="BF32" s="115">
        <v>29239.599999999999</v>
      </c>
      <c r="BG32" s="117">
        <v>21288.894</v>
      </c>
      <c r="BH32" s="119">
        <v>197656.37400000001</v>
      </c>
      <c r="BI32" s="121" t="s">
        <v>81</v>
      </c>
      <c r="BJ32" s="123">
        <v>16731.966</v>
      </c>
      <c r="BK32" s="125">
        <v>31913.125</v>
      </c>
      <c r="BL32" s="127">
        <v>0</v>
      </c>
      <c r="BM32" s="129">
        <v>107941.038</v>
      </c>
      <c r="BN32" s="131">
        <v>136672.32199999999</v>
      </c>
      <c r="BO32" s="133">
        <v>131179.17600000001</v>
      </c>
      <c r="BP32" s="135">
        <v>146981.10800000001</v>
      </c>
      <c r="BQ32" s="137">
        <v>134045.40599999999</v>
      </c>
      <c r="BR32" s="139">
        <v>705464.14099999995</v>
      </c>
      <c r="BS32" s="141" t="s">
        <v>81</v>
      </c>
      <c r="BT32" s="143">
        <v>105900.859</v>
      </c>
      <c r="BU32" s="145">
        <v>313288.78499999997</v>
      </c>
      <c r="BV32" s="147">
        <v>0</v>
      </c>
      <c r="BW32" s="149">
        <v>1879353.088</v>
      </c>
      <c r="BX32" s="151">
        <v>2001334.199</v>
      </c>
      <c r="BY32" s="153">
        <v>1355517.298</v>
      </c>
      <c r="BZ32" s="155">
        <v>860228.66799999995</v>
      </c>
      <c r="CA32" s="157">
        <v>477969.03700000001</v>
      </c>
      <c r="CB32" s="159">
        <v>6993591.9340000004</v>
      </c>
      <c r="CC32" s="161" t="s">
        <v>81</v>
      </c>
      <c r="CD32" s="163">
        <v>0</v>
      </c>
      <c r="CE32" s="165">
        <v>0</v>
      </c>
      <c r="CF32" s="167">
        <v>0</v>
      </c>
      <c r="CG32" s="169">
        <v>1513589.7279999999</v>
      </c>
      <c r="CH32" s="171">
        <v>1497056.763</v>
      </c>
      <c r="CI32" s="173">
        <v>1008181.618</v>
      </c>
      <c r="CJ32" s="175">
        <v>640229.52599999995</v>
      </c>
      <c r="CK32" s="177">
        <v>377824.33</v>
      </c>
      <c r="CL32" s="179">
        <v>5036881.9649999999</v>
      </c>
      <c r="CM32" s="181" t="s">
        <v>81</v>
      </c>
      <c r="CN32" s="183">
        <v>105900.859</v>
      </c>
      <c r="CO32" s="185">
        <v>313288.78499999997</v>
      </c>
      <c r="CP32" s="187">
        <v>0</v>
      </c>
      <c r="CQ32" s="189">
        <v>365763.36</v>
      </c>
      <c r="CR32" s="191">
        <v>504277.43599999999</v>
      </c>
      <c r="CS32" s="193">
        <v>347335.67999999999</v>
      </c>
      <c r="CT32" s="195">
        <v>219999.14199999999</v>
      </c>
      <c r="CU32" s="197">
        <v>100144.70699999999</v>
      </c>
      <c r="CV32" s="199">
        <v>1956709.969</v>
      </c>
      <c r="CW32" s="201" t="s">
        <v>81</v>
      </c>
      <c r="CX32" s="203">
        <v>3316.2040000000002</v>
      </c>
      <c r="CY32" s="205">
        <v>18007.09</v>
      </c>
      <c r="CZ32" s="207">
        <v>0</v>
      </c>
      <c r="DA32" s="209">
        <v>171463.86</v>
      </c>
      <c r="DB32" s="211">
        <v>310182.70699999999</v>
      </c>
      <c r="DC32" s="213">
        <v>534919.48899999994</v>
      </c>
      <c r="DD32" s="215">
        <v>404091.61800000002</v>
      </c>
      <c r="DE32" s="217">
        <v>203486.63099999999</v>
      </c>
      <c r="DF32" s="219">
        <v>1645467.5989999999</v>
      </c>
      <c r="DG32" s="221" t="s">
        <v>81</v>
      </c>
      <c r="DH32" s="223">
        <v>3222.067</v>
      </c>
      <c r="DI32" s="225">
        <v>16191.014999999999</v>
      </c>
      <c r="DJ32" s="227">
        <v>0</v>
      </c>
      <c r="DK32" s="229">
        <v>148373.14499999999</v>
      </c>
      <c r="DL32" s="231">
        <v>273181.23200000002</v>
      </c>
      <c r="DM32" s="233">
        <v>485786.68900000001</v>
      </c>
      <c r="DN32" s="235">
        <v>359792.90399999998</v>
      </c>
      <c r="DO32" s="237">
        <v>175618.853</v>
      </c>
      <c r="DP32" s="239">
        <v>1462165.905</v>
      </c>
      <c r="DQ32" s="241" t="s">
        <v>81</v>
      </c>
      <c r="DR32" s="243">
        <v>94.137</v>
      </c>
      <c r="DS32" s="245">
        <v>1816.075</v>
      </c>
      <c r="DT32" s="247">
        <v>0</v>
      </c>
      <c r="DU32" s="249">
        <v>23015.562000000002</v>
      </c>
      <c r="DV32" s="251">
        <v>36612.040999999997</v>
      </c>
      <c r="DW32" s="253">
        <v>48795.964</v>
      </c>
      <c r="DX32" s="255">
        <v>43959.81</v>
      </c>
      <c r="DY32" s="257">
        <v>27171.502</v>
      </c>
      <c r="DZ32" s="259">
        <v>181465.09099999999</v>
      </c>
      <c r="EA32" s="261" t="s">
        <v>81</v>
      </c>
      <c r="EB32" s="263">
        <v>0</v>
      </c>
      <c r="EC32" s="265">
        <v>0</v>
      </c>
      <c r="ED32" s="267">
        <v>0</v>
      </c>
      <c r="EE32" s="269">
        <v>0</v>
      </c>
      <c r="EF32" s="271">
        <v>362.44799999999998</v>
      </c>
      <c r="EG32" s="273">
        <v>0</v>
      </c>
      <c r="EH32" s="275">
        <v>142.38900000000001</v>
      </c>
      <c r="EI32" s="277">
        <v>696.27599999999995</v>
      </c>
      <c r="EJ32" s="279">
        <v>1201.1130000000001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75.153000000000006</v>
      </c>
      <c r="EP32" s="291">
        <v>26.986000000000001</v>
      </c>
      <c r="EQ32" s="293">
        <v>336.83600000000001</v>
      </c>
      <c r="ER32" s="295">
        <v>196.51499999999999</v>
      </c>
      <c r="ES32" s="297">
        <v>0</v>
      </c>
      <c r="ET32" s="299">
        <v>635.49</v>
      </c>
      <c r="EU32" s="301" t="s">
        <v>81</v>
      </c>
      <c r="EV32" s="303">
        <v>113779.599</v>
      </c>
      <c r="EW32" s="305">
        <v>228876.348</v>
      </c>
      <c r="EX32" s="307">
        <v>0</v>
      </c>
      <c r="EY32" s="309">
        <v>169272.489</v>
      </c>
      <c r="EZ32" s="311">
        <v>421127.71299999999</v>
      </c>
      <c r="FA32" s="313">
        <v>311446.01</v>
      </c>
      <c r="FB32" s="315">
        <v>295467.76899999997</v>
      </c>
      <c r="FC32" s="317">
        <v>224718.58300000001</v>
      </c>
      <c r="FD32" s="319">
        <v>1764688.5109999999</v>
      </c>
      <c r="FE32" s="321" t="s">
        <v>81</v>
      </c>
      <c r="FF32" s="323">
        <v>66862.653000000006</v>
      </c>
      <c r="FG32" s="325">
        <v>172562.024</v>
      </c>
      <c r="FH32" s="327">
        <v>0</v>
      </c>
      <c r="FI32" s="329">
        <v>128948.303</v>
      </c>
      <c r="FJ32" s="331">
        <v>374063.39</v>
      </c>
      <c r="FK32" s="333">
        <v>284098.97200000001</v>
      </c>
      <c r="FL32" s="335">
        <v>273501.31</v>
      </c>
      <c r="FM32" s="337">
        <v>217010.155</v>
      </c>
      <c r="FN32" s="339">
        <v>1517046.807</v>
      </c>
      <c r="FO32" s="341" t="s">
        <v>81</v>
      </c>
      <c r="FP32" s="343">
        <v>7235.2629999999999</v>
      </c>
      <c r="FQ32" s="345">
        <v>13842.803</v>
      </c>
      <c r="FR32" s="347">
        <v>0</v>
      </c>
      <c r="FS32" s="349">
        <v>10206.566000000001</v>
      </c>
      <c r="FT32" s="351">
        <v>15817.058999999999</v>
      </c>
      <c r="FU32" s="353">
        <v>10273.165000000001</v>
      </c>
      <c r="FV32" s="355">
        <v>8118.9179999999997</v>
      </c>
      <c r="FW32" s="357">
        <v>2962.9180000000001</v>
      </c>
      <c r="FX32" s="359">
        <v>68456.691999999995</v>
      </c>
      <c r="FY32" s="361" t="s">
        <v>81</v>
      </c>
      <c r="FZ32" s="363">
        <v>39681.682999999997</v>
      </c>
      <c r="GA32" s="365">
        <v>42471.521000000001</v>
      </c>
      <c r="GB32" s="367">
        <v>0</v>
      </c>
      <c r="GC32" s="369">
        <v>30117.62</v>
      </c>
      <c r="GD32" s="371">
        <v>31247.263999999999</v>
      </c>
      <c r="GE32" s="373">
        <v>17073.873</v>
      </c>
      <c r="GF32" s="375">
        <v>13847.540999999999</v>
      </c>
      <c r="GG32" s="377">
        <v>4745.51</v>
      </c>
      <c r="GH32" s="379">
        <v>179185.01199999999</v>
      </c>
      <c r="GI32" s="381" t="s">
        <v>81</v>
      </c>
      <c r="GJ32" s="383">
        <v>42390.684999999998</v>
      </c>
      <c r="GK32" s="385">
        <v>85945.856</v>
      </c>
      <c r="GL32" s="387">
        <v>0</v>
      </c>
      <c r="GM32" s="389">
        <v>347673.788</v>
      </c>
      <c r="GN32" s="391">
        <v>354483.75199999998</v>
      </c>
      <c r="GO32" s="393">
        <v>344949.66800000001</v>
      </c>
      <c r="GP32" s="395">
        <v>416392.43699999998</v>
      </c>
      <c r="GQ32" s="397">
        <v>264895.696</v>
      </c>
      <c r="GR32" s="399">
        <v>1856731.882</v>
      </c>
      <c r="GS32" s="401" t="s">
        <v>81</v>
      </c>
      <c r="GT32" s="403">
        <v>81253.010999999999</v>
      </c>
      <c r="GU32" s="405">
        <v>149102.16200000001</v>
      </c>
      <c r="GV32" s="407">
        <v>0</v>
      </c>
      <c r="GW32" s="409">
        <v>613038.821</v>
      </c>
      <c r="GX32" s="411">
        <v>588823.72100000002</v>
      </c>
      <c r="GY32" s="413">
        <v>417781.386</v>
      </c>
      <c r="GZ32" s="415">
        <v>298239.75400000002</v>
      </c>
      <c r="HA32" s="417">
        <v>193280.33</v>
      </c>
      <c r="HB32" s="419">
        <v>2341519.1850000001</v>
      </c>
    </row>
    <row r="33" spans="1:210" ht="14.25" customHeight="1" x14ac:dyDescent="0.15">
      <c r="A33" s="1" t="s">
        <v>82</v>
      </c>
      <c r="B33" s="3">
        <v>106193.959</v>
      </c>
      <c r="C33" s="5">
        <v>174860.32399999999</v>
      </c>
      <c r="D33" s="7">
        <v>0</v>
      </c>
      <c r="E33" s="9">
        <v>1503301.561</v>
      </c>
      <c r="F33" s="11">
        <v>1370805.923</v>
      </c>
      <c r="G33" s="13">
        <v>1303221.8600000001</v>
      </c>
      <c r="H33" s="15">
        <v>1204117.304</v>
      </c>
      <c r="I33" s="17">
        <v>888921.78700000001</v>
      </c>
      <c r="J33" s="19">
        <v>6551422.7180000003</v>
      </c>
      <c r="K33" s="21" t="s">
        <v>82</v>
      </c>
      <c r="L33" s="23">
        <v>14421.522999999999</v>
      </c>
      <c r="M33" s="25">
        <v>30301.332999999999</v>
      </c>
      <c r="N33" s="27">
        <v>0</v>
      </c>
      <c r="O33" s="29">
        <v>288668.75300000003</v>
      </c>
      <c r="P33" s="31">
        <v>287226.94</v>
      </c>
      <c r="Q33" s="33">
        <v>301966.53700000001</v>
      </c>
      <c r="R33" s="35">
        <v>375244.78399999999</v>
      </c>
      <c r="S33" s="37">
        <v>393041.50400000002</v>
      </c>
      <c r="T33" s="39">
        <v>1690871.3740000001</v>
      </c>
      <c r="U33" s="41" t="s">
        <v>82</v>
      </c>
      <c r="V33" s="43">
        <v>0</v>
      </c>
      <c r="W33" s="45">
        <v>0</v>
      </c>
      <c r="X33" s="47">
        <v>0</v>
      </c>
      <c r="Y33" s="49">
        <v>192543.30499999999</v>
      </c>
      <c r="Z33" s="51">
        <v>195084.27900000001</v>
      </c>
      <c r="AA33" s="53">
        <v>225231.87299999999</v>
      </c>
      <c r="AB33" s="55">
        <v>279721.01500000001</v>
      </c>
      <c r="AC33" s="57">
        <v>282364.22700000001</v>
      </c>
      <c r="AD33" s="59">
        <v>1174944.699</v>
      </c>
      <c r="AE33" s="61" t="s">
        <v>82</v>
      </c>
      <c r="AF33" s="63">
        <v>0</v>
      </c>
      <c r="AG33" s="65">
        <v>103.508</v>
      </c>
      <c r="AH33" s="67">
        <v>0</v>
      </c>
      <c r="AI33" s="69">
        <v>1660.258</v>
      </c>
      <c r="AJ33" s="71">
        <v>4278.2830000000004</v>
      </c>
      <c r="AK33" s="73">
        <v>6999.9840000000004</v>
      </c>
      <c r="AL33" s="75">
        <v>15408.739</v>
      </c>
      <c r="AM33" s="77">
        <v>24110.763999999999</v>
      </c>
      <c r="AN33" s="79">
        <v>52561.536</v>
      </c>
      <c r="AO33" s="81" t="s">
        <v>82</v>
      </c>
      <c r="AP33" s="83">
        <v>8237.0630000000001</v>
      </c>
      <c r="AQ33" s="85">
        <v>16714.558000000001</v>
      </c>
      <c r="AR33" s="87">
        <v>0</v>
      </c>
      <c r="AS33" s="89">
        <v>57427.525999999998</v>
      </c>
      <c r="AT33" s="91">
        <v>52428.35</v>
      </c>
      <c r="AU33" s="93">
        <v>40910.080000000002</v>
      </c>
      <c r="AV33" s="95">
        <v>50294.675999999999</v>
      </c>
      <c r="AW33" s="97">
        <v>59933.97</v>
      </c>
      <c r="AX33" s="99">
        <v>285946.223</v>
      </c>
      <c r="AY33" s="101" t="s">
        <v>82</v>
      </c>
      <c r="AZ33" s="103">
        <v>4311.8919999999998</v>
      </c>
      <c r="BA33" s="105">
        <v>10612.79</v>
      </c>
      <c r="BB33" s="107">
        <v>0</v>
      </c>
      <c r="BC33" s="109">
        <v>19382.474999999999</v>
      </c>
      <c r="BD33" s="111">
        <v>19408.692999999999</v>
      </c>
      <c r="BE33" s="113">
        <v>14358.605</v>
      </c>
      <c r="BF33" s="115">
        <v>12729.797</v>
      </c>
      <c r="BG33" s="117">
        <v>11420.52</v>
      </c>
      <c r="BH33" s="119">
        <v>92224.771999999997</v>
      </c>
      <c r="BI33" s="121" t="s">
        <v>82</v>
      </c>
      <c r="BJ33" s="123">
        <v>1872.568</v>
      </c>
      <c r="BK33" s="125">
        <v>2870.4769999999999</v>
      </c>
      <c r="BL33" s="127">
        <v>0</v>
      </c>
      <c r="BM33" s="129">
        <v>17655.188999999998</v>
      </c>
      <c r="BN33" s="131">
        <v>16027.334999999999</v>
      </c>
      <c r="BO33" s="133">
        <v>14465.995000000001</v>
      </c>
      <c r="BP33" s="135">
        <v>17090.557000000001</v>
      </c>
      <c r="BQ33" s="137">
        <v>15212.022999999999</v>
      </c>
      <c r="BR33" s="139">
        <v>85194.144</v>
      </c>
      <c r="BS33" s="141" t="s">
        <v>82</v>
      </c>
      <c r="BT33" s="143">
        <v>22283.749</v>
      </c>
      <c r="BU33" s="145">
        <v>52551.294999999998</v>
      </c>
      <c r="BV33" s="147">
        <v>0</v>
      </c>
      <c r="BW33" s="149">
        <v>715836.80700000003</v>
      </c>
      <c r="BX33" s="151">
        <v>611637.81400000001</v>
      </c>
      <c r="BY33" s="153">
        <v>484857.842</v>
      </c>
      <c r="BZ33" s="155">
        <v>373593.21</v>
      </c>
      <c r="CA33" s="157">
        <v>210716.345</v>
      </c>
      <c r="CB33" s="159">
        <v>2471477.0619999999</v>
      </c>
      <c r="CC33" s="161" t="s">
        <v>82</v>
      </c>
      <c r="CD33" s="163">
        <v>0</v>
      </c>
      <c r="CE33" s="165">
        <v>0</v>
      </c>
      <c r="CF33" s="167">
        <v>0</v>
      </c>
      <c r="CG33" s="169">
        <v>575026.71200000006</v>
      </c>
      <c r="CH33" s="171">
        <v>479429.21299999999</v>
      </c>
      <c r="CI33" s="173">
        <v>389685.266</v>
      </c>
      <c r="CJ33" s="175">
        <v>306475.96799999999</v>
      </c>
      <c r="CK33" s="177">
        <v>179782.25099999999</v>
      </c>
      <c r="CL33" s="179">
        <v>1930399.41</v>
      </c>
      <c r="CM33" s="181" t="s">
        <v>82</v>
      </c>
      <c r="CN33" s="183">
        <v>22283.749</v>
      </c>
      <c r="CO33" s="185">
        <v>52551.294999999998</v>
      </c>
      <c r="CP33" s="187">
        <v>0</v>
      </c>
      <c r="CQ33" s="189">
        <v>140810.095</v>
      </c>
      <c r="CR33" s="191">
        <v>132208.601</v>
      </c>
      <c r="CS33" s="193">
        <v>95172.576000000001</v>
      </c>
      <c r="CT33" s="195">
        <v>67117.241999999998</v>
      </c>
      <c r="CU33" s="197">
        <v>30934.094000000001</v>
      </c>
      <c r="CV33" s="199">
        <v>541077.652</v>
      </c>
      <c r="CW33" s="201" t="s">
        <v>82</v>
      </c>
      <c r="CX33" s="203">
        <v>1401.0129999999999</v>
      </c>
      <c r="CY33" s="205">
        <v>5122.8270000000002</v>
      </c>
      <c r="CZ33" s="207">
        <v>0</v>
      </c>
      <c r="DA33" s="209">
        <v>78943.58</v>
      </c>
      <c r="DB33" s="211">
        <v>114580.639</v>
      </c>
      <c r="DC33" s="213">
        <v>222132.38099999999</v>
      </c>
      <c r="DD33" s="215">
        <v>191015.96299999999</v>
      </c>
      <c r="DE33" s="217">
        <v>103301.928</v>
      </c>
      <c r="DF33" s="219">
        <v>716498.33100000001</v>
      </c>
      <c r="DG33" s="221" t="s">
        <v>82</v>
      </c>
      <c r="DH33" s="223">
        <v>1303.6780000000001</v>
      </c>
      <c r="DI33" s="225">
        <v>4757.8720000000003</v>
      </c>
      <c r="DJ33" s="227">
        <v>0</v>
      </c>
      <c r="DK33" s="229">
        <v>71456.315000000002</v>
      </c>
      <c r="DL33" s="231">
        <v>104396.86199999999</v>
      </c>
      <c r="DM33" s="233">
        <v>208025.25</v>
      </c>
      <c r="DN33" s="235">
        <v>176423.99799999999</v>
      </c>
      <c r="DO33" s="237">
        <v>93127.426999999996</v>
      </c>
      <c r="DP33" s="239">
        <v>659491.402</v>
      </c>
      <c r="DQ33" s="241" t="s">
        <v>82</v>
      </c>
      <c r="DR33" s="243">
        <v>97.334999999999994</v>
      </c>
      <c r="DS33" s="245">
        <v>364.95499999999998</v>
      </c>
      <c r="DT33" s="247">
        <v>0</v>
      </c>
      <c r="DU33" s="249">
        <v>7487.2650000000003</v>
      </c>
      <c r="DV33" s="251">
        <v>10153.459000000001</v>
      </c>
      <c r="DW33" s="253">
        <v>14038.476000000001</v>
      </c>
      <c r="DX33" s="255">
        <v>14591.965</v>
      </c>
      <c r="DY33" s="257">
        <v>10174.501</v>
      </c>
      <c r="DZ33" s="259">
        <v>56907.955999999998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0</v>
      </c>
      <c r="EF33" s="271">
        <v>30.318000000000001</v>
      </c>
      <c r="EG33" s="273">
        <v>68.655000000000001</v>
      </c>
      <c r="EH33" s="275">
        <v>0</v>
      </c>
      <c r="EI33" s="277">
        <v>0</v>
      </c>
      <c r="EJ33" s="279">
        <v>98.972999999999999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0</v>
      </c>
      <c r="ER33" s="295">
        <v>0</v>
      </c>
      <c r="ES33" s="297">
        <v>0</v>
      </c>
      <c r="ET33" s="299">
        <v>0</v>
      </c>
      <c r="EU33" s="301" t="s">
        <v>82</v>
      </c>
      <c r="EV33" s="303">
        <v>37677.273999999998</v>
      </c>
      <c r="EW33" s="305">
        <v>46798.05</v>
      </c>
      <c r="EX33" s="307">
        <v>0</v>
      </c>
      <c r="EY33" s="309">
        <v>79454.519</v>
      </c>
      <c r="EZ33" s="311">
        <v>111128.548</v>
      </c>
      <c r="FA33" s="313">
        <v>88088.217000000004</v>
      </c>
      <c r="FB33" s="315">
        <v>86460.898000000001</v>
      </c>
      <c r="FC33" s="317">
        <v>63355.677000000003</v>
      </c>
      <c r="FD33" s="319">
        <v>512963.18300000002</v>
      </c>
      <c r="FE33" s="321" t="s">
        <v>82</v>
      </c>
      <c r="FF33" s="323">
        <v>20529.608</v>
      </c>
      <c r="FG33" s="325">
        <v>33705.506000000001</v>
      </c>
      <c r="FH33" s="327">
        <v>0</v>
      </c>
      <c r="FI33" s="329">
        <v>62214.510999999999</v>
      </c>
      <c r="FJ33" s="331">
        <v>97928.104999999996</v>
      </c>
      <c r="FK33" s="333">
        <v>79285.324999999997</v>
      </c>
      <c r="FL33" s="335">
        <v>80750.558000000005</v>
      </c>
      <c r="FM33" s="337">
        <v>61128.152000000002</v>
      </c>
      <c r="FN33" s="339">
        <v>435541.76500000001</v>
      </c>
      <c r="FO33" s="341" t="s">
        <v>82</v>
      </c>
      <c r="FP33" s="343">
        <v>2134.6419999999998</v>
      </c>
      <c r="FQ33" s="345">
        <v>2078.0300000000002</v>
      </c>
      <c r="FR33" s="347">
        <v>0</v>
      </c>
      <c r="FS33" s="349">
        <v>3466.4929999999999</v>
      </c>
      <c r="FT33" s="351">
        <v>3108.9720000000002</v>
      </c>
      <c r="FU33" s="353">
        <v>2530.078</v>
      </c>
      <c r="FV33" s="355">
        <v>1853.0709999999999</v>
      </c>
      <c r="FW33" s="357">
        <v>596.62199999999996</v>
      </c>
      <c r="FX33" s="359">
        <v>15767.907999999999</v>
      </c>
      <c r="FY33" s="361" t="s">
        <v>82</v>
      </c>
      <c r="FZ33" s="363">
        <v>15013.023999999999</v>
      </c>
      <c r="GA33" s="365">
        <v>11014.513999999999</v>
      </c>
      <c r="GB33" s="367">
        <v>0</v>
      </c>
      <c r="GC33" s="369">
        <v>13773.514999999999</v>
      </c>
      <c r="GD33" s="371">
        <v>10091.471</v>
      </c>
      <c r="GE33" s="373">
        <v>6272.8140000000003</v>
      </c>
      <c r="GF33" s="375">
        <v>3857.2689999999998</v>
      </c>
      <c r="GG33" s="377">
        <v>1630.903</v>
      </c>
      <c r="GH33" s="379">
        <v>61653.51</v>
      </c>
      <c r="GI33" s="381" t="s">
        <v>82</v>
      </c>
      <c r="GJ33" s="383">
        <v>8483.1479999999992</v>
      </c>
      <c r="GK33" s="385">
        <v>11350.607</v>
      </c>
      <c r="GL33" s="387">
        <v>0</v>
      </c>
      <c r="GM33" s="389">
        <v>101537.467</v>
      </c>
      <c r="GN33" s="391">
        <v>80069.778000000006</v>
      </c>
      <c r="GO33" s="393">
        <v>73785.517000000007</v>
      </c>
      <c r="GP33" s="395">
        <v>80574.679999999993</v>
      </c>
      <c r="GQ33" s="397">
        <v>62464.212</v>
      </c>
      <c r="GR33" s="399">
        <v>418265.40899999999</v>
      </c>
      <c r="GS33" s="401" t="s">
        <v>82</v>
      </c>
      <c r="GT33" s="403">
        <v>21927.252</v>
      </c>
      <c r="GU33" s="405">
        <v>28736.212</v>
      </c>
      <c r="GV33" s="407">
        <v>0</v>
      </c>
      <c r="GW33" s="409">
        <v>238860.435</v>
      </c>
      <c r="GX33" s="411">
        <v>166162.204</v>
      </c>
      <c r="GY33" s="413">
        <v>132391.36600000001</v>
      </c>
      <c r="GZ33" s="415">
        <v>97227.769</v>
      </c>
      <c r="HA33" s="417">
        <v>56042.120999999999</v>
      </c>
      <c r="HB33" s="419">
        <v>741347.35900000005</v>
      </c>
    </row>
    <row r="34" spans="1:210" ht="14.25" customHeight="1" x14ac:dyDescent="0.15">
      <c r="A34" s="2" t="s">
        <v>83</v>
      </c>
      <c r="B34" s="4">
        <v>64830.396999999997</v>
      </c>
      <c r="C34" s="6">
        <v>127759.85</v>
      </c>
      <c r="D34" s="8">
        <v>0</v>
      </c>
      <c r="E34" s="10">
        <v>864081.29399999999</v>
      </c>
      <c r="F34" s="12">
        <v>1010889.2070000001</v>
      </c>
      <c r="G34" s="14">
        <v>855322.48</v>
      </c>
      <c r="H34" s="16">
        <v>674755.73</v>
      </c>
      <c r="I34" s="18">
        <v>485923.04399999999</v>
      </c>
      <c r="J34" s="20">
        <v>4083562.0019999999</v>
      </c>
      <c r="K34" s="22" t="s">
        <v>83</v>
      </c>
      <c r="L34" s="24">
        <v>10551.397000000001</v>
      </c>
      <c r="M34" s="26">
        <v>26385.168000000001</v>
      </c>
      <c r="N34" s="28">
        <v>0</v>
      </c>
      <c r="O34" s="30">
        <v>203256.65</v>
      </c>
      <c r="P34" s="32">
        <v>252888.58799999999</v>
      </c>
      <c r="Q34" s="34">
        <v>248767.682</v>
      </c>
      <c r="R34" s="36">
        <v>248515.81200000001</v>
      </c>
      <c r="S34" s="38">
        <v>230092.42499999999</v>
      </c>
      <c r="T34" s="40">
        <v>1220457.7220000001</v>
      </c>
      <c r="U34" s="42" t="s">
        <v>83</v>
      </c>
      <c r="V34" s="44">
        <v>0</v>
      </c>
      <c r="W34" s="46">
        <v>0</v>
      </c>
      <c r="X34" s="48">
        <v>0</v>
      </c>
      <c r="Y34" s="50">
        <v>117410.823</v>
      </c>
      <c r="Z34" s="52">
        <v>155734.77600000001</v>
      </c>
      <c r="AA34" s="54">
        <v>167104.95999999999</v>
      </c>
      <c r="AB34" s="56">
        <v>165688.83100000001</v>
      </c>
      <c r="AC34" s="58">
        <v>136282.37599999999</v>
      </c>
      <c r="AD34" s="60">
        <v>742221.76599999995</v>
      </c>
      <c r="AE34" s="62" t="s">
        <v>83</v>
      </c>
      <c r="AF34" s="64">
        <v>0</v>
      </c>
      <c r="AG34" s="66">
        <v>224.73599999999999</v>
      </c>
      <c r="AH34" s="68">
        <v>0</v>
      </c>
      <c r="AI34" s="70">
        <v>1380.37</v>
      </c>
      <c r="AJ34" s="72">
        <v>4006.4409999999998</v>
      </c>
      <c r="AK34" s="74">
        <v>8455.0419999999995</v>
      </c>
      <c r="AL34" s="76">
        <v>16388.653999999999</v>
      </c>
      <c r="AM34" s="78">
        <v>29409.043000000001</v>
      </c>
      <c r="AN34" s="80">
        <v>59864.286</v>
      </c>
      <c r="AO34" s="82" t="s">
        <v>83</v>
      </c>
      <c r="AP34" s="84">
        <v>7620.71</v>
      </c>
      <c r="AQ34" s="86">
        <v>19237.695</v>
      </c>
      <c r="AR34" s="88">
        <v>0</v>
      </c>
      <c r="AS34" s="90">
        <v>62913.33</v>
      </c>
      <c r="AT34" s="92">
        <v>64915.440999999999</v>
      </c>
      <c r="AU34" s="94">
        <v>48641.569000000003</v>
      </c>
      <c r="AV34" s="96">
        <v>45408.324999999997</v>
      </c>
      <c r="AW34" s="98">
        <v>47327.889000000003</v>
      </c>
      <c r="AX34" s="100">
        <v>296064.95899999997</v>
      </c>
      <c r="AY34" s="102" t="s">
        <v>83</v>
      </c>
      <c r="AZ34" s="104">
        <v>1848.492</v>
      </c>
      <c r="BA34" s="106">
        <v>5236.5860000000002</v>
      </c>
      <c r="BB34" s="108">
        <v>0</v>
      </c>
      <c r="BC34" s="110">
        <v>10326.754000000001</v>
      </c>
      <c r="BD34" s="112">
        <v>13707.338</v>
      </c>
      <c r="BE34" s="114">
        <v>11207.138999999999</v>
      </c>
      <c r="BF34" s="116">
        <v>8776.6380000000008</v>
      </c>
      <c r="BG34" s="118">
        <v>7341.79</v>
      </c>
      <c r="BH34" s="120">
        <v>58444.737000000001</v>
      </c>
      <c r="BI34" s="122" t="s">
        <v>83</v>
      </c>
      <c r="BJ34" s="124">
        <v>1082.1949999999999</v>
      </c>
      <c r="BK34" s="126">
        <v>1686.1510000000001</v>
      </c>
      <c r="BL34" s="128">
        <v>0</v>
      </c>
      <c r="BM34" s="130">
        <v>11225.373</v>
      </c>
      <c r="BN34" s="132">
        <v>14524.592000000001</v>
      </c>
      <c r="BO34" s="134">
        <v>13358.972</v>
      </c>
      <c r="BP34" s="136">
        <v>12253.364</v>
      </c>
      <c r="BQ34" s="138">
        <v>9731.3269999999993</v>
      </c>
      <c r="BR34" s="140">
        <v>63861.974000000002</v>
      </c>
      <c r="BS34" s="142" t="s">
        <v>83</v>
      </c>
      <c r="BT34" s="144">
        <v>13817.539000000001</v>
      </c>
      <c r="BU34" s="146">
        <v>36398.875</v>
      </c>
      <c r="BV34" s="148">
        <v>0</v>
      </c>
      <c r="BW34" s="150">
        <v>383218.75300000003</v>
      </c>
      <c r="BX34" s="152">
        <v>399953.511</v>
      </c>
      <c r="BY34" s="154">
        <v>286970.38199999998</v>
      </c>
      <c r="BZ34" s="156">
        <v>176682.946</v>
      </c>
      <c r="CA34" s="158">
        <v>99357.255999999994</v>
      </c>
      <c r="CB34" s="160">
        <v>1396399.2620000001</v>
      </c>
      <c r="CC34" s="162" t="s">
        <v>83</v>
      </c>
      <c r="CD34" s="164">
        <v>0</v>
      </c>
      <c r="CE34" s="166">
        <v>0</v>
      </c>
      <c r="CF34" s="168">
        <v>0</v>
      </c>
      <c r="CG34" s="170">
        <v>319909.83799999999</v>
      </c>
      <c r="CH34" s="172">
        <v>329335.19799999997</v>
      </c>
      <c r="CI34" s="174">
        <v>241589.91399999999</v>
      </c>
      <c r="CJ34" s="176">
        <v>148918.80600000001</v>
      </c>
      <c r="CK34" s="178">
        <v>84214.101999999999</v>
      </c>
      <c r="CL34" s="180">
        <v>1123967.858</v>
      </c>
      <c r="CM34" s="182" t="s">
        <v>83</v>
      </c>
      <c r="CN34" s="184">
        <v>13817.539000000001</v>
      </c>
      <c r="CO34" s="186">
        <v>36398.875</v>
      </c>
      <c r="CP34" s="188">
        <v>0</v>
      </c>
      <c r="CQ34" s="190">
        <v>63308.915000000001</v>
      </c>
      <c r="CR34" s="192">
        <v>70618.312999999995</v>
      </c>
      <c r="CS34" s="194">
        <v>45380.468000000001</v>
      </c>
      <c r="CT34" s="196">
        <v>27764.14</v>
      </c>
      <c r="CU34" s="198">
        <v>15143.154</v>
      </c>
      <c r="CV34" s="200">
        <v>272431.40399999998</v>
      </c>
      <c r="CW34" s="202" t="s">
        <v>83</v>
      </c>
      <c r="CX34" s="204">
        <v>359.54399999999998</v>
      </c>
      <c r="CY34" s="206">
        <v>1860.7840000000001</v>
      </c>
      <c r="CZ34" s="208">
        <v>0</v>
      </c>
      <c r="DA34" s="210">
        <v>41979.976999999999</v>
      </c>
      <c r="DB34" s="212">
        <v>83552.379000000001</v>
      </c>
      <c r="DC34" s="214">
        <v>116616.85799999999</v>
      </c>
      <c r="DD34" s="216">
        <v>87833.027000000002</v>
      </c>
      <c r="DE34" s="218">
        <v>50692.599000000002</v>
      </c>
      <c r="DF34" s="220">
        <v>382895.16800000001</v>
      </c>
      <c r="DG34" s="222" t="s">
        <v>83</v>
      </c>
      <c r="DH34" s="224">
        <v>359.54399999999998</v>
      </c>
      <c r="DI34" s="226">
        <v>1779.6579999999999</v>
      </c>
      <c r="DJ34" s="228">
        <v>0</v>
      </c>
      <c r="DK34" s="230">
        <v>32794.336000000003</v>
      </c>
      <c r="DL34" s="232">
        <v>67612.817999999999</v>
      </c>
      <c r="DM34" s="234">
        <v>94779.615000000005</v>
      </c>
      <c r="DN34" s="236">
        <v>70975.805999999997</v>
      </c>
      <c r="DO34" s="238">
        <v>41485.94</v>
      </c>
      <c r="DP34" s="240">
        <v>309787.717</v>
      </c>
      <c r="DQ34" s="242" t="s">
        <v>83</v>
      </c>
      <c r="DR34" s="244">
        <v>0</v>
      </c>
      <c r="DS34" s="246">
        <v>81.126000000000005</v>
      </c>
      <c r="DT34" s="248">
        <v>0</v>
      </c>
      <c r="DU34" s="250">
        <v>9185.6409999999996</v>
      </c>
      <c r="DV34" s="252">
        <v>15939.561</v>
      </c>
      <c r="DW34" s="254">
        <v>21837.242999999999</v>
      </c>
      <c r="DX34" s="256">
        <v>16857.221000000001</v>
      </c>
      <c r="DY34" s="258">
        <v>9206.6589999999997</v>
      </c>
      <c r="DZ34" s="260">
        <v>73107.451000000001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0</v>
      </c>
      <c r="ER34" s="296">
        <v>0</v>
      </c>
      <c r="ES34" s="298">
        <v>0</v>
      </c>
      <c r="ET34" s="300">
        <v>0</v>
      </c>
      <c r="EU34" s="302" t="s">
        <v>83</v>
      </c>
      <c r="EV34" s="304">
        <v>21451.901000000002</v>
      </c>
      <c r="EW34" s="306">
        <v>34814.614999999998</v>
      </c>
      <c r="EX34" s="308">
        <v>0</v>
      </c>
      <c r="EY34" s="310">
        <v>49022.286</v>
      </c>
      <c r="EZ34" s="312">
        <v>103892.855</v>
      </c>
      <c r="FA34" s="314">
        <v>78305.642000000007</v>
      </c>
      <c r="FB34" s="316">
        <v>66655.801999999996</v>
      </c>
      <c r="FC34" s="318">
        <v>49208.2</v>
      </c>
      <c r="FD34" s="320">
        <v>403351.30099999998</v>
      </c>
      <c r="FE34" s="322" t="s">
        <v>83</v>
      </c>
      <c r="FF34" s="324">
        <v>13682.291999999999</v>
      </c>
      <c r="FG34" s="326">
        <v>27965.996999999999</v>
      </c>
      <c r="FH34" s="328">
        <v>0</v>
      </c>
      <c r="FI34" s="330">
        <v>38198.285000000003</v>
      </c>
      <c r="FJ34" s="332">
        <v>94935.036999999997</v>
      </c>
      <c r="FK34" s="334">
        <v>73937.683999999994</v>
      </c>
      <c r="FL34" s="336">
        <v>63626.550999999999</v>
      </c>
      <c r="FM34" s="338">
        <v>48164.322999999997</v>
      </c>
      <c r="FN34" s="340">
        <v>360510.16899999999</v>
      </c>
      <c r="FO34" s="342" t="s">
        <v>83</v>
      </c>
      <c r="FP34" s="344">
        <v>1607.1679999999999</v>
      </c>
      <c r="FQ34" s="346">
        <v>1652.1279999999999</v>
      </c>
      <c r="FR34" s="348">
        <v>0</v>
      </c>
      <c r="FS34" s="350">
        <v>2834.9769999999999</v>
      </c>
      <c r="FT34" s="352">
        <v>3010.9430000000002</v>
      </c>
      <c r="FU34" s="354">
        <v>1494.365</v>
      </c>
      <c r="FV34" s="356">
        <v>1205.7629999999999</v>
      </c>
      <c r="FW34" s="358">
        <v>547.76</v>
      </c>
      <c r="FX34" s="360">
        <v>12353.103999999999</v>
      </c>
      <c r="FY34" s="362" t="s">
        <v>83</v>
      </c>
      <c r="FZ34" s="364">
        <v>6162.4409999999998</v>
      </c>
      <c r="GA34" s="366">
        <v>5196.49</v>
      </c>
      <c r="GB34" s="368">
        <v>0</v>
      </c>
      <c r="GC34" s="370">
        <v>7989.0240000000003</v>
      </c>
      <c r="GD34" s="372">
        <v>5946.875</v>
      </c>
      <c r="GE34" s="374">
        <v>2873.5929999999998</v>
      </c>
      <c r="GF34" s="376">
        <v>1823.4880000000001</v>
      </c>
      <c r="GG34" s="378">
        <v>496.11700000000002</v>
      </c>
      <c r="GH34" s="380">
        <v>30488.027999999998</v>
      </c>
      <c r="GI34" s="382" t="s">
        <v>83</v>
      </c>
      <c r="GJ34" s="384">
        <v>3481.4609999999998</v>
      </c>
      <c r="GK34" s="386">
        <v>5246.7889999999998</v>
      </c>
      <c r="GL34" s="388">
        <v>0</v>
      </c>
      <c r="GM34" s="390">
        <v>28179.906999999999</v>
      </c>
      <c r="GN34" s="392">
        <v>36655.489000000001</v>
      </c>
      <c r="GO34" s="394">
        <v>32968.127</v>
      </c>
      <c r="GP34" s="396">
        <v>38581.148000000001</v>
      </c>
      <c r="GQ34" s="398">
        <v>23541.253000000001</v>
      </c>
      <c r="GR34" s="400">
        <v>168654.174</v>
      </c>
      <c r="GS34" s="402" t="s">
        <v>83</v>
      </c>
      <c r="GT34" s="404">
        <v>15168.555</v>
      </c>
      <c r="GU34" s="406">
        <v>23053.618999999999</v>
      </c>
      <c r="GV34" s="408">
        <v>0</v>
      </c>
      <c r="GW34" s="410">
        <v>158423.72099999999</v>
      </c>
      <c r="GX34" s="412">
        <v>133946.38500000001</v>
      </c>
      <c r="GY34" s="414">
        <v>91693.789000000004</v>
      </c>
      <c r="GZ34" s="416">
        <v>56486.995000000003</v>
      </c>
      <c r="HA34" s="418">
        <v>33031.311000000002</v>
      </c>
      <c r="HB34" s="420">
        <v>511804.375</v>
      </c>
    </row>
    <row r="35" spans="1:210" ht="14.25" customHeight="1" x14ac:dyDescent="0.15">
      <c r="A35" s="1" t="s">
        <v>84</v>
      </c>
      <c r="B35" s="3">
        <v>136990.943</v>
      </c>
      <c r="C35" s="5">
        <v>321785.636</v>
      </c>
      <c r="D35" s="7">
        <v>0</v>
      </c>
      <c r="E35" s="9">
        <v>1614970.5049999999</v>
      </c>
      <c r="F35" s="11">
        <v>2522336.6779999998</v>
      </c>
      <c r="G35" s="13">
        <v>2102842.02</v>
      </c>
      <c r="H35" s="15">
        <v>1455185.665</v>
      </c>
      <c r="I35" s="17">
        <v>1115823.3929999999</v>
      </c>
      <c r="J35" s="19">
        <v>9269934.8399999999</v>
      </c>
      <c r="K35" s="21" t="s">
        <v>84</v>
      </c>
      <c r="L35" s="23">
        <v>20669.379000000001</v>
      </c>
      <c r="M35" s="25">
        <v>66317.517999999996</v>
      </c>
      <c r="N35" s="27">
        <v>0</v>
      </c>
      <c r="O35" s="29">
        <v>428610.31599999999</v>
      </c>
      <c r="P35" s="31">
        <v>721852.12800000003</v>
      </c>
      <c r="Q35" s="33">
        <v>661706.07999999996</v>
      </c>
      <c r="R35" s="35">
        <v>542657.75699999998</v>
      </c>
      <c r="S35" s="37">
        <v>556744.45200000005</v>
      </c>
      <c r="T35" s="39">
        <v>2998557.63</v>
      </c>
      <c r="U35" s="41" t="s">
        <v>84</v>
      </c>
      <c r="V35" s="43">
        <v>0</v>
      </c>
      <c r="W35" s="45">
        <v>0</v>
      </c>
      <c r="X35" s="47">
        <v>0</v>
      </c>
      <c r="Y35" s="49">
        <v>231826.43100000001</v>
      </c>
      <c r="Z35" s="51">
        <v>389521.18099999998</v>
      </c>
      <c r="AA35" s="53">
        <v>397153.80900000001</v>
      </c>
      <c r="AB35" s="55">
        <v>334004.94099999999</v>
      </c>
      <c r="AC35" s="57">
        <v>319574.89299999998</v>
      </c>
      <c r="AD35" s="59">
        <v>1672081.2549999999</v>
      </c>
      <c r="AE35" s="61" t="s">
        <v>84</v>
      </c>
      <c r="AF35" s="63">
        <v>10.872</v>
      </c>
      <c r="AG35" s="65">
        <v>163.76400000000001</v>
      </c>
      <c r="AH35" s="67">
        <v>0</v>
      </c>
      <c r="AI35" s="69">
        <v>1013.514</v>
      </c>
      <c r="AJ35" s="71">
        <v>7365.9560000000001</v>
      </c>
      <c r="AK35" s="73">
        <v>14117.304</v>
      </c>
      <c r="AL35" s="75">
        <v>24344.071</v>
      </c>
      <c r="AM35" s="77">
        <v>62879.283000000003</v>
      </c>
      <c r="AN35" s="79">
        <v>109894.764</v>
      </c>
      <c r="AO35" s="81" t="s">
        <v>84</v>
      </c>
      <c r="AP35" s="83">
        <v>14132.521000000001</v>
      </c>
      <c r="AQ35" s="85">
        <v>44032.425000000003</v>
      </c>
      <c r="AR35" s="87">
        <v>0</v>
      </c>
      <c r="AS35" s="89">
        <v>128015.231</v>
      </c>
      <c r="AT35" s="91">
        <v>209673.06599999999</v>
      </c>
      <c r="AU35" s="93">
        <v>147815.481</v>
      </c>
      <c r="AV35" s="95">
        <v>108216.024</v>
      </c>
      <c r="AW35" s="97">
        <v>110861.133</v>
      </c>
      <c r="AX35" s="99">
        <v>762745.88100000005</v>
      </c>
      <c r="AY35" s="101" t="s">
        <v>84</v>
      </c>
      <c r="AZ35" s="103">
        <v>3175.538</v>
      </c>
      <c r="BA35" s="105">
        <v>15524.518</v>
      </c>
      <c r="BB35" s="107">
        <v>0</v>
      </c>
      <c r="BC35" s="109">
        <v>31237.879000000001</v>
      </c>
      <c r="BD35" s="111">
        <v>53028.860999999997</v>
      </c>
      <c r="BE35" s="113">
        <v>39429.68</v>
      </c>
      <c r="BF35" s="115">
        <v>27721.012999999999</v>
      </c>
      <c r="BG35" s="117">
        <v>22234.167000000001</v>
      </c>
      <c r="BH35" s="119">
        <v>192351.65599999999</v>
      </c>
      <c r="BI35" s="121" t="s">
        <v>84</v>
      </c>
      <c r="BJ35" s="123">
        <v>3350.4479999999999</v>
      </c>
      <c r="BK35" s="125">
        <v>6596.8109999999997</v>
      </c>
      <c r="BL35" s="127">
        <v>0</v>
      </c>
      <c r="BM35" s="129">
        <v>36517.260999999999</v>
      </c>
      <c r="BN35" s="131">
        <v>62263.063999999998</v>
      </c>
      <c r="BO35" s="133">
        <v>63189.805999999997</v>
      </c>
      <c r="BP35" s="135">
        <v>48371.707999999999</v>
      </c>
      <c r="BQ35" s="137">
        <v>41194.976000000002</v>
      </c>
      <c r="BR35" s="139">
        <v>261484.07399999999</v>
      </c>
      <c r="BS35" s="141" t="s">
        <v>84</v>
      </c>
      <c r="BT35" s="143">
        <v>29698.829000000002</v>
      </c>
      <c r="BU35" s="145">
        <v>83983.542000000001</v>
      </c>
      <c r="BV35" s="147">
        <v>0</v>
      </c>
      <c r="BW35" s="149">
        <v>610436.87100000004</v>
      </c>
      <c r="BX35" s="151">
        <v>887153.924</v>
      </c>
      <c r="BY35" s="153">
        <v>627177.68500000006</v>
      </c>
      <c r="BZ35" s="155">
        <v>334271.72100000002</v>
      </c>
      <c r="CA35" s="157">
        <v>169975.601</v>
      </c>
      <c r="CB35" s="159">
        <v>2742698.173</v>
      </c>
      <c r="CC35" s="161" t="s">
        <v>84</v>
      </c>
      <c r="CD35" s="163">
        <v>0</v>
      </c>
      <c r="CE35" s="165">
        <v>0</v>
      </c>
      <c r="CF35" s="167">
        <v>0</v>
      </c>
      <c r="CG35" s="169">
        <v>486044.76</v>
      </c>
      <c r="CH35" s="171">
        <v>677638.94099999999</v>
      </c>
      <c r="CI35" s="173">
        <v>486109.24200000003</v>
      </c>
      <c r="CJ35" s="175">
        <v>249123.94399999999</v>
      </c>
      <c r="CK35" s="177">
        <v>130240.24</v>
      </c>
      <c r="CL35" s="179">
        <v>2029157.1270000001</v>
      </c>
      <c r="CM35" s="181" t="s">
        <v>84</v>
      </c>
      <c r="CN35" s="183">
        <v>29698.829000000002</v>
      </c>
      <c r="CO35" s="185">
        <v>83983.542000000001</v>
      </c>
      <c r="CP35" s="187">
        <v>0</v>
      </c>
      <c r="CQ35" s="189">
        <v>124392.111</v>
      </c>
      <c r="CR35" s="191">
        <v>209514.98300000001</v>
      </c>
      <c r="CS35" s="193">
        <v>141068.443</v>
      </c>
      <c r="CT35" s="195">
        <v>85147.777000000002</v>
      </c>
      <c r="CU35" s="197">
        <v>39735.360999999997</v>
      </c>
      <c r="CV35" s="199">
        <v>713541.04599999997</v>
      </c>
      <c r="CW35" s="201" t="s">
        <v>84</v>
      </c>
      <c r="CX35" s="203">
        <v>362.80099999999999</v>
      </c>
      <c r="CY35" s="205">
        <v>3834.42</v>
      </c>
      <c r="CZ35" s="207">
        <v>0</v>
      </c>
      <c r="DA35" s="209">
        <v>48514.849000000002</v>
      </c>
      <c r="DB35" s="211">
        <v>125908.024</v>
      </c>
      <c r="DC35" s="213">
        <v>229962.965</v>
      </c>
      <c r="DD35" s="215">
        <v>157843.954</v>
      </c>
      <c r="DE35" s="217">
        <v>94276.005999999994</v>
      </c>
      <c r="DF35" s="219">
        <v>660703.01899999997</v>
      </c>
      <c r="DG35" s="221" t="s">
        <v>84</v>
      </c>
      <c r="DH35" s="223">
        <v>362.80099999999999</v>
      </c>
      <c r="DI35" s="225">
        <v>3370.3560000000002</v>
      </c>
      <c r="DJ35" s="227">
        <v>0</v>
      </c>
      <c r="DK35" s="229">
        <v>40142.879000000001</v>
      </c>
      <c r="DL35" s="231">
        <v>100048.88400000001</v>
      </c>
      <c r="DM35" s="233">
        <v>189203.802</v>
      </c>
      <c r="DN35" s="235">
        <v>128526.22900000001</v>
      </c>
      <c r="DO35" s="237">
        <v>72900.038</v>
      </c>
      <c r="DP35" s="239">
        <v>534554.98899999994</v>
      </c>
      <c r="DQ35" s="241" t="s">
        <v>84</v>
      </c>
      <c r="DR35" s="243">
        <v>0</v>
      </c>
      <c r="DS35" s="245">
        <v>464.06400000000002</v>
      </c>
      <c r="DT35" s="247">
        <v>0</v>
      </c>
      <c r="DU35" s="249">
        <v>8371.9699999999993</v>
      </c>
      <c r="DV35" s="251">
        <v>25764.083999999999</v>
      </c>
      <c r="DW35" s="253">
        <v>40619.536999999997</v>
      </c>
      <c r="DX35" s="255">
        <v>28867.543000000001</v>
      </c>
      <c r="DY35" s="257">
        <v>20298.844000000001</v>
      </c>
      <c r="DZ35" s="259">
        <v>124386.042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0</v>
      </c>
      <c r="EJ35" s="279">
        <v>0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0</v>
      </c>
      <c r="EP35" s="291">
        <v>95.055999999999997</v>
      </c>
      <c r="EQ35" s="293">
        <v>139.626</v>
      </c>
      <c r="ER35" s="295">
        <v>450.18200000000002</v>
      </c>
      <c r="ES35" s="297">
        <v>1077.124</v>
      </c>
      <c r="ET35" s="299">
        <v>1761.9880000000001</v>
      </c>
      <c r="EU35" s="301" t="s">
        <v>84</v>
      </c>
      <c r="EV35" s="303">
        <v>48503.159</v>
      </c>
      <c r="EW35" s="305">
        <v>95790.395000000004</v>
      </c>
      <c r="EX35" s="307">
        <v>0</v>
      </c>
      <c r="EY35" s="309">
        <v>105949.802</v>
      </c>
      <c r="EZ35" s="311">
        <v>271053.34499999997</v>
      </c>
      <c r="FA35" s="313">
        <v>191758.86300000001</v>
      </c>
      <c r="FB35" s="315">
        <v>137677.78899999999</v>
      </c>
      <c r="FC35" s="317">
        <v>105934.12699999999</v>
      </c>
      <c r="FD35" s="319">
        <v>956667.48</v>
      </c>
      <c r="FE35" s="321" t="s">
        <v>84</v>
      </c>
      <c r="FF35" s="323">
        <v>26671.864000000001</v>
      </c>
      <c r="FG35" s="325">
        <v>70193.104000000007</v>
      </c>
      <c r="FH35" s="327">
        <v>0</v>
      </c>
      <c r="FI35" s="329">
        <v>83620.952000000005</v>
      </c>
      <c r="FJ35" s="331">
        <v>246083.345</v>
      </c>
      <c r="FK35" s="333">
        <v>179469.52</v>
      </c>
      <c r="FL35" s="335">
        <v>127292.95</v>
      </c>
      <c r="FM35" s="337">
        <v>101997.81</v>
      </c>
      <c r="FN35" s="339">
        <v>835329.54500000004</v>
      </c>
      <c r="FO35" s="341" t="s">
        <v>84</v>
      </c>
      <c r="FP35" s="343">
        <v>2681.5160000000001</v>
      </c>
      <c r="FQ35" s="345">
        <v>5299.94</v>
      </c>
      <c r="FR35" s="347">
        <v>0</v>
      </c>
      <c r="FS35" s="349">
        <v>5393.4660000000003</v>
      </c>
      <c r="FT35" s="351">
        <v>7671.4160000000002</v>
      </c>
      <c r="FU35" s="353">
        <v>4507.2889999999998</v>
      </c>
      <c r="FV35" s="355">
        <v>4675.9610000000002</v>
      </c>
      <c r="FW35" s="357">
        <v>1785.5170000000001</v>
      </c>
      <c r="FX35" s="359">
        <v>32015.105</v>
      </c>
      <c r="FY35" s="361" t="s">
        <v>84</v>
      </c>
      <c r="FZ35" s="363">
        <v>19149.778999999999</v>
      </c>
      <c r="GA35" s="365">
        <v>20297.350999999999</v>
      </c>
      <c r="GB35" s="367">
        <v>0</v>
      </c>
      <c r="GC35" s="369">
        <v>16935.383999999998</v>
      </c>
      <c r="GD35" s="371">
        <v>17298.583999999999</v>
      </c>
      <c r="GE35" s="373">
        <v>7782.0540000000001</v>
      </c>
      <c r="GF35" s="375">
        <v>5708.8779999999997</v>
      </c>
      <c r="GG35" s="377">
        <v>2150.8000000000002</v>
      </c>
      <c r="GH35" s="379">
        <v>89322.83</v>
      </c>
      <c r="GI35" s="381" t="s">
        <v>84</v>
      </c>
      <c r="GJ35" s="383">
        <v>7942.7650000000003</v>
      </c>
      <c r="GK35" s="385">
        <v>13687.581</v>
      </c>
      <c r="GL35" s="387">
        <v>0</v>
      </c>
      <c r="GM35" s="389">
        <v>118130.75</v>
      </c>
      <c r="GN35" s="391">
        <v>169551.97500000001</v>
      </c>
      <c r="GO35" s="393">
        <v>171962.21900000001</v>
      </c>
      <c r="GP35" s="395">
        <v>165661.67800000001</v>
      </c>
      <c r="GQ35" s="397">
        <v>118240.814</v>
      </c>
      <c r="GR35" s="399">
        <v>765177.78200000001</v>
      </c>
      <c r="GS35" s="401" t="s">
        <v>84</v>
      </c>
      <c r="GT35" s="403">
        <v>29814.01</v>
      </c>
      <c r="GU35" s="405">
        <v>58172.18</v>
      </c>
      <c r="GV35" s="407">
        <v>0</v>
      </c>
      <c r="GW35" s="409">
        <v>303327.91700000002</v>
      </c>
      <c r="GX35" s="411">
        <v>346817.28200000001</v>
      </c>
      <c r="GY35" s="413">
        <v>220274.20800000001</v>
      </c>
      <c r="GZ35" s="415">
        <v>117072.766</v>
      </c>
      <c r="HA35" s="417">
        <v>70652.392999999996</v>
      </c>
      <c r="HB35" s="419">
        <v>1146130.7560000001</v>
      </c>
    </row>
    <row r="36" spans="1:210" ht="14.25" customHeight="1" x14ac:dyDescent="0.15">
      <c r="A36" s="1" t="s">
        <v>85</v>
      </c>
      <c r="B36" s="3">
        <v>653835.799</v>
      </c>
      <c r="C36" s="5">
        <v>1099297.476</v>
      </c>
      <c r="D36" s="7">
        <v>0</v>
      </c>
      <c r="E36" s="9">
        <v>6132547.2070000004</v>
      </c>
      <c r="F36" s="11">
        <v>8502899.0539999995</v>
      </c>
      <c r="G36" s="13">
        <v>7982535.4730000002</v>
      </c>
      <c r="H36" s="15">
        <v>7946043.6770000001</v>
      </c>
      <c r="I36" s="17">
        <v>7247171.4280000003</v>
      </c>
      <c r="J36" s="19">
        <v>39564330.114</v>
      </c>
      <c r="K36" s="21" t="s">
        <v>85</v>
      </c>
      <c r="L36" s="23">
        <v>128830.804</v>
      </c>
      <c r="M36" s="25">
        <v>286472.58899999998</v>
      </c>
      <c r="N36" s="27">
        <v>0</v>
      </c>
      <c r="O36" s="29">
        <v>2189727.37</v>
      </c>
      <c r="P36" s="31">
        <v>3531781.17</v>
      </c>
      <c r="Q36" s="33">
        <v>3705671.0419999999</v>
      </c>
      <c r="R36" s="35">
        <v>4260542.6529999999</v>
      </c>
      <c r="S36" s="37">
        <v>4675594.1960000005</v>
      </c>
      <c r="T36" s="39">
        <v>18778619.824000001</v>
      </c>
      <c r="U36" s="41" t="s">
        <v>85</v>
      </c>
      <c r="V36" s="43">
        <v>0</v>
      </c>
      <c r="W36" s="45">
        <v>110.97499999999999</v>
      </c>
      <c r="X36" s="47">
        <v>0</v>
      </c>
      <c r="Y36" s="49">
        <v>1425917.1640000001</v>
      </c>
      <c r="Z36" s="51">
        <v>2409770.148</v>
      </c>
      <c r="AA36" s="53">
        <v>2765738.9019999998</v>
      </c>
      <c r="AB36" s="55">
        <v>3226027.889</v>
      </c>
      <c r="AC36" s="57">
        <v>3494229.3489999999</v>
      </c>
      <c r="AD36" s="59">
        <v>13321794.426999999</v>
      </c>
      <c r="AE36" s="61" t="s">
        <v>85</v>
      </c>
      <c r="AF36" s="63">
        <v>95.247</v>
      </c>
      <c r="AG36" s="65">
        <v>356.19600000000003</v>
      </c>
      <c r="AH36" s="67">
        <v>0</v>
      </c>
      <c r="AI36" s="69">
        <v>3250.3989999999999</v>
      </c>
      <c r="AJ36" s="71">
        <v>14705.539000000001</v>
      </c>
      <c r="AK36" s="73">
        <v>25700.546999999999</v>
      </c>
      <c r="AL36" s="75">
        <v>73134.077999999994</v>
      </c>
      <c r="AM36" s="77">
        <v>190572.64799999999</v>
      </c>
      <c r="AN36" s="79">
        <v>307814.65399999998</v>
      </c>
      <c r="AO36" s="81" t="s">
        <v>85</v>
      </c>
      <c r="AP36" s="83">
        <v>83624.335000000006</v>
      </c>
      <c r="AQ36" s="85">
        <v>207254.46299999999</v>
      </c>
      <c r="AR36" s="87">
        <v>0</v>
      </c>
      <c r="AS36" s="89">
        <v>476629.81400000001</v>
      </c>
      <c r="AT36" s="91">
        <v>686880.36399999994</v>
      </c>
      <c r="AU36" s="93">
        <v>510156.34100000001</v>
      </c>
      <c r="AV36" s="95">
        <v>530021.42099999997</v>
      </c>
      <c r="AW36" s="97">
        <v>589432.36399999994</v>
      </c>
      <c r="AX36" s="99">
        <v>3083999.102</v>
      </c>
      <c r="AY36" s="101" t="s">
        <v>85</v>
      </c>
      <c r="AZ36" s="103">
        <v>13280.727999999999</v>
      </c>
      <c r="BA36" s="105">
        <v>41804.68</v>
      </c>
      <c r="BB36" s="107">
        <v>0</v>
      </c>
      <c r="BC36" s="109">
        <v>56389.866000000002</v>
      </c>
      <c r="BD36" s="111">
        <v>101755.21400000001</v>
      </c>
      <c r="BE36" s="113">
        <v>78323.815000000002</v>
      </c>
      <c r="BF36" s="115">
        <v>70662.294999999998</v>
      </c>
      <c r="BG36" s="117">
        <v>52235.148999999998</v>
      </c>
      <c r="BH36" s="119">
        <v>414451.74699999997</v>
      </c>
      <c r="BI36" s="121" t="s">
        <v>85</v>
      </c>
      <c r="BJ36" s="123">
        <v>31830.493999999999</v>
      </c>
      <c r="BK36" s="125">
        <v>36946.275000000001</v>
      </c>
      <c r="BL36" s="127">
        <v>0</v>
      </c>
      <c r="BM36" s="129">
        <v>227540.12700000001</v>
      </c>
      <c r="BN36" s="131">
        <v>318669.90500000003</v>
      </c>
      <c r="BO36" s="133">
        <v>325751.43699999998</v>
      </c>
      <c r="BP36" s="135">
        <v>360696.97</v>
      </c>
      <c r="BQ36" s="137">
        <v>349124.68599999999</v>
      </c>
      <c r="BR36" s="139">
        <v>1650559.8940000001</v>
      </c>
      <c r="BS36" s="141" t="s">
        <v>85</v>
      </c>
      <c r="BT36" s="143">
        <v>122374.59</v>
      </c>
      <c r="BU36" s="145">
        <v>258359.18400000001</v>
      </c>
      <c r="BV36" s="147">
        <v>0</v>
      </c>
      <c r="BW36" s="149">
        <v>1931102.639</v>
      </c>
      <c r="BX36" s="151">
        <v>2342166.8420000002</v>
      </c>
      <c r="BY36" s="153">
        <v>1737488.044</v>
      </c>
      <c r="BZ36" s="155">
        <v>1243537.2169999999</v>
      </c>
      <c r="CA36" s="157">
        <v>773710.59400000004</v>
      </c>
      <c r="CB36" s="159">
        <v>8408739.1099999994</v>
      </c>
      <c r="CC36" s="161" t="s">
        <v>85</v>
      </c>
      <c r="CD36" s="163">
        <v>-115.456</v>
      </c>
      <c r="CE36" s="165">
        <v>16.081</v>
      </c>
      <c r="CF36" s="167">
        <v>0</v>
      </c>
      <c r="CG36" s="169">
        <v>1542834.358</v>
      </c>
      <c r="CH36" s="171">
        <v>1738260.6939999999</v>
      </c>
      <c r="CI36" s="173">
        <v>1289526.923</v>
      </c>
      <c r="CJ36" s="175">
        <v>883720.94</v>
      </c>
      <c r="CK36" s="177">
        <v>586529.23600000003</v>
      </c>
      <c r="CL36" s="179">
        <v>6040772.7759999996</v>
      </c>
      <c r="CM36" s="181" t="s">
        <v>85</v>
      </c>
      <c r="CN36" s="183">
        <v>122490.046</v>
      </c>
      <c r="CO36" s="185">
        <v>258343.103</v>
      </c>
      <c r="CP36" s="187">
        <v>0</v>
      </c>
      <c r="CQ36" s="189">
        <v>388268.28100000002</v>
      </c>
      <c r="CR36" s="191">
        <v>603906.14800000004</v>
      </c>
      <c r="CS36" s="193">
        <v>447961.12099999998</v>
      </c>
      <c r="CT36" s="195">
        <v>359816.277</v>
      </c>
      <c r="CU36" s="197">
        <v>187181.35800000001</v>
      </c>
      <c r="CV36" s="199">
        <v>2367966.3339999998</v>
      </c>
      <c r="CW36" s="201" t="s">
        <v>85</v>
      </c>
      <c r="CX36" s="203">
        <v>2041.8320000000001</v>
      </c>
      <c r="CY36" s="205">
        <v>7974.7250000000004</v>
      </c>
      <c r="CZ36" s="207">
        <v>0</v>
      </c>
      <c r="DA36" s="209">
        <v>115265.81200000001</v>
      </c>
      <c r="DB36" s="211">
        <v>244705.46</v>
      </c>
      <c r="DC36" s="213">
        <v>604105.41899999999</v>
      </c>
      <c r="DD36" s="215">
        <v>561936.06299999997</v>
      </c>
      <c r="DE36" s="217">
        <v>353247.804</v>
      </c>
      <c r="DF36" s="219">
        <v>1889277.115</v>
      </c>
      <c r="DG36" s="221" t="s">
        <v>85</v>
      </c>
      <c r="DH36" s="223">
        <v>1718.6130000000001</v>
      </c>
      <c r="DI36" s="225">
        <v>6769.9759999999997</v>
      </c>
      <c r="DJ36" s="227">
        <v>0</v>
      </c>
      <c r="DK36" s="229">
        <v>96310.214000000007</v>
      </c>
      <c r="DL36" s="231">
        <v>196957.391</v>
      </c>
      <c r="DM36" s="233">
        <v>531697.86399999994</v>
      </c>
      <c r="DN36" s="235">
        <v>483025.61800000002</v>
      </c>
      <c r="DO36" s="237">
        <v>291550.20500000002</v>
      </c>
      <c r="DP36" s="239">
        <v>1608029.8810000001</v>
      </c>
      <c r="DQ36" s="241" t="s">
        <v>85</v>
      </c>
      <c r="DR36" s="243">
        <v>323.21899999999999</v>
      </c>
      <c r="DS36" s="245">
        <v>1171.7380000000001</v>
      </c>
      <c r="DT36" s="247">
        <v>0</v>
      </c>
      <c r="DU36" s="249">
        <v>18706.219000000001</v>
      </c>
      <c r="DV36" s="251">
        <v>47366.237000000001</v>
      </c>
      <c r="DW36" s="253">
        <v>70699.58</v>
      </c>
      <c r="DX36" s="255">
        <v>76434.186000000002</v>
      </c>
      <c r="DY36" s="257">
        <v>60440.457000000002</v>
      </c>
      <c r="DZ36" s="259">
        <v>275141.636</v>
      </c>
      <c r="EA36" s="261" t="s">
        <v>85</v>
      </c>
      <c r="EB36" s="263">
        <v>0</v>
      </c>
      <c r="EC36" s="265">
        <v>33.011000000000003</v>
      </c>
      <c r="ED36" s="267">
        <v>0</v>
      </c>
      <c r="EE36" s="269">
        <v>166.75800000000001</v>
      </c>
      <c r="EF36" s="271">
        <v>335.899</v>
      </c>
      <c r="EG36" s="273">
        <v>1277.934</v>
      </c>
      <c r="EH36" s="275">
        <v>2017.4659999999999</v>
      </c>
      <c r="EI36" s="277">
        <v>1157.001</v>
      </c>
      <c r="EJ36" s="279">
        <v>4988.0690000000004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82.620999999999995</v>
      </c>
      <c r="EP36" s="291">
        <v>45.933</v>
      </c>
      <c r="EQ36" s="293">
        <v>430.041</v>
      </c>
      <c r="ER36" s="295">
        <v>458.79300000000001</v>
      </c>
      <c r="ES36" s="297">
        <v>100.14100000000001</v>
      </c>
      <c r="ET36" s="299">
        <v>1117.529</v>
      </c>
      <c r="EU36" s="301" t="s">
        <v>85</v>
      </c>
      <c r="EV36" s="303">
        <v>185425.29699999999</v>
      </c>
      <c r="EW36" s="305">
        <v>263206.47899999999</v>
      </c>
      <c r="EX36" s="307">
        <v>0</v>
      </c>
      <c r="EY36" s="309">
        <v>303123.32900000003</v>
      </c>
      <c r="EZ36" s="311">
        <v>758244.51699999999</v>
      </c>
      <c r="FA36" s="313">
        <v>582235.98600000003</v>
      </c>
      <c r="FB36" s="315">
        <v>563653.73499999999</v>
      </c>
      <c r="FC36" s="317">
        <v>473623.44300000003</v>
      </c>
      <c r="FD36" s="319">
        <v>3129512.7859999998</v>
      </c>
      <c r="FE36" s="321" t="s">
        <v>85</v>
      </c>
      <c r="FF36" s="323">
        <v>106138.97500000001</v>
      </c>
      <c r="FG36" s="325">
        <v>207325.908</v>
      </c>
      <c r="FH36" s="327">
        <v>0</v>
      </c>
      <c r="FI36" s="329">
        <v>242873.47399999999</v>
      </c>
      <c r="FJ36" s="331">
        <v>702080.79599999997</v>
      </c>
      <c r="FK36" s="333">
        <v>538177.91799999995</v>
      </c>
      <c r="FL36" s="335">
        <v>527473.223</v>
      </c>
      <c r="FM36" s="337">
        <v>456499.09899999999</v>
      </c>
      <c r="FN36" s="339">
        <v>2780569.3930000002</v>
      </c>
      <c r="FO36" s="341" t="s">
        <v>85</v>
      </c>
      <c r="FP36" s="343">
        <v>14278.717000000001</v>
      </c>
      <c r="FQ36" s="345">
        <v>13577.495000000001</v>
      </c>
      <c r="FR36" s="347">
        <v>0</v>
      </c>
      <c r="FS36" s="349">
        <v>16513.853999999999</v>
      </c>
      <c r="FT36" s="351">
        <v>20451.502</v>
      </c>
      <c r="FU36" s="353">
        <v>16798.882000000001</v>
      </c>
      <c r="FV36" s="355">
        <v>15050.058999999999</v>
      </c>
      <c r="FW36" s="357">
        <v>7605.5829999999996</v>
      </c>
      <c r="FX36" s="359">
        <v>104276.092</v>
      </c>
      <c r="FY36" s="361" t="s">
        <v>85</v>
      </c>
      <c r="FZ36" s="363">
        <v>65007.605000000003</v>
      </c>
      <c r="GA36" s="365">
        <v>42303.076000000001</v>
      </c>
      <c r="GB36" s="367">
        <v>0</v>
      </c>
      <c r="GC36" s="369">
        <v>43736.000999999997</v>
      </c>
      <c r="GD36" s="371">
        <v>35712.218999999997</v>
      </c>
      <c r="GE36" s="373">
        <v>27259.186000000002</v>
      </c>
      <c r="GF36" s="375">
        <v>21130.453000000001</v>
      </c>
      <c r="GG36" s="377">
        <v>9518.7610000000004</v>
      </c>
      <c r="GH36" s="379">
        <v>244667.30100000001</v>
      </c>
      <c r="GI36" s="381" t="s">
        <v>85</v>
      </c>
      <c r="GJ36" s="383">
        <v>76183.39</v>
      </c>
      <c r="GK36" s="385">
        <v>102035.023</v>
      </c>
      <c r="GL36" s="387">
        <v>0</v>
      </c>
      <c r="GM36" s="389">
        <v>603096.60600000003</v>
      </c>
      <c r="GN36" s="391">
        <v>602591.54500000004</v>
      </c>
      <c r="GO36" s="393">
        <v>581883.40099999995</v>
      </c>
      <c r="GP36" s="395">
        <v>729044.38899999997</v>
      </c>
      <c r="GQ36" s="397">
        <v>562565.375</v>
      </c>
      <c r="GR36" s="399">
        <v>3257399.7289999998</v>
      </c>
      <c r="GS36" s="401" t="s">
        <v>85</v>
      </c>
      <c r="GT36" s="403">
        <v>138979.886</v>
      </c>
      <c r="GU36" s="405">
        <v>181249.476</v>
      </c>
      <c r="GV36" s="407">
        <v>0</v>
      </c>
      <c r="GW36" s="409">
        <v>990231.451</v>
      </c>
      <c r="GX36" s="411">
        <v>1023409.52</v>
      </c>
      <c r="GY36" s="413">
        <v>771151.58100000001</v>
      </c>
      <c r="GZ36" s="415">
        <v>587329.62</v>
      </c>
      <c r="HA36" s="417">
        <v>408430.016</v>
      </c>
      <c r="HB36" s="419">
        <v>4100781.55</v>
      </c>
    </row>
    <row r="37" spans="1:210" ht="14.25" customHeight="1" x14ac:dyDescent="0.15">
      <c r="A37" s="1" t="s">
        <v>86</v>
      </c>
      <c r="B37" s="3">
        <v>511979.32699999999</v>
      </c>
      <c r="C37" s="5">
        <v>976450.1</v>
      </c>
      <c r="D37" s="7">
        <v>0</v>
      </c>
      <c r="E37" s="9">
        <v>4183679.2889999999</v>
      </c>
      <c r="F37" s="11">
        <v>4227731.9689999996</v>
      </c>
      <c r="G37" s="13">
        <v>3759435.7220000001</v>
      </c>
      <c r="H37" s="15">
        <v>3410243.0759999999</v>
      </c>
      <c r="I37" s="17">
        <v>2568513.031</v>
      </c>
      <c r="J37" s="19">
        <v>19638032.513999999</v>
      </c>
      <c r="K37" s="21" t="s">
        <v>86</v>
      </c>
      <c r="L37" s="23">
        <v>117908.66899999999</v>
      </c>
      <c r="M37" s="25">
        <v>291481.21000000002</v>
      </c>
      <c r="N37" s="27">
        <v>0</v>
      </c>
      <c r="O37" s="29">
        <v>1220444.6629999999</v>
      </c>
      <c r="P37" s="31">
        <v>1310036.2390000001</v>
      </c>
      <c r="Q37" s="33">
        <v>1191957.93</v>
      </c>
      <c r="R37" s="35">
        <v>1311992.9879999999</v>
      </c>
      <c r="S37" s="37">
        <v>1314421.49</v>
      </c>
      <c r="T37" s="39">
        <v>6758243.1890000002</v>
      </c>
      <c r="U37" s="41" t="s">
        <v>86</v>
      </c>
      <c r="V37" s="43">
        <v>0</v>
      </c>
      <c r="W37" s="45">
        <v>-82.727999999999994</v>
      </c>
      <c r="X37" s="47">
        <v>0</v>
      </c>
      <c r="Y37" s="49">
        <v>688398.46100000001</v>
      </c>
      <c r="Z37" s="51">
        <v>760550.54799999995</v>
      </c>
      <c r="AA37" s="53">
        <v>757281.03899999999</v>
      </c>
      <c r="AB37" s="55">
        <v>847146.12</v>
      </c>
      <c r="AC37" s="57">
        <v>834861.23</v>
      </c>
      <c r="AD37" s="59">
        <v>3888154.67</v>
      </c>
      <c r="AE37" s="61" t="s">
        <v>86</v>
      </c>
      <c r="AF37" s="63">
        <v>11.462999999999999</v>
      </c>
      <c r="AG37" s="65">
        <v>544.5</v>
      </c>
      <c r="AH37" s="67">
        <v>0</v>
      </c>
      <c r="AI37" s="69">
        <v>2384.8649999999998</v>
      </c>
      <c r="AJ37" s="71">
        <v>8069.5129999999999</v>
      </c>
      <c r="AK37" s="73">
        <v>17497.032999999999</v>
      </c>
      <c r="AL37" s="75">
        <v>45114.983</v>
      </c>
      <c r="AM37" s="77">
        <v>97792.672999999995</v>
      </c>
      <c r="AN37" s="79">
        <v>171415.03</v>
      </c>
      <c r="AO37" s="81" t="s">
        <v>86</v>
      </c>
      <c r="AP37" s="83">
        <v>83180.175000000003</v>
      </c>
      <c r="AQ37" s="85">
        <v>212323.74</v>
      </c>
      <c r="AR37" s="87">
        <v>0</v>
      </c>
      <c r="AS37" s="89">
        <v>371405.57500000001</v>
      </c>
      <c r="AT37" s="91">
        <v>369884.22</v>
      </c>
      <c r="AU37" s="93">
        <v>268310.81099999999</v>
      </c>
      <c r="AV37" s="95">
        <v>275294.20600000001</v>
      </c>
      <c r="AW37" s="97">
        <v>266475.21500000003</v>
      </c>
      <c r="AX37" s="99">
        <v>1846873.942</v>
      </c>
      <c r="AY37" s="101" t="s">
        <v>86</v>
      </c>
      <c r="AZ37" s="103">
        <v>14691.775</v>
      </c>
      <c r="BA37" s="105">
        <v>48431.332999999999</v>
      </c>
      <c r="BB37" s="107">
        <v>0</v>
      </c>
      <c r="BC37" s="109">
        <v>46440.400999999998</v>
      </c>
      <c r="BD37" s="111">
        <v>58658.696000000004</v>
      </c>
      <c r="BE37" s="113">
        <v>42402.245000000003</v>
      </c>
      <c r="BF37" s="115">
        <v>35680.752999999997</v>
      </c>
      <c r="BG37" s="117">
        <v>25004.196</v>
      </c>
      <c r="BH37" s="119">
        <v>271309.39899999998</v>
      </c>
      <c r="BI37" s="121" t="s">
        <v>86</v>
      </c>
      <c r="BJ37" s="123">
        <v>20025.256000000001</v>
      </c>
      <c r="BK37" s="125">
        <v>30264.365000000002</v>
      </c>
      <c r="BL37" s="127">
        <v>0</v>
      </c>
      <c r="BM37" s="129">
        <v>111815.361</v>
      </c>
      <c r="BN37" s="131">
        <v>112873.262</v>
      </c>
      <c r="BO37" s="133">
        <v>106466.802</v>
      </c>
      <c r="BP37" s="135">
        <v>108756.92600000001</v>
      </c>
      <c r="BQ37" s="137">
        <v>90288.176000000007</v>
      </c>
      <c r="BR37" s="139">
        <v>580490.14800000004</v>
      </c>
      <c r="BS37" s="141" t="s">
        <v>86</v>
      </c>
      <c r="BT37" s="143">
        <v>91621.986999999994</v>
      </c>
      <c r="BU37" s="145">
        <v>226770.845</v>
      </c>
      <c r="BV37" s="147">
        <v>0</v>
      </c>
      <c r="BW37" s="149">
        <v>1488164.345</v>
      </c>
      <c r="BX37" s="151">
        <v>1379899.834</v>
      </c>
      <c r="BY37" s="153">
        <v>959910.69099999999</v>
      </c>
      <c r="BZ37" s="155">
        <v>645227.77399999998</v>
      </c>
      <c r="CA37" s="157">
        <v>347348.33299999998</v>
      </c>
      <c r="CB37" s="159">
        <v>5138943.8090000004</v>
      </c>
      <c r="CC37" s="161" t="s">
        <v>86</v>
      </c>
      <c r="CD37" s="163">
        <v>-2.117</v>
      </c>
      <c r="CE37" s="165">
        <v>-18.622</v>
      </c>
      <c r="CF37" s="167">
        <v>0</v>
      </c>
      <c r="CG37" s="169">
        <v>1160392.054</v>
      </c>
      <c r="CH37" s="171">
        <v>1007445.274</v>
      </c>
      <c r="CI37" s="173">
        <v>696250.59499999997</v>
      </c>
      <c r="CJ37" s="175">
        <v>447000.65100000001</v>
      </c>
      <c r="CK37" s="177">
        <v>252985.19200000001</v>
      </c>
      <c r="CL37" s="179">
        <v>3564053.0269999998</v>
      </c>
      <c r="CM37" s="181" t="s">
        <v>86</v>
      </c>
      <c r="CN37" s="183">
        <v>91624.104000000007</v>
      </c>
      <c r="CO37" s="185">
        <v>226789.467</v>
      </c>
      <c r="CP37" s="187">
        <v>0</v>
      </c>
      <c r="CQ37" s="189">
        <v>327772.29100000003</v>
      </c>
      <c r="CR37" s="191">
        <v>372454.56</v>
      </c>
      <c r="CS37" s="193">
        <v>263660.09600000002</v>
      </c>
      <c r="CT37" s="195">
        <v>198227.12299999999</v>
      </c>
      <c r="CU37" s="197">
        <v>94363.141000000003</v>
      </c>
      <c r="CV37" s="199">
        <v>1574890.7819999999</v>
      </c>
      <c r="CW37" s="201" t="s">
        <v>86</v>
      </c>
      <c r="CX37" s="203">
        <v>2409.6039999999998</v>
      </c>
      <c r="CY37" s="205">
        <v>14021.464</v>
      </c>
      <c r="CZ37" s="207">
        <v>0</v>
      </c>
      <c r="DA37" s="209">
        <v>151409.65700000001</v>
      </c>
      <c r="DB37" s="211">
        <v>277531.80099999998</v>
      </c>
      <c r="DC37" s="213">
        <v>542972.54799999995</v>
      </c>
      <c r="DD37" s="215">
        <v>445087.24599999998</v>
      </c>
      <c r="DE37" s="217">
        <v>250730.02799999999</v>
      </c>
      <c r="DF37" s="219">
        <v>1684162.348</v>
      </c>
      <c r="DG37" s="221" t="s">
        <v>86</v>
      </c>
      <c r="DH37" s="223">
        <v>2271.346</v>
      </c>
      <c r="DI37" s="225">
        <v>12246.03</v>
      </c>
      <c r="DJ37" s="227">
        <v>0</v>
      </c>
      <c r="DK37" s="229">
        <v>130280.662</v>
      </c>
      <c r="DL37" s="231">
        <v>237088.63099999999</v>
      </c>
      <c r="DM37" s="233">
        <v>485906.69400000002</v>
      </c>
      <c r="DN37" s="235">
        <v>383207.64199999999</v>
      </c>
      <c r="DO37" s="237">
        <v>200820.56899999999</v>
      </c>
      <c r="DP37" s="239">
        <v>1451821.574</v>
      </c>
      <c r="DQ37" s="241" t="s">
        <v>86</v>
      </c>
      <c r="DR37" s="243">
        <v>138.25800000000001</v>
      </c>
      <c r="DS37" s="245">
        <v>1775.5</v>
      </c>
      <c r="DT37" s="247">
        <v>0</v>
      </c>
      <c r="DU37" s="249">
        <v>20975.705999999998</v>
      </c>
      <c r="DV37" s="251">
        <v>40022.358999999997</v>
      </c>
      <c r="DW37" s="253">
        <v>56820.800999999999</v>
      </c>
      <c r="DX37" s="255">
        <v>61516.38</v>
      </c>
      <c r="DY37" s="257">
        <v>49587.180999999997</v>
      </c>
      <c r="DZ37" s="259">
        <v>230836.185</v>
      </c>
      <c r="EA37" s="261" t="s">
        <v>86</v>
      </c>
      <c r="EB37" s="263">
        <v>0</v>
      </c>
      <c r="EC37" s="265">
        <v>0</v>
      </c>
      <c r="ED37" s="267">
        <v>0</v>
      </c>
      <c r="EE37" s="269">
        <v>153.97200000000001</v>
      </c>
      <c r="EF37" s="271">
        <v>420.81099999999998</v>
      </c>
      <c r="EG37" s="273">
        <v>245.053</v>
      </c>
      <c r="EH37" s="275">
        <v>364.8</v>
      </c>
      <c r="EI37" s="277">
        <v>322.47800000000001</v>
      </c>
      <c r="EJ37" s="279">
        <v>1507.114</v>
      </c>
      <c r="EK37" s="281" t="s">
        <v>86</v>
      </c>
      <c r="EL37" s="283">
        <v>0</v>
      </c>
      <c r="EM37" s="285">
        <v>-6.6000000000000003E-2</v>
      </c>
      <c r="EN37" s="287">
        <v>0</v>
      </c>
      <c r="EO37" s="289">
        <v>-0.68300000000000005</v>
      </c>
      <c r="EP37" s="291">
        <v>0</v>
      </c>
      <c r="EQ37" s="293">
        <v>0</v>
      </c>
      <c r="ER37" s="295">
        <v>-1.5760000000000001</v>
      </c>
      <c r="ES37" s="297">
        <v>-0.2</v>
      </c>
      <c r="ET37" s="299">
        <v>-2.5249999999999999</v>
      </c>
      <c r="EU37" s="301" t="s">
        <v>86</v>
      </c>
      <c r="EV37" s="303">
        <v>130753.909</v>
      </c>
      <c r="EW37" s="305">
        <v>202385.038</v>
      </c>
      <c r="EX37" s="307">
        <v>0</v>
      </c>
      <c r="EY37" s="309">
        <v>186866.288</v>
      </c>
      <c r="EZ37" s="311">
        <v>367868.40500000003</v>
      </c>
      <c r="FA37" s="313">
        <v>283726.51500000001</v>
      </c>
      <c r="FB37" s="315">
        <v>266403.196</v>
      </c>
      <c r="FC37" s="317">
        <v>194188.94500000001</v>
      </c>
      <c r="FD37" s="319">
        <v>1632192.2960000001</v>
      </c>
      <c r="FE37" s="321" t="s">
        <v>86</v>
      </c>
      <c r="FF37" s="323">
        <v>76743.803</v>
      </c>
      <c r="FG37" s="325">
        <v>152686.41800000001</v>
      </c>
      <c r="FH37" s="327">
        <v>0</v>
      </c>
      <c r="FI37" s="329">
        <v>144157.26999999999</v>
      </c>
      <c r="FJ37" s="331">
        <v>331622.02500000002</v>
      </c>
      <c r="FK37" s="333">
        <v>258901.02</v>
      </c>
      <c r="FL37" s="335">
        <v>247353.359</v>
      </c>
      <c r="FM37" s="337">
        <v>188356.74400000001</v>
      </c>
      <c r="FN37" s="339">
        <v>1399820.639</v>
      </c>
      <c r="FO37" s="341" t="s">
        <v>86</v>
      </c>
      <c r="FP37" s="343">
        <v>6264.5680000000002</v>
      </c>
      <c r="FQ37" s="345">
        <v>9816.6790000000001</v>
      </c>
      <c r="FR37" s="347">
        <v>0</v>
      </c>
      <c r="FS37" s="349">
        <v>9919.0689999999995</v>
      </c>
      <c r="FT37" s="351">
        <v>10052.362999999999</v>
      </c>
      <c r="FU37" s="353">
        <v>7754.65</v>
      </c>
      <c r="FV37" s="355">
        <v>6508.03</v>
      </c>
      <c r="FW37" s="357">
        <v>2347.1819999999998</v>
      </c>
      <c r="FX37" s="359">
        <v>52662.540999999997</v>
      </c>
      <c r="FY37" s="361" t="s">
        <v>86</v>
      </c>
      <c r="FZ37" s="363">
        <v>47745.538</v>
      </c>
      <c r="GA37" s="365">
        <v>39881.940999999999</v>
      </c>
      <c r="GB37" s="367">
        <v>0</v>
      </c>
      <c r="GC37" s="369">
        <v>32789.949000000001</v>
      </c>
      <c r="GD37" s="371">
        <v>26194.017</v>
      </c>
      <c r="GE37" s="373">
        <v>17070.845000000001</v>
      </c>
      <c r="GF37" s="375">
        <v>12541.807000000001</v>
      </c>
      <c r="GG37" s="377">
        <v>3485.0189999999998</v>
      </c>
      <c r="GH37" s="379">
        <v>179709.11600000001</v>
      </c>
      <c r="GI37" s="381" t="s">
        <v>86</v>
      </c>
      <c r="GJ37" s="383">
        <v>70624.947</v>
      </c>
      <c r="GK37" s="385">
        <v>99896.998999999996</v>
      </c>
      <c r="GL37" s="387">
        <v>0</v>
      </c>
      <c r="GM37" s="389">
        <v>498993.511</v>
      </c>
      <c r="GN37" s="391">
        <v>413491.12</v>
      </c>
      <c r="GO37" s="393">
        <v>419899.42300000001</v>
      </c>
      <c r="GP37" s="395">
        <v>482735.51400000002</v>
      </c>
      <c r="GQ37" s="397">
        <v>305774.80499999999</v>
      </c>
      <c r="GR37" s="399">
        <v>2291416.3190000001</v>
      </c>
      <c r="GS37" s="401" t="s">
        <v>86</v>
      </c>
      <c r="GT37" s="403">
        <v>98660.210999999996</v>
      </c>
      <c r="GU37" s="405">
        <v>141894.54399999999</v>
      </c>
      <c r="GV37" s="407">
        <v>0</v>
      </c>
      <c r="GW37" s="409">
        <v>637800.82499999995</v>
      </c>
      <c r="GX37" s="411">
        <v>478904.57</v>
      </c>
      <c r="GY37" s="413">
        <v>360968.61499999999</v>
      </c>
      <c r="GZ37" s="415">
        <v>258796.35800000001</v>
      </c>
      <c r="HA37" s="417">
        <v>156049.43</v>
      </c>
      <c r="HB37" s="419">
        <v>2133074.5529999998</v>
      </c>
    </row>
    <row r="38" spans="1:210" ht="14.25" customHeight="1" x14ac:dyDescent="0.15">
      <c r="A38" s="1" t="s">
        <v>87</v>
      </c>
      <c r="B38" s="3">
        <v>79869.767000000007</v>
      </c>
      <c r="C38" s="5">
        <v>192907.815</v>
      </c>
      <c r="D38" s="7">
        <v>0</v>
      </c>
      <c r="E38" s="9">
        <v>851543.75600000005</v>
      </c>
      <c r="F38" s="11">
        <v>1180069.075</v>
      </c>
      <c r="G38" s="13">
        <v>967087.25100000005</v>
      </c>
      <c r="H38" s="15">
        <v>831963.43</v>
      </c>
      <c r="I38" s="17">
        <v>620837.93299999996</v>
      </c>
      <c r="J38" s="19">
        <v>4724279.0269999998</v>
      </c>
      <c r="K38" s="21" t="s">
        <v>87</v>
      </c>
      <c r="L38" s="23">
        <v>13364.56</v>
      </c>
      <c r="M38" s="25">
        <v>38538.243999999999</v>
      </c>
      <c r="N38" s="27">
        <v>0</v>
      </c>
      <c r="O38" s="29">
        <v>207360.522</v>
      </c>
      <c r="P38" s="31">
        <v>308555.20899999997</v>
      </c>
      <c r="Q38" s="33">
        <v>261084.114</v>
      </c>
      <c r="R38" s="35">
        <v>283643.58100000001</v>
      </c>
      <c r="S38" s="37">
        <v>278178.34600000002</v>
      </c>
      <c r="T38" s="39">
        <v>1390724.5759999999</v>
      </c>
      <c r="U38" s="41" t="s">
        <v>87</v>
      </c>
      <c r="V38" s="43">
        <v>0</v>
      </c>
      <c r="W38" s="45">
        <v>0</v>
      </c>
      <c r="X38" s="47">
        <v>0</v>
      </c>
      <c r="Y38" s="49">
        <v>127555.848</v>
      </c>
      <c r="Z38" s="51">
        <v>190745.378</v>
      </c>
      <c r="AA38" s="53">
        <v>173769.17499999999</v>
      </c>
      <c r="AB38" s="55">
        <v>191298.446</v>
      </c>
      <c r="AC38" s="57">
        <v>178657.61199999999</v>
      </c>
      <c r="AD38" s="59">
        <v>862026.45900000003</v>
      </c>
      <c r="AE38" s="61" t="s">
        <v>87</v>
      </c>
      <c r="AF38" s="63">
        <v>0</v>
      </c>
      <c r="AG38" s="65">
        <v>69.456999999999994</v>
      </c>
      <c r="AH38" s="67">
        <v>0</v>
      </c>
      <c r="AI38" s="69">
        <v>321.66199999999998</v>
      </c>
      <c r="AJ38" s="71">
        <v>2002.884</v>
      </c>
      <c r="AK38" s="73">
        <v>3861.7570000000001</v>
      </c>
      <c r="AL38" s="75">
        <v>8826.56</v>
      </c>
      <c r="AM38" s="77">
        <v>19440.161</v>
      </c>
      <c r="AN38" s="79">
        <v>34522.481</v>
      </c>
      <c r="AO38" s="81" t="s">
        <v>87</v>
      </c>
      <c r="AP38" s="83">
        <v>7446.3630000000003</v>
      </c>
      <c r="AQ38" s="85">
        <v>24265.182000000001</v>
      </c>
      <c r="AR38" s="87">
        <v>0</v>
      </c>
      <c r="AS38" s="89">
        <v>48214.582999999999</v>
      </c>
      <c r="AT38" s="91">
        <v>71645.225999999995</v>
      </c>
      <c r="AU38" s="93">
        <v>49520.197</v>
      </c>
      <c r="AV38" s="95">
        <v>50635.213000000003</v>
      </c>
      <c r="AW38" s="97">
        <v>50989.525000000001</v>
      </c>
      <c r="AX38" s="99">
        <v>302716.28899999999</v>
      </c>
      <c r="AY38" s="101" t="s">
        <v>87</v>
      </c>
      <c r="AZ38" s="103">
        <v>2491.5859999999998</v>
      </c>
      <c r="BA38" s="105">
        <v>9420.5169999999998</v>
      </c>
      <c r="BB38" s="107">
        <v>0</v>
      </c>
      <c r="BC38" s="109">
        <v>11531.148999999999</v>
      </c>
      <c r="BD38" s="111">
        <v>19153.933000000001</v>
      </c>
      <c r="BE38" s="113">
        <v>12040.19</v>
      </c>
      <c r="BF38" s="115">
        <v>9793.4740000000002</v>
      </c>
      <c r="BG38" s="117">
        <v>8155.1629999999996</v>
      </c>
      <c r="BH38" s="119">
        <v>72586.012000000002</v>
      </c>
      <c r="BI38" s="121" t="s">
        <v>87</v>
      </c>
      <c r="BJ38" s="123">
        <v>3426.6109999999999</v>
      </c>
      <c r="BK38" s="125">
        <v>4783.0879999999997</v>
      </c>
      <c r="BL38" s="127">
        <v>0</v>
      </c>
      <c r="BM38" s="129">
        <v>19737.28</v>
      </c>
      <c r="BN38" s="131">
        <v>25007.788</v>
      </c>
      <c r="BO38" s="133">
        <v>21892.794999999998</v>
      </c>
      <c r="BP38" s="135">
        <v>23089.887999999999</v>
      </c>
      <c r="BQ38" s="137">
        <v>20935.884999999998</v>
      </c>
      <c r="BR38" s="139">
        <v>118873.33500000001</v>
      </c>
      <c r="BS38" s="141" t="s">
        <v>87</v>
      </c>
      <c r="BT38" s="143">
        <v>14615.751</v>
      </c>
      <c r="BU38" s="145">
        <v>53603.767999999996</v>
      </c>
      <c r="BV38" s="147">
        <v>0</v>
      </c>
      <c r="BW38" s="149">
        <v>344534.402</v>
      </c>
      <c r="BX38" s="151">
        <v>450231.34399999998</v>
      </c>
      <c r="BY38" s="153">
        <v>308330.315</v>
      </c>
      <c r="BZ38" s="155">
        <v>215103.565</v>
      </c>
      <c r="CA38" s="157">
        <v>128776.79</v>
      </c>
      <c r="CB38" s="159">
        <v>1515195.9350000001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264260.18800000002</v>
      </c>
      <c r="CH38" s="171">
        <v>324632.06800000003</v>
      </c>
      <c r="CI38" s="173">
        <v>216347.86600000001</v>
      </c>
      <c r="CJ38" s="175">
        <v>151824.82399999999</v>
      </c>
      <c r="CK38" s="177">
        <v>96950.804999999993</v>
      </c>
      <c r="CL38" s="179">
        <v>1054015.7509999999</v>
      </c>
      <c r="CM38" s="181" t="s">
        <v>87</v>
      </c>
      <c r="CN38" s="183">
        <v>14615.751</v>
      </c>
      <c r="CO38" s="185">
        <v>53603.767999999996</v>
      </c>
      <c r="CP38" s="187">
        <v>0</v>
      </c>
      <c r="CQ38" s="189">
        <v>80274.214000000007</v>
      </c>
      <c r="CR38" s="191">
        <v>125599.276</v>
      </c>
      <c r="CS38" s="193">
        <v>91982.448999999993</v>
      </c>
      <c r="CT38" s="195">
        <v>63278.741000000002</v>
      </c>
      <c r="CU38" s="197">
        <v>31825.985000000001</v>
      </c>
      <c r="CV38" s="199">
        <v>461180.18400000001</v>
      </c>
      <c r="CW38" s="201" t="s">
        <v>87</v>
      </c>
      <c r="CX38" s="203">
        <v>432.16500000000002</v>
      </c>
      <c r="CY38" s="205">
        <v>3974.5749999999998</v>
      </c>
      <c r="CZ38" s="207">
        <v>0</v>
      </c>
      <c r="DA38" s="209">
        <v>29197.432000000001</v>
      </c>
      <c r="DB38" s="211">
        <v>74137.778999999995</v>
      </c>
      <c r="DC38" s="213">
        <v>140108.05799999999</v>
      </c>
      <c r="DD38" s="215">
        <v>105287.55899999999</v>
      </c>
      <c r="DE38" s="217">
        <v>53193.188999999998</v>
      </c>
      <c r="DF38" s="219">
        <v>406330.75699999998</v>
      </c>
      <c r="DG38" s="221" t="s">
        <v>87</v>
      </c>
      <c r="DH38" s="223">
        <v>432.16500000000002</v>
      </c>
      <c r="DI38" s="225">
        <v>3065.547</v>
      </c>
      <c r="DJ38" s="227">
        <v>0</v>
      </c>
      <c r="DK38" s="229">
        <v>21440.916000000001</v>
      </c>
      <c r="DL38" s="231">
        <v>58065.786999999997</v>
      </c>
      <c r="DM38" s="233">
        <v>120182.807</v>
      </c>
      <c r="DN38" s="235">
        <v>88136.179000000004</v>
      </c>
      <c r="DO38" s="237">
        <v>41332.264000000003</v>
      </c>
      <c r="DP38" s="239">
        <v>332655.66499999998</v>
      </c>
      <c r="DQ38" s="241" t="s">
        <v>87</v>
      </c>
      <c r="DR38" s="243">
        <v>0</v>
      </c>
      <c r="DS38" s="245">
        <v>909.02800000000002</v>
      </c>
      <c r="DT38" s="247">
        <v>0</v>
      </c>
      <c r="DU38" s="249">
        <v>7649.74</v>
      </c>
      <c r="DV38" s="251">
        <v>16071.992</v>
      </c>
      <c r="DW38" s="253">
        <v>19687.101999999999</v>
      </c>
      <c r="DX38" s="255">
        <v>17066.753000000001</v>
      </c>
      <c r="DY38" s="257">
        <v>11733.287</v>
      </c>
      <c r="DZ38" s="259">
        <v>73117.902000000002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106.776</v>
      </c>
      <c r="EF38" s="271">
        <v>0</v>
      </c>
      <c r="EG38" s="273">
        <v>238.149</v>
      </c>
      <c r="EH38" s="275">
        <v>84.626999999999995</v>
      </c>
      <c r="EI38" s="277">
        <v>127.63800000000001</v>
      </c>
      <c r="EJ38" s="279">
        <v>557.19000000000005</v>
      </c>
      <c r="EK38" s="281" t="s">
        <v>87</v>
      </c>
      <c r="EL38" s="283">
        <v>0</v>
      </c>
      <c r="EM38" s="285">
        <v>0</v>
      </c>
      <c r="EN38" s="287">
        <v>0</v>
      </c>
      <c r="EO38" s="289">
        <v>0</v>
      </c>
      <c r="EP38" s="291">
        <v>0</v>
      </c>
      <c r="EQ38" s="293">
        <v>0</v>
      </c>
      <c r="ER38" s="295">
        <v>0</v>
      </c>
      <c r="ES38" s="297">
        <v>0</v>
      </c>
      <c r="ET38" s="299">
        <v>0</v>
      </c>
      <c r="EU38" s="301" t="s">
        <v>87</v>
      </c>
      <c r="EV38" s="303">
        <v>25139.427</v>
      </c>
      <c r="EW38" s="305">
        <v>45219.197999999997</v>
      </c>
      <c r="EX38" s="307">
        <v>0</v>
      </c>
      <c r="EY38" s="309">
        <v>39578.786999999997</v>
      </c>
      <c r="EZ38" s="311">
        <v>107149.561</v>
      </c>
      <c r="FA38" s="313">
        <v>71411.888000000006</v>
      </c>
      <c r="FB38" s="315">
        <v>64948.370999999999</v>
      </c>
      <c r="FC38" s="317">
        <v>47850.961000000003</v>
      </c>
      <c r="FD38" s="319">
        <v>401298.19300000003</v>
      </c>
      <c r="FE38" s="321" t="s">
        <v>87</v>
      </c>
      <c r="FF38" s="323">
        <v>10648.977999999999</v>
      </c>
      <c r="FG38" s="325">
        <v>27467.5</v>
      </c>
      <c r="FH38" s="327">
        <v>0</v>
      </c>
      <c r="FI38" s="329">
        <v>27853.173999999999</v>
      </c>
      <c r="FJ38" s="331">
        <v>92801.341</v>
      </c>
      <c r="FK38" s="333">
        <v>64871.086000000003</v>
      </c>
      <c r="FL38" s="335">
        <v>59590.440999999999</v>
      </c>
      <c r="FM38" s="337">
        <v>46012.199000000001</v>
      </c>
      <c r="FN38" s="339">
        <v>329244.71899999998</v>
      </c>
      <c r="FO38" s="341" t="s">
        <v>87</v>
      </c>
      <c r="FP38" s="343">
        <v>1558.1980000000001</v>
      </c>
      <c r="FQ38" s="345">
        <v>2363.9969999999998</v>
      </c>
      <c r="FR38" s="347">
        <v>0</v>
      </c>
      <c r="FS38" s="349">
        <v>2561.8530000000001</v>
      </c>
      <c r="FT38" s="351">
        <v>3405.9949999999999</v>
      </c>
      <c r="FU38" s="353">
        <v>1769.1659999999999</v>
      </c>
      <c r="FV38" s="355">
        <v>2476.4270000000001</v>
      </c>
      <c r="FW38" s="357">
        <v>768.48800000000006</v>
      </c>
      <c r="FX38" s="359">
        <v>14904.124</v>
      </c>
      <c r="FY38" s="361" t="s">
        <v>87</v>
      </c>
      <c r="FZ38" s="363">
        <v>12932.251</v>
      </c>
      <c r="GA38" s="365">
        <v>15387.700999999999</v>
      </c>
      <c r="GB38" s="367">
        <v>0</v>
      </c>
      <c r="GC38" s="369">
        <v>9163.76</v>
      </c>
      <c r="GD38" s="371">
        <v>10942.225</v>
      </c>
      <c r="GE38" s="373">
        <v>4771.6360000000004</v>
      </c>
      <c r="GF38" s="375">
        <v>2881.5030000000002</v>
      </c>
      <c r="GG38" s="377">
        <v>1070.2739999999999</v>
      </c>
      <c r="GH38" s="379">
        <v>57149.35</v>
      </c>
      <c r="GI38" s="381" t="s">
        <v>87</v>
      </c>
      <c r="GJ38" s="383">
        <v>12337.736000000001</v>
      </c>
      <c r="GK38" s="385">
        <v>23029.046999999999</v>
      </c>
      <c r="GL38" s="387">
        <v>0</v>
      </c>
      <c r="GM38" s="389">
        <v>97839.99</v>
      </c>
      <c r="GN38" s="391">
        <v>93944.657999999996</v>
      </c>
      <c r="GO38" s="393">
        <v>90618.142000000007</v>
      </c>
      <c r="GP38" s="395">
        <v>99105.899000000005</v>
      </c>
      <c r="GQ38" s="397">
        <v>75729.345000000001</v>
      </c>
      <c r="GR38" s="399">
        <v>492604.81699999998</v>
      </c>
      <c r="GS38" s="401" t="s">
        <v>87</v>
      </c>
      <c r="GT38" s="403">
        <v>13980.128000000001</v>
      </c>
      <c r="GU38" s="405">
        <v>28542.983</v>
      </c>
      <c r="GV38" s="407">
        <v>0</v>
      </c>
      <c r="GW38" s="409">
        <v>133032.62299999999</v>
      </c>
      <c r="GX38" s="411">
        <v>146050.524</v>
      </c>
      <c r="GY38" s="413">
        <v>95534.733999999997</v>
      </c>
      <c r="GZ38" s="415">
        <v>63874.455000000002</v>
      </c>
      <c r="HA38" s="417">
        <v>37109.302000000003</v>
      </c>
      <c r="HB38" s="419">
        <v>518124.74900000001</v>
      </c>
    </row>
    <row r="39" spans="1:210" ht="14.25" customHeight="1" x14ac:dyDescent="0.15">
      <c r="A39" s="2" t="s">
        <v>88</v>
      </c>
      <c r="B39" s="4">
        <v>92363.05</v>
      </c>
      <c r="C39" s="6">
        <v>146520.448</v>
      </c>
      <c r="D39" s="8">
        <v>0</v>
      </c>
      <c r="E39" s="10">
        <v>818586.59299999999</v>
      </c>
      <c r="F39" s="12">
        <v>853974.13199999998</v>
      </c>
      <c r="G39" s="14">
        <v>828721.56900000002</v>
      </c>
      <c r="H39" s="16">
        <v>823412.74</v>
      </c>
      <c r="I39" s="18">
        <v>646059.36899999995</v>
      </c>
      <c r="J39" s="20">
        <v>4209637.9009999996</v>
      </c>
      <c r="K39" s="22" t="s">
        <v>88</v>
      </c>
      <c r="L39" s="24">
        <v>16949.468000000001</v>
      </c>
      <c r="M39" s="26">
        <v>34071.788</v>
      </c>
      <c r="N39" s="28">
        <v>0</v>
      </c>
      <c r="O39" s="30">
        <v>269109.73700000002</v>
      </c>
      <c r="P39" s="32">
        <v>294361.82400000002</v>
      </c>
      <c r="Q39" s="34">
        <v>298421.18199999997</v>
      </c>
      <c r="R39" s="36">
        <v>372592.12400000001</v>
      </c>
      <c r="S39" s="38">
        <v>363845.212</v>
      </c>
      <c r="T39" s="40">
        <v>1649351.335</v>
      </c>
      <c r="U39" s="42" t="s">
        <v>88</v>
      </c>
      <c r="V39" s="44">
        <v>0</v>
      </c>
      <c r="W39" s="46">
        <v>0</v>
      </c>
      <c r="X39" s="48">
        <v>0</v>
      </c>
      <c r="Y39" s="50">
        <v>201481.13699999999</v>
      </c>
      <c r="Z39" s="52">
        <v>212729.79699999999</v>
      </c>
      <c r="AA39" s="54">
        <v>233197.288</v>
      </c>
      <c r="AB39" s="56">
        <v>298036.34299999999</v>
      </c>
      <c r="AC39" s="58">
        <v>281148.75300000003</v>
      </c>
      <c r="AD39" s="60">
        <v>1226593.318</v>
      </c>
      <c r="AE39" s="62" t="s">
        <v>88</v>
      </c>
      <c r="AF39" s="64">
        <v>0</v>
      </c>
      <c r="AG39" s="66">
        <v>113.65</v>
      </c>
      <c r="AH39" s="68">
        <v>0</v>
      </c>
      <c r="AI39" s="70">
        <v>885.50400000000002</v>
      </c>
      <c r="AJ39" s="72">
        <v>2067.2060000000001</v>
      </c>
      <c r="AK39" s="74">
        <v>2129.739</v>
      </c>
      <c r="AL39" s="76">
        <v>6200.1369999999997</v>
      </c>
      <c r="AM39" s="78">
        <v>14280.641</v>
      </c>
      <c r="AN39" s="80">
        <v>25676.877</v>
      </c>
      <c r="AO39" s="82" t="s">
        <v>88</v>
      </c>
      <c r="AP39" s="84">
        <v>12267.19</v>
      </c>
      <c r="AQ39" s="86">
        <v>25825.474999999999</v>
      </c>
      <c r="AR39" s="88">
        <v>0</v>
      </c>
      <c r="AS39" s="90">
        <v>47469.703999999998</v>
      </c>
      <c r="AT39" s="92">
        <v>56999.697999999997</v>
      </c>
      <c r="AU39" s="94">
        <v>43205.07</v>
      </c>
      <c r="AV39" s="96">
        <v>48984</v>
      </c>
      <c r="AW39" s="98">
        <v>52403.082000000002</v>
      </c>
      <c r="AX39" s="100">
        <v>287154.21899999998</v>
      </c>
      <c r="AY39" s="102" t="s">
        <v>88</v>
      </c>
      <c r="AZ39" s="104">
        <v>2657.11</v>
      </c>
      <c r="BA39" s="106">
        <v>5909.4920000000002</v>
      </c>
      <c r="BB39" s="108">
        <v>0</v>
      </c>
      <c r="BC39" s="110">
        <v>8138.241</v>
      </c>
      <c r="BD39" s="112">
        <v>11783.108</v>
      </c>
      <c r="BE39" s="114">
        <v>8797.0290000000005</v>
      </c>
      <c r="BF39" s="116">
        <v>7258.67</v>
      </c>
      <c r="BG39" s="118">
        <v>5280.4719999999998</v>
      </c>
      <c r="BH39" s="120">
        <v>49824.122000000003</v>
      </c>
      <c r="BI39" s="122" t="s">
        <v>88</v>
      </c>
      <c r="BJ39" s="124">
        <v>2025.1679999999999</v>
      </c>
      <c r="BK39" s="126">
        <v>2223.1709999999998</v>
      </c>
      <c r="BL39" s="128">
        <v>0</v>
      </c>
      <c r="BM39" s="130">
        <v>11135.151</v>
      </c>
      <c r="BN39" s="132">
        <v>10782.014999999999</v>
      </c>
      <c r="BO39" s="134">
        <v>11092.056</v>
      </c>
      <c r="BP39" s="136">
        <v>12112.974</v>
      </c>
      <c r="BQ39" s="138">
        <v>10732.263999999999</v>
      </c>
      <c r="BR39" s="140">
        <v>60102.798999999999</v>
      </c>
      <c r="BS39" s="142" t="s">
        <v>88</v>
      </c>
      <c r="BT39" s="144">
        <v>20339.485000000001</v>
      </c>
      <c r="BU39" s="146">
        <v>43062.565999999999</v>
      </c>
      <c r="BV39" s="148">
        <v>0</v>
      </c>
      <c r="BW39" s="150">
        <v>296208.70699999999</v>
      </c>
      <c r="BX39" s="152">
        <v>294489.28499999997</v>
      </c>
      <c r="BY39" s="154">
        <v>245003.799</v>
      </c>
      <c r="BZ39" s="156">
        <v>191502.09</v>
      </c>
      <c r="CA39" s="158">
        <v>114959.02499999999</v>
      </c>
      <c r="CB39" s="160">
        <v>1205564.9569999999</v>
      </c>
      <c r="CC39" s="162" t="s">
        <v>88</v>
      </c>
      <c r="CD39" s="164">
        <v>0</v>
      </c>
      <c r="CE39" s="166">
        <v>0</v>
      </c>
      <c r="CF39" s="168">
        <v>0</v>
      </c>
      <c r="CG39" s="170">
        <v>221787.97500000001</v>
      </c>
      <c r="CH39" s="172">
        <v>224333.66699999999</v>
      </c>
      <c r="CI39" s="174">
        <v>191335.329</v>
      </c>
      <c r="CJ39" s="176">
        <v>156670.78200000001</v>
      </c>
      <c r="CK39" s="178">
        <v>94312.702000000005</v>
      </c>
      <c r="CL39" s="180">
        <v>888440.45499999996</v>
      </c>
      <c r="CM39" s="182" t="s">
        <v>88</v>
      </c>
      <c r="CN39" s="184">
        <v>20339.485000000001</v>
      </c>
      <c r="CO39" s="186">
        <v>43062.565999999999</v>
      </c>
      <c r="CP39" s="188">
        <v>0</v>
      </c>
      <c r="CQ39" s="190">
        <v>74420.732000000004</v>
      </c>
      <c r="CR39" s="192">
        <v>70155.618000000002</v>
      </c>
      <c r="CS39" s="194">
        <v>53668.47</v>
      </c>
      <c r="CT39" s="196">
        <v>34831.307999999997</v>
      </c>
      <c r="CU39" s="198">
        <v>20646.323</v>
      </c>
      <c r="CV39" s="200">
        <v>317124.50199999998</v>
      </c>
      <c r="CW39" s="202" t="s">
        <v>88</v>
      </c>
      <c r="CX39" s="204">
        <v>493.58499999999998</v>
      </c>
      <c r="CY39" s="206">
        <v>2251.319</v>
      </c>
      <c r="CZ39" s="208">
        <v>0</v>
      </c>
      <c r="DA39" s="210">
        <v>28041.659</v>
      </c>
      <c r="DB39" s="212">
        <v>54722.584999999999</v>
      </c>
      <c r="DC39" s="214">
        <v>106797.65399999999</v>
      </c>
      <c r="DD39" s="216">
        <v>87692.292000000001</v>
      </c>
      <c r="DE39" s="218">
        <v>48897.366000000002</v>
      </c>
      <c r="DF39" s="220">
        <v>328896.46000000002</v>
      </c>
      <c r="DG39" s="222" t="s">
        <v>88</v>
      </c>
      <c r="DH39" s="224">
        <v>398.26900000000001</v>
      </c>
      <c r="DI39" s="226">
        <v>1911.4929999999999</v>
      </c>
      <c r="DJ39" s="228">
        <v>0</v>
      </c>
      <c r="DK39" s="230">
        <v>23798.261999999999</v>
      </c>
      <c r="DL39" s="232">
        <v>47852.201999999997</v>
      </c>
      <c r="DM39" s="234">
        <v>96978.263999999996</v>
      </c>
      <c r="DN39" s="236">
        <v>79319.862999999998</v>
      </c>
      <c r="DO39" s="238">
        <v>41870.341999999997</v>
      </c>
      <c r="DP39" s="240">
        <v>292128.69500000001</v>
      </c>
      <c r="DQ39" s="242" t="s">
        <v>88</v>
      </c>
      <c r="DR39" s="244">
        <v>95.316000000000003</v>
      </c>
      <c r="DS39" s="246">
        <v>339.82600000000002</v>
      </c>
      <c r="DT39" s="248">
        <v>0</v>
      </c>
      <c r="DU39" s="250">
        <v>4178.8310000000001</v>
      </c>
      <c r="DV39" s="252">
        <v>6729.0069999999996</v>
      </c>
      <c r="DW39" s="254">
        <v>9206.9509999999991</v>
      </c>
      <c r="DX39" s="256">
        <v>7753.67</v>
      </c>
      <c r="DY39" s="258">
        <v>6625.4589999999998</v>
      </c>
      <c r="DZ39" s="260">
        <v>34929.06</v>
      </c>
      <c r="EA39" s="262" t="s">
        <v>88</v>
      </c>
      <c r="EB39" s="264">
        <v>0</v>
      </c>
      <c r="EC39" s="266">
        <v>0</v>
      </c>
      <c r="ED39" s="268">
        <v>0</v>
      </c>
      <c r="EE39" s="270">
        <v>64.566000000000003</v>
      </c>
      <c r="EF39" s="272">
        <v>82.021000000000001</v>
      </c>
      <c r="EG39" s="274">
        <v>431.17899999999997</v>
      </c>
      <c r="EH39" s="276">
        <v>309.22199999999998</v>
      </c>
      <c r="EI39" s="278">
        <v>301.59300000000002</v>
      </c>
      <c r="EJ39" s="280">
        <v>1188.5809999999999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59.354999999999997</v>
      </c>
      <c r="EQ39" s="294">
        <v>181.26</v>
      </c>
      <c r="ER39" s="296">
        <v>309.53699999999998</v>
      </c>
      <c r="ES39" s="298">
        <v>99.971999999999994</v>
      </c>
      <c r="ET39" s="300">
        <v>650.12400000000002</v>
      </c>
      <c r="EU39" s="302" t="s">
        <v>88</v>
      </c>
      <c r="EV39" s="304">
        <v>30259.699000000001</v>
      </c>
      <c r="EW39" s="306">
        <v>36051.858</v>
      </c>
      <c r="EX39" s="308">
        <v>0</v>
      </c>
      <c r="EY39" s="310">
        <v>40060.855000000003</v>
      </c>
      <c r="EZ39" s="312">
        <v>68578.186000000002</v>
      </c>
      <c r="FA39" s="314">
        <v>55191.955000000002</v>
      </c>
      <c r="FB39" s="316">
        <v>56250.247000000003</v>
      </c>
      <c r="FC39" s="318">
        <v>41775.675999999999</v>
      </c>
      <c r="FD39" s="320">
        <v>328168.47600000002</v>
      </c>
      <c r="FE39" s="322" t="s">
        <v>88</v>
      </c>
      <c r="FF39" s="324">
        <v>15995.427</v>
      </c>
      <c r="FG39" s="326">
        <v>24597.986000000001</v>
      </c>
      <c r="FH39" s="328">
        <v>0</v>
      </c>
      <c r="FI39" s="330">
        <v>29164.635999999999</v>
      </c>
      <c r="FJ39" s="332">
        <v>58258.955999999998</v>
      </c>
      <c r="FK39" s="334">
        <v>49316.421999999999</v>
      </c>
      <c r="FL39" s="336">
        <v>50849.309000000001</v>
      </c>
      <c r="FM39" s="338">
        <v>40935.326999999997</v>
      </c>
      <c r="FN39" s="340">
        <v>269118.06300000002</v>
      </c>
      <c r="FO39" s="342" t="s">
        <v>88</v>
      </c>
      <c r="FP39" s="344">
        <v>2286.7579999999998</v>
      </c>
      <c r="FQ39" s="346">
        <v>2284.8249999999998</v>
      </c>
      <c r="FR39" s="348">
        <v>0</v>
      </c>
      <c r="FS39" s="350">
        <v>2781.788</v>
      </c>
      <c r="FT39" s="352">
        <v>3103.761</v>
      </c>
      <c r="FU39" s="354">
        <v>1864.7349999999999</v>
      </c>
      <c r="FV39" s="356">
        <v>1879.2660000000001</v>
      </c>
      <c r="FW39" s="358">
        <v>526.34299999999996</v>
      </c>
      <c r="FX39" s="360">
        <v>14727.476000000001</v>
      </c>
      <c r="FY39" s="362" t="s">
        <v>88</v>
      </c>
      <c r="FZ39" s="364">
        <v>11977.513999999999</v>
      </c>
      <c r="GA39" s="366">
        <v>9169.0470000000005</v>
      </c>
      <c r="GB39" s="368">
        <v>0</v>
      </c>
      <c r="GC39" s="370">
        <v>8114.4309999999996</v>
      </c>
      <c r="GD39" s="372">
        <v>7215.4690000000001</v>
      </c>
      <c r="GE39" s="374">
        <v>4010.7979999999998</v>
      </c>
      <c r="GF39" s="376">
        <v>3521.672</v>
      </c>
      <c r="GG39" s="378">
        <v>314.00599999999997</v>
      </c>
      <c r="GH39" s="380">
        <v>44322.936999999998</v>
      </c>
      <c r="GI39" s="382" t="s">
        <v>88</v>
      </c>
      <c r="GJ39" s="384">
        <v>6491.9070000000002</v>
      </c>
      <c r="GK39" s="386">
        <v>9303.5779999999995</v>
      </c>
      <c r="GL39" s="388">
        <v>0</v>
      </c>
      <c r="GM39" s="390">
        <v>58173.987000000001</v>
      </c>
      <c r="GN39" s="392">
        <v>41745.339999999997</v>
      </c>
      <c r="GO39" s="394">
        <v>42190.055999999997</v>
      </c>
      <c r="GP39" s="396">
        <v>51522.347000000002</v>
      </c>
      <c r="GQ39" s="398">
        <v>37719.004999999997</v>
      </c>
      <c r="GR39" s="400">
        <v>247146.22</v>
      </c>
      <c r="GS39" s="402" t="s">
        <v>88</v>
      </c>
      <c r="GT39" s="404">
        <v>17828.905999999999</v>
      </c>
      <c r="GU39" s="406">
        <v>21779.339</v>
      </c>
      <c r="GV39" s="408">
        <v>0</v>
      </c>
      <c r="GW39" s="410">
        <v>126991.648</v>
      </c>
      <c r="GX39" s="412">
        <v>100076.912</v>
      </c>
      <c r="GY39" s="414">
        <v>81116.922999999995</v>
      </c>
      <c r="GZ39" s="416">
        <v>63853.64</v>
      </c>
      <c r="HA39" s="418">
        <v>38863.084999999999</v>
      </c>
      <c r="HB39" s="420">
        <v>450510.45299999998</v>
      </c>
    </row>
    <row r="40" spans="1:210" ht="14.25" customHeight="1" x14ac:dyDescent="0.15">
      <c r="A40" s="1" t="s">
        <v>89</v>
      </c>
      <c r="B40" s="3">
        <v>36871.951999999997</v>
      </c>
      <c r="C40" s="5">
        <v>110899.42</v>
      </c>
      <c r="D40" s="7">
        <v>0</v>
      </c>
      <c r="E40" s="9">
        <v>359922.63099999999</v>
      </c>
      <c r="F40" s="11">
        <v>498373.46799999999</v>
      </c>
      <c r="G40" s="13">
        <v>383720.29</v>
      </c>
      <c r="H40" s="15">
        <v>321791.61200000002</v>
      </c>
      <c r="I40" s="17">
        <v>221723.05900000001</v>
      </c>
      <c r="J40" s="19">
        <v>1933302.432</v>
      </c>
      <c r="K40" s="21" t="s">
        <v>89</v>
      </c>
      <c r="L40" s="23">
        <v>5360.674</v>
      </c>
      <c r="M40" s="25">
        <v>22705.042000000001</v>
      </c>
      <c r="N40" s="27">
        <v>0</v>
      </c>
      <c r="O40" s="29">
        <v>57378.851999999999</v>
      </c>
      <c r="P40" s="31">
        <v>83545.099000000002</v>
      </c>
      <c r="Q40" s="33">
        <v>71496.634999999995</v>
      </c>
      <c r="R40" s="35">
        <v>79431.399000000005</v>
      </c>
      <c r="S40" s="37">
        <v>81599.831999999995</v>
      </c>
      <c r="T40" s="39">
        <v>401517.533</v>
      </c>
      <c r="U40" s="41" t="s">
        <v>89</v>
      </c>
      <c r="V40" s="43">
        <v>0</v>
      </c>
      <c r="W40" s="45">
        <v>0</v>
      </c>
      <c r="X40" s="47">
        <v>0</v>
      </c>
      <c r="Y40" s="49">
        <v>35760.99</v>
      </c>
      <c r="Z40" s="51">
        <v>46540.883999999998</v>
      </c>
      <c r="AA40" s="53">
        <v>43761.582000000002</v>
      </c>
      <c r="AB40" s="55">
        <v>51298.277999999998</v>
      </c>
      <c r="AC40" s="57">
        <v>48093.724999999999</v>
      </c>
      <c r="AD40" s="59">
        <v>225455.459</v>
      </c>
      <c r="AE40" s="61" t="s">
        <v>89</v>
      </c>
      <c r="AF40" s="63">
        <v>0</v>
      </c>
      <c r="AG40" s="65">
        <v>17.244</v>
      </c>
      <c r="AH40" s="67">
        <v>0</v>
      </c>
      <c r="AI40" s="69">
        <v>257.31099999999998</v>
      </c>
      <c r="AJ40" s="71">
        <v>517.60699999999997</v>
      </c>
      <c r="AK40" s="73">
        <v>2012.5329999999999</v>
      </c>
      <c r="AL40" s="75">
        <v>2627.7979999999998</v>
      </c>
      <c r="AM40" s="77">
        <v>6172.8810000000003</v>
      </c>
      <c r="AN40" s="79">
        <v>11605.374</v>
      </c>
      <c r="AO40" s="81" t="s">
        <v>89</v>
      </c>
      <c r="AP40" s="83">
        <v>2725.0160000000001</v>
      </c>
      <c r="AQ40" s="85">
        <v>12966.264999999999</v>
      </c>
      <c r="AR40" s="87">
        <v>0</v>
      </c>
      <c r="AS40" s="89">
        <v>14318.63</v>
      </c>
      <c r="AT40" s="91">
        <v>22103.323</v>
      </c>
      <c r="AU40" s="93">
        <v>15523.096</v>
      </c>
      <c r="AV40" s="95">
        <v>18060.219000000001</v>
      </c>
      <c r="AW40" s="97">
        <v>20614.87</v>
      </c>
      <c r="AX40" s="99">
        <v>106311.41899999999</v>
      </c>
      <c r="AY40" s="101" t="s">
        <v>89</v>
      </c>
      <c r="AZ40" s="103">
        <v>2113.8620000000001</v>
      </c>
      <c r="BA40" s="105">
        <v>8621.4650000000001</v>
      </c>
      <c r="BB40" s="107">
        <v>0</v>
      </c>
      <c r="BC40" s="109">
        <v>3971.7809999999999</v>
      </c>
      <c r="BD40" s="111">
        <v>10047.625</v>
      </c>
      <c r="BE40" s="113">
        <v>6446.268</v>
      </c>
      <c r="BF40" s="115">
        <v>3799.9650000000001</v>
      </c>
      <c r="BG40" s="117">
        <v>3534.0749999999998</v>
      </c>
      <c r="BH40" s="119">
        <v>38535.040999999997</v>
      </c>
      <c r="BI40" s="121" t="s">
        <v>89</v>
      </c>
      <c r="BJ40" s="123">
        <v>521.79600000000005</v>
      </c>
      <c r="BK40" s="125">
        <v>1100.068</v>
      </c>
      <c r="BL40" s="127">
        <v>0</v>
      </c>
      <c r="BM40" s="129">
        <v>3070.14</v>
      </c>
      <c r="BN40" s="131">
        <v>4335.66</v>
      </c>
      <c r="BO40" s="133">
        <v>3753.1559999999999</v>
      </c>
      <c r="BP40" s="135">
        <v>3645.1390000000001</v>
      </c>
      <c r="BQ40" s="137">
        <v>3184.2809999999999</v>
      </c>
      <c r="BR40" s="139">
        <v>19610.240000000002</v>
      </c>
      <c r="BS40" s="141" t="s">
        <v>89</v>
      </c>
      <c r="BT40" s="143">
        <v>13314.851000000001</v>
      </c>
      <c r="BU40" s="145">
        <v>43773.898999999998</v>
      </c>
      <c r="BV40" s="147">
        <v>0</v>
      </c>
      <c r="BW40" s="149">
        <v>201602.45699999999</v>
      </c>
      <c r="BX40" s="151">
        <v>262885.89600000001</v>
      </c>
      <c r="BY40" s="153">
        <v>175171.533</v>
      </c>
      <c r="BZ40" s="155">
        <v>122699.111</v>
      </c>
      <c r="CA40" s="157">
        <v>66192.315000000002</v>
      </c>
      <c r="CB40" s="159">
        <v>885640.06200000003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153613.21799999999</v>
      </c>
      <c r="CH40" s="171">
        <v>191405.03</v>
      </c>
      <c r="CI40" s="173">
        <v>130795.561</v>
      </c>
      <c r="CJ40" s="175">
        <v>93650.701000000001</v>
      </c>
      <c r="CK40" s="177">
        <v>48889.182000000001</v>
      </c>
      <c r="CL40" s="179">
        <v>618353.69200000004</v>
      </c>
      <c r="CM40" s="181" t="s">
        <v>89</v>
      </c>
      <c r="CN40" s="183">
        <v>13314.851000000001</v>
      </c>
      <c r="CO40" s="185">
        <v>43773.898999999998</v>
      </c>
      <c r="CP40" s="187">
        <v>0</v>
      </c>
      <c r="CQ40" s="189">
        <v>47989.239000000001</v>
      </c>
      <c r="CR40" s="191">
        <v>71480.865999999995</v>
      </c>
      <c r="CS40" s="193">
        <v>44375.972000000002</v>
      </c>
      <c r="CT40" s="195">
        <v>29048.41</v>
      </c>
      <c r="CU40" s="197">
        <v>17303.133000000002</v>
      </c>
      <c r="CV40" s="199">
        <v>267286.37</v>
      </c>
      <c r="CW40" s="201" t="s">
        <v>89</v>
      </c>
      <c r="CX40" s="203">
        <v>202.887</v>
      </c>
      <c r="CY40" s="205">
        <v>1415.2349999999999</v>
      </c>
      <c r="CZ40" s="207">
        <v>0</v>
      </c>
      <c r="DA40" s="209">
        <v>12031.669</v>
      </c>
      <c r="DB40" s="211">
        <v>26420.819</v>
      </c>
      <c r="DC40" s="213">
        <v>40891.112000000001</v>
      </c>
      <c r="DD40" s="215">
        <v>37419.387000000002</v>
      </c>
      <c r="DE40" s="217">
        <v>18860.436000000002</v>
      </c>
      <c r="DF40" s="219">
        <v>137241.54500000001</v>
      </c>
      <c r="DG40" s="221" t="s">
        <v>89</v>
      </c>
      <c r="DH40" s="223">
        <v>191.16</v>
      </c>
      <c r="DI40" s="225">
        <v>1016.511</v>
      </c>
      <c r="DJ40" s="227">
        <v>0</v>
      </c>
      <c r="DK40" s="229">
        <v>9788.1579999999994</v>
      </c>
      <c r="DL40" s="231">
        <v>19139.431</v>
      </c>
      <c r="DM40" s="233">
        <v>33507.743000000002</v>
      </c>
      <c r="DN40" s="235">
        <v>31802.741000000002</v>
      </c>
      <c r="DO40" s="237">
        <v>14073.683999999999</v>
      </c>
      <c r="DP40" s="239">
        <v>109519.428</v>
      </c>
      <c r="DQ40" s="241" t="s">
        <v>89</v>
      </c>
      <c r="DR40" s="243">
        <v>0</v>
      </c>
      <c r="DS40" s="245">
        <v>334.35899999999998</v>
      </c>
      <c r="DT40" s="247">
        <v>0</v>
      </c>
      <c r="DU40" s="249">
        <v>1846.0619999999999</v>
      </c>
      <c r="DV40" s="251">
        <v>6187.9960000000001</v>
      </c>
      <c r="DW40" s="253">
        <v>6510.585</v>
      </c>
      <c r="DX40" s="255">
        <v>4583.2659999999996</v>
      </c>
      <c r="DY40" s="257">
        <v>4218.915</v>
      </c>
      <c r="DZ40" s="259">
        <v>23681.183000000001</v>
      </c>
      <c r="EA40" s="261" t="s">
        <v>89</v>
      </c>
      <c r="EB40" s="263">
        <v>11.727</v>
      </c>
      <c r="EC40" s="265">
        <v>64.364999999999995</v>
      </c>
      <c r="ED40" s="267">
        <v>0</v>
      </c>
      <c r="EE40" s="269">
        <v>286.68599999999998</v>
      </c>
      <c r="EF40" s="271">
        <v>978.48</v>
      </c>
      <c r="EG40" s="273">
        <v>798.19200000000001</v>
      </c>
      <c r="EH40" s="275">
        <v>1033.3800000000001</v>
      </c>
      <c r="EI40" s="277">
        <v>567.83699999999999</v>
      </c>
      <c r="EJ40" s="279">
        <v>3740.6669999999999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110.76300000000001</v>
      </c>
      <c r="EP40" s="291">
        <v>114.91200000000001</v>
      </c>
      <c r="EQ40" s="293">
        <v>74.591999999999999</v>
      </c>
      <c r="ER40" s="295">
        <v>0</v>
      </c>
      <c r="ES40" s="297">
        <v>0</v>
      </c>
      <c r="ET40" s="299">
        <v>300.267</v>
      </c>
      <c r="EU40" s="301" t="s">
        <v>89</v>
      </c>
      <c r="EV40" s="303">
        <v>9268.1970000000001</v>
      </c>
      <c r="EW40" s="305">
        <v>24102.781999999999</v>
      </c>
      <c r="EX40" s="307">
        <v>0</v>
      </c>
      <c r="EY40" s="309">
        <v>13084.133</v>
      </c>
      <c r="EZ40" s="311">
        <v>39274.606</v>
      </c>
      <c r="FA40" s="313">
        <v>29860.208999999999</v>
      </c>
      <c r="FB40" s="315">
        <v>26647.710999999999</v>
      </c>
      <c r="FC40" s="317">
        <v>20171.862000000001</v>
      </c>
      <c r="FD40" s="319">
        <v>162409.5</v>
      </c>
      <c r="FE40" s="321" t="s">
        <v>89</v>
      </c>
      <c r="FF40" s="323">
        <v>5687.9290000000001</v>
      </c>
      <c r="FG40" s="325">
        <v>17385.436000000002</v>
      </c>
      <c r="FH40" s="327">
        <v>0</v>
      </c>
      <c r="FI40" s="329">
        <v>10280.82</v>
      </c>
      <c r="FJ40" s="331">
        <v>35508.572</v>
      </c>
      <c r="FK40" s="333">
        <v>27783.666000000001</v>
      </c>
      <c r="FL40" s="335">
        <v>24851.244999999999</v>
      </c>
      <c r="FM40" s="337">
        <v>19508.312999999998</v>
      </c>
      <c r="FN40" s="339">
        <v>141005.981</v>
      </c>
      <c r="FO40" s="341" t="s">
        <v>89</v>
      </c>
      <c r="FP40" s="343">
        <v>802.95</v>
      </c>
      <c r="FQ40" s="345">
        <v>1200.1610000000001</v>
      </c>
      <c r="FR40" s="347">
        <v>0</v>
      </c>
      <c r="FS40" s="349">
        <v>868.55899999999997</v>
      </c>
      <c r="FT40" s="351">
        <v>1311.1679999999999</v>
      </c>
      <c r="FU40" s="353">
        <v>751.20500000000004</v>
      </c>
      <c r="FV40" s="355">
        <v>712.93600000000004</v>
      </c>
      <c r="FW40" s="357">
        <v>359.72899999999998</v>
      </c>
      <c r="FX40" s="359">
        <v>6006.7079999999996</v>
      </c>
      <c r="FY40" s="361" t="s">
        <v>89</v>
      </c>
      <c r="FZ40" s="363">
        <v>2777.3180000000002</v>
      </c>
      <c r="GA40" s="365">
        <v>5517.1850000000004</v>
      </c>
      <c r="GB40" s="367">
        <v>0</v>
      </c>
      <c r="GC40" s="369">
        <v>1934.7539999999999</v>
      </c>
      <c r="GD40" s="371">
        <v>2454.866</v>
      </c>
      <c r="GE40" s="373">
        <v>1325.338</v>
      </c>
      <c r="GF40" s="375">
        <v>1083.53</v>
      </c>
      <c r="GG40" s="377">
        <v>303.82</v>
      </c>
      <c r="GH40" s="379">
        <v>15396.811</v>
      </c>
      <c r="GI40" s="381" t="s">
        <v>89</v>
      </c>
      <c r="GJ40" s="383">
        <v>1605.471</v>
      </c>
      <c r="GK40" s="385">
        <v>3670.7910000000002</v>
      </c>
      <c r="GL40" s="387">
        <v>0</v>
      </c>
      <c r="GM40" s="389">
        <v>20796.508000000002</v>
      </c>
      <c r="GN40" s="391">
        <v>27358.59</v>
      </c>
      <c r="GO40" s="393">
        <v>26790.42</v>
      </c>
      <c r="GP40" s="395">
        <v>29586.002</v>
      </c>
      <c r="GQ40" s="397">
        <v>20270.506000000001</v>
      </c>
      <c r="GR40" s="399">
        <v>130078.288</v>
      </c>
      <c r="GS40" s="401" t="s">
        <v>89</v>
      </c>
      <c r="GT40" s="403">
        <v>7119.8720000000003</v>
      </c>
      <c r="GU40" s="405">
        <v>15231.671</v>
      </c>
      <c r="GV40" s="407">
        <v>0</v>
      </c>
      <c r="GW40" s="409">
        <v>55029.012000000002</v>
      </c>
      <c r="GX40" s="411">
        <v>58888.457999999999</v>
      </c>
      <c r="GY40" s="413">
        <v>39510.381000000001</v>
      </c>
      <c r="GZ40" s="415">
        <v>26008.002</v>
      </c>
      <c r="HA40" s="417">
        <v>14628.108</v>
      </c>
      <c r="HB40" s="419">
        <v>216415.50399999999</v>
      </c>
    </row>
    <row r="41" spans="1:210" ht="14.25" customHeight="1" x14ac:dyDescent="0.15">
      <c r="A41" s="1" t="s">
        <v>90</v>
      </c>
      <c r="B41" s="3">
        <v>61106.887000000002</v>
      </c>
      <c r="C41" s="5">
        <v>116911.933</v>
      </c>
      <c r="D41" s="7">
        <v>0</v>
      </c>
      <c r="E41" s="9">
        <v>622263.62600000005</v>
      </c>
      <c r="F41" s="11">
        <v>660644.82900000003</v>
      </c>
      <c r="G41" s="13">
        <v>481078.00199999998</v>
      </c>
      <c r="H41" s="15">
        <v>394135.505</v>
      </c>
      <c r="I41" s="17">
        <v>261384.17600000001</v>
      </c>
      <c r="J41" s="19">
        <v>2597524.9580000001</v>
      </c>
      <c r="K41" s="21" t="s">
        <v>90</v>
      </c>
      <c r="L41" s="23">
        <v>9928.0519999999997</v>
      </c>
      <c r="M41" s="25">
        <v>25233.744999999999</v>
      </c>
      <c r="N41" s="27">
        <v>0</v>
      </c>
      <c r="O41" s="29">
        <v>132668.10800000001</v>
      </c>
      <c r="P41" s="31">
        <v>134722.633</v>
      </c>
      <c r="Q41" s="33">
        <v>111022.59299999999</v>
      </c>
      <c r="R41" s="35">
        <v>118295.60400000001</v>
      </c>
      <c r="S41" s="37">
        <v>103898.61</v>
      </c>
      <c r="T41" s="39">
        <v>635769.34499999997</v>
      </c>
      <c r="U41" s="41" t="s">
        <v>90</v>
      </c>
      <c r="V41" s="43">
        <v>0</v>
      </c>
      <c r="W41" s="45">
        <v>0</v>
      </c>
      <c r="X41" s="47">
        <v>0</v>
      </c>
      <c r="Y41" s="49">
        <v>84163.547999999995</v>
      </c>
      <c r="Z41" s="51">
        <v>82818.796000000002</v>
      </c>
      <c r="AA41" s="53">
        <v>76292.035000000003</v>
      </c>
      <c r="AB41" s="55">
        <v>81671.660999999993</v>
      </c>
      <c r="AC41" s="57">
        <v>70262.164000000004</v>
      </c>
      <c r="AD41" s="59">
        <v>395208.20400000003</v>
      </c>
      <c r="AE41" s="61" t="s">
        <v>90</v>
      </c>
      <c r="AF41" s="63">
        <v>0</v>
      </c>
      <c r="AG41" s="65">
        <v>0</v>
      </c>
      <c r="AH41" s="67">
        <v>0</v>
      </c>
      <c r="AI41" s="69">
        <v>60.84</v>
      </c>
      <c r="AJ41" s="71">
        <v>827.08299999999997</v>
      </c>
      <c r="AK41" s="73">
        <v>1364.63</v>
      </c>
      <c r="AL41" s="75">
        <v>3297.9650000000001</v>
      </c>
      <c r="AM41" s="77">
        <v>4944.4979999999996</v>
      </c>
      <c r="AN41" s="79">
        <v>10495.016</v>
      </c>
      <c r="AO41" s="81" t="s">
        <v>90</v>
      </c>
      <c r="AP41" s="83">
        <v>6571.6310000000003</v>
      </c>
      <c r="AQ41" s="85">
        <v>15124.29</v>
      </c>
      <c r="AR41" s="87">
        <v>0</v>
      </c>
      <c r="AS41" s="89">
        <v>31623.994999999999</v>
      </c>
      <c r="AT41" s="91">
        <v>32168.874</v>
      </c>
      <c r="AU41" s="93">
        <v>21248.116000000002</v>
      </c>
      <c r="AV41" s="95">
        <v>23439.924999999999</v>
      </c>
      <c r="AW41" s="97">
        <v>21584.345000000001</v>
      </c>
      <c r="AX41" s="99">
        <v>151761.17600000001</v>
      </c>
      <c r="AY41" s="101" t="s">
        <v>90</v>
      </c>
      <c r="AZ41" s="103">
        <v>2646.5390000000002</v>
      </c>
      <c r="BA41" s="105">
        <v>9080.6229999999996</v>
      </c>
      <c r="BB41" s="107">
        <v>0</v>
      </c>
      <c r="BC41" s="109">
        <v>11952.188</v>
      </c>
      <c r="BD41" s="111">
        <v>13519.644</v>
      </c>
      <c r="BE41" s="113">
        <v>7366.7460000000001</v>
      </c>
      <c r="BF41" s="115">
        <v>5670.4979999999996</v>
      </c>
      <c r="BG41" s="117">
        <v>3593.42</v>
      </c>
      <c r="BH41" s="119">
        <v>53829.658000000003</v>
      </c>
      <c r="BI41" s="121" t="s">
        <v>90</v>
      </c>
      <c r="BJ41" s="123">
        <v>709.88199999999995</v>
      </c>
      <c r="BK41" s="125">
        <v>1028.8320000000001</v>
      </c>
      <c r="BL41" s="127">
        <v>0</v>
      </c>
      <c r="BM41" s="129">
        <v>4867.5370000000003</v>
      </c>
      <c r="BN41" s="131">
        <v>5388.2359999999999</v>
      </c>
      <c r="BO41" s="133">
        <v>4751.0659999999998</v>
      </c>
      <c r="BP41" s="135">
        <v>4215.5550000000003</v>
      </c>
      <c r="BQ41" s="137">
        <v>3514.183</v>
      </c>
      <c r="BR41" s="139">
        <v>24475.291000000001</v>
      </c>
      <c r="BS41" s="141" t="s">
        <v>90</v>
      </c>
      <c r="BT41" s="143">
        <v>11280.197</v>
      </c>
      <c r="BU41" s="145">
        <v>24395.955000000002</v>
      </c>
      <c r="BV41" s="147">
        <v>0</v>
      </c>
      <c r="BW41" s="149">
        <v>250354.24</v>
      </c>
      <c r="BX41" s="151">
        <v>247385.098</v>
      </c>
      <c r="BY41" s="153">
        <v>147600.723</v>
      </c>
      <c r="BZ41" s="155">
        <v>96209.145000000004</v>
      </c>
      <c r="CA41" s="157">
        <v>43004.597999999998</v>
      </c>
      <c r="CB41" s="159">
        <v>820229.95600000001</v>
      </c>
      <c r="CC41" s="161" t="s">
        <v>90</v>
      </c>
      <c r="CD41" s="163">
        <v>0</v>
      </c>
      <c r="CE41" s="165">
        <v>0</v>
      </c>
      <c r="CF41" s="167">
        <v>0</v>
      </c>
      <c r="CG41" s="169">
        <v>200785.13200000001</v>
      </c>
      <c r="CH41" s="171">
        <v>193705.06700000001</v>
      </c>
      <c r="CI41" s="173">
        <v>116775.79399999999</v>
      </c>
      <c r="CJ41" s="175">
        <v>77986.837</v>
      </c>
      <c r="CK41" s="177">
        <v>35702.103999999999</v>
      </c>
      <c r="CL41" s="179">
        <v>624954.93400000001</v>
      </c>
      <c r="CM41" s="181" t="s">
        <v>90</v>
      </c>
      <c r="CN41" s="183">
        <v>11280.197</v>
      </c>
      <c r="CO41" s="185">
        <v>24395.955000000002</v>
      </c>
      <c r="CP41" s="187">
        <v>0</v>
      </c>
      <c r="CQ41" s="189">
        <v>49569.108</v>
      </c>
      <c r="CR41" s="191">
        <v>53680.031000000003</v>
      </c>
      <c r="CS41" s="193">
        <v>30824.929</v>
      </c>
      <c r="CT41" s="195">
        <v>18222.308000000001</v>
      </c>
      <c r="CU41" s="197">
        <v>7302.4939999999997</v>
      </c>
      <c r="CV41" s="199">
        <v>195275.022</v>
      </c>
      <c r="CW41" s="201" t="s">
        <v>90</v>
      </c>
      <c r="CX41" s="203">
        <v>713.17200000000003</v>
      </c>
      <c r="CY41" s="205">
        <v>3365.0659999999998</v>
      </c>
      <c r="CZ41" s="207">
        <v>0</v>
      </c>
      <c r="DA41" s="209">
        <v>31260.33</v>
      </c>
      <c r="DB41" s="211">
        <v>63590.932000000001</v>
      </c>
      <c r="DC41" s="213">
        <v>70744.622000000003</v>
      </c>
      <c r="DD41" s="215">
        <v>50829.540999999997</v>
      </c>
      <c r="DE41" s="217">
        <v>31352.794999999998</v>
      </c>
      <c r="DF41" s="219">
        <v>251856.45800000001</v>
      </c>
      <c r="DG41" s="221" t="s">
        <v>90</v>
      </c>
      <c r="DH41" s="223">
        <v>700.70699999999999</v>
      </c>
      <c r="DI41" s="225">
        <v>3005.2629999999999</v>
      </c>
      <c r="DJ41" s="227">
        <v>0</v>
      </c>
      <c r="DK41" s="229">
        <v>24591.65</v>
      </c>
      <c r="DL41" s="231">
        <v>51913.159</v>
      </c>
      <c r="DM41" s="233">
        <v>59282.860999999997</v>
      </c>
      <c r="DN41" s="235">
        <v>40603.754999999997</v>
      </c>
      <c r="DO41" s="237">
        <v>22644.012999999999</v>
      </c>
      <c r="DP41" s="239">
        <v>202741.408</v>
      </c>
      <c r="DQ41" s="241" t="s">
        <v>90</v>
      </c>
      <c r="DR41" s="243">
        <v>12.465</v>
      </c>
      <c r="DS41" s="245">
        <v>359.803</v>
      </c>
      <c r="DT41" s="247">
        <v>0</v>
      </c>
      <c r="DU41" s="249">
        <v>6427.8040000000001</v>
      </c>
      <c r="DV41" s="251">
        <v>11334.288</v>
      </c>
      <c r="DW41" s="253">
        <v>11077.902</v>
      </c>
      <c r="DX41" s="255">
        <v>9499.0120000000006</v>
      </c>
      <c r="DY41" s="257">
        <v>8297.1509999999998</v>
      </c>
      <c r="DZ41" s="259">
        <v>47008.425000000003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139.54499999999999</v>
      </c>
      <c r="EF41" s="271">
        <v>0</v>
      </c>
      <c r="EG41" s="273">
        <v>0</v>
      </c>
      <c r="EH41" s="275">
        <v>0</v>
      </c>
      <c r="EI41" s="277">
        <v>100.456</v>
      </c>
      <c r="EJ41" s="279">
        <v>240.001</v>
      </c>
      <c r="EK41" s="281" t="s">
        <v>90</v>
      </c>
      <c r="EL41" s="283">
        <v>0</v>
      </c>
      <c r="EM41" s="285">
        <v>0</v>
      </c>
      <c r="EN41" s="287">
        <v>0</v>
      </c>
      <c r="EO41" s="289">
        <v>101.331</v>
      </c>
      <c r="EP41" s="291">
        <v>343.48500000000001</v>
      </c>
      <c r="EQ41" s="293">
        <v>383.85899999999998</v>
      </c>
      <c r="ER41" s="295">
        <v>726.774</v>
      </c>
      <c r="ES41" s="297">
        <v>311.17500000000001</v>
      </c>
      <c r="ET41" s="299">
        <v>1866.624</v>
      </c>
      <c r="EU41" s="301" t="s">
        <v>90</v>
      </c>
      <c r="EV41" s="303">
        <v>21668.223000000002</v>
      </c>
      <c r="EW41" s="305">
        <v>36285.008999999998</v>
      </c>
      <c r="EX41" s="307">
        <v>0</v>
      </c>
      <c r="EY41" s="309">
        <v>45594.38</v>
      </c>
      <c r="EZ41" s="311">
        <v>70726.926999999996</v>
      </c>
      <c r="FA41" s="313">
        <v>48283.23</v>
      </c>
      <c r="FB41" s="315">
        <v>37401.72</v>
      </c>
      <c r="FC41" s="317">
        <v>23825.723000000002</v>
      </c>
      <c r="FD41" s="319">
        <v>283785.212</v>
      </c>
      <c r="FE41" s="321" t="s">
        <v>90</v>
      </c>
      <c r="FF41" s="323">
        <v>15163.733</v>
      </c>
      <c r="FG41" s="325">
        <v>29620.583999999999</v>
      </c>
      <c r="FH41" s="327">
        <v>0</v>
      </c>
      <c r="FI41" s="329">
        <v>37124.446000000004</v>
      </c>
      <c r="FJ41" s="331">
        <v>63678.55</v>
      </c>
      <c r="FK41" s="333">
        <v>43696.659</v>
      </c>
      <c r="FL41" s="335">
        <v>35369.07</v>
      </c>
      <c r="FM41" s="337">
        <v>23064.075000000001</v>
      </c>
      <c r="FN41" s="339">
        <v>247717.117</v>
      </c>
      <c r="FO41" s="341" t="s">
        <v>90</v>
      </c>
      <c r="FP41" s="343">
        <v>1270.8389999999999</v>
      </c>
      <c r="FQ41" s="345">
        <v>1907.809</v>
      </c>
      <c r="FR41" s="347">
        <v>0</v>
      </c>
      <c r="FS41" s="349">
        <v>2637.9340000000002</v>
      </c>
      <c r="FT41" s="351">
        <v>2432.0810000000001</v>
      </c>
      <c r="FU41" s="353">
        <v>2128.9169999999999</v>
      </c>
      <c r="FV41" s="355">
        <v>1187.7650000000001</v>
      </c>
      <c r="FW41" s="357">
        <v>175.53100000000001</v>
      </c>
      <c r="FX41" s="359">
        <v>11740.876</v>
      </c>
      <c r="FY41" s="361" t="s">
        <v>90</v>
      </c>
      <c r="FZ41" s="363">
        <v>5233.6509999999998</v>
      </c>
      <c r="GA41" s="365">
        <v>4756.616</v>
      </c>
      <c r="GB41" s="367">
        <v>0</v>
      </c>
      <c r="GC41" s="369">
        <v>5832</v>
      </c>
      <c r="GD41" s="371">
        <v>4616.2960000000003</v>
      </c>
      <c r="GE41" s="373">
        <v>2457.654</v>
      </c>
      <c r="GF41" s="375">
        <v>844.88499999999999</v>
      </c>
      <c r="GG41" s="377">
        <v>586.11699999999996</v>
      </c>
      <c r="GH41" s="379">
        <v>24327.219000000001</v>
      </c>
      <c r="GI41" s="381" t="s">
        <v>90</v>
      </c>
      <c r="GJ41" s="383">
        <v>4931.3419999999996</v>
      </c>
      <c r="GK41" s="385">
        <v>9204.241</v>
      </c>
      <c r="GL41" s="387">
        <v>0</v>
      </c>
      <c r="GM41" s="389">
        <v>58377.214999999997</v>
      </c>
      <c r="GN41" s="391">
        <v>64615.33</v>
      </c>
      <c r="GO41" s="393">
        <v>54975.656000000003</v>
      </c>
      <c r="GP41" s="395">
        <v>62480.154000000002</v>
      </c>
      <c r="GQ41" s="397">
        <v>43107.99</v>
      </c>
      <c r="GR41" s="399">
        <v>297691.92800000001</v>
      </c>
      <c r="GS41" s="401" t="s">
        <v>90</v>
      </c>
      <c r="GT41" s="403">
        <v>12585.901</v>
      </c>
      <c r="GU41" s="405">
        <v>18427.917000000001</v>
      </c>
      <c r="GV41" s="407">
        <v>0</v>
      </c>
      <c r="GW41" s="409">
        <v>104009.353</v>
      </c>
      <c r="GX41" s="411">
        <v>79603.909</v>
      </c>
      <c r="GY41" s="413">
        <v>48451.178</v>
      </c>
      <c r="GZ41" s="415">
        <v>28919.341</v>
      </c>
      <c r="HA41" s="417">
        <v>16194.46</v>
      </c>
      <c r="HB41" s="419">
        <v>308192.05900000001</v>
      </c>
    </row>
    <row r="42" spans="1:210" ht="14.25" customHeight="1" x14ac:dyDescent="0.15">
      <c r="A42" s="1" t="s">
        <v>91</v>
      </c>
      <c r="B42" s="3">
        <v>144711.67000000001</v>
      </c>
      <c r="C42" s="5">
        <v>300243.24</v>
      </c>
      <c r="D42" s="7">
        <v>0</v>
      </c>
      <c r="E42" s="9">
        <v>1540227.0379999999</v>
      </c>
      <c r="F42" s="11">
        <v>1596562.233</v>
      </c>
      <c r="G42" s="13">
        <v>1272882.1000000001</v>
      </c>
      <c r="H42" s="15">
        <v>980306.97400000005</v>
      </c>
      <c r="I42" s="17">
        <v>670668.93000000005</v>
      </c>
      <c r="J42" s="19">
        <v>6505602.1849999996</v>
      </c>
      <c r="K42" s="21" t="s">
        <v>91</v>
      </c>
      <c r="L42" s="23">
        <v>14333.861999999999</v>
      </c>
      <c r="M42" s="25">
        <v>45164.597999999998</v>
      </c>
      <c r="N42" s="27">
        <v>0</v>
      </c>
      <c r="O42" s="29">
        <v>249518.71599999999</v>
      </c>
      <c r="P42" s="31">
        <v>290667.234</v>
      </c>
      <c r="Q42" s="33">
        <v>237006.85200000001</v>
      </c>
      <c r="R42" s="35">
        <v>227308.97500000001</v>
      </c>
      <c r="S42" s="37">
        <v>227091.05300000001</v>
      </c>
      <c r="T42" s="39">
        <v>1291091.29</v>
      </c>
      <c r="U42" s="41" t="s">
        <v>91</v>
      </c>
      <c r="V42" s="43">
        <v>0</v>
      </c>
      <c r="W42" s="45">
        <v>0</v>
      </c>
      <c r="X42" s="47">
        <v>0</v>
      </c>
      <c r="Y42" s="49">
        <v>148409.73000000001</v>
      </c>
      <c r="Z42" s="51">
        <v>157595.519</v>
      </c>
      <c r="AA42" s="53">
        <v>142426.859</v>
      </c>
      <c r="AB42" s="55">
        <v>132962.924</v>
      </c>
      <c r="AC42" s="57">
        <v>127265.761</v>
      </c>
      <c r="AD42" s="59">
        <v>708660.79299999995</v>
      </c>
      <c r="AE42" s="61" t="s">
        <v>91</v>
      </c>
      <c r="AF42" s="63">
        <v>25.209</v>
      </c>
      <c r="AG42" s="65">
        <v>184.815</v>
      </c>
      <c r="AH42" s="67">
        <v>0</v>
      </c>
      <c r="AI42" s="69">
        <v>513.923</v>
      </c>
      <c r="AJ42" s="71">
        <v>2632.8580000000002</v>
      </c>
      <c r="AK42" s="73">
        <v>3815.971</v>
      </c>
      <c r="AL42" s="75">
        <v>9209.0310000000009</v>
      </c>
      <c r="AM42" s="77">
        <v>16585.577000000001</v>
      </c>
      <c r="AN42" s="79">
        <v>32967.383999999998</v>
      </c>
      <c r="AO42" s="81" t="s">
        <v>91</v>
      </c>
      <c r="AP42" s="83">
        <v>9226.0589999999993</v>
      </c>
      <c r="AQ42" s="85">
        <v>32107.469000000001</v>
      </c>
      <c r="AR42" s="87">
        <v>0</v>
      </c>
      <c r="AS42" s="89">
        <v>64504.209000000003</v>
      </c>
      <c r="AT42" s="91">
        <v>87476.842000000004</v>
      </c>
      <c r="AU42" s="93">
        <v>54158.873</v>
      </c>
      <c r="AV42" s="95">
        <v>54321.794999999998</v>
      </c>
      <c r="AW42" s="97">
        <v>56371.112000000001</v>
      </c>
      <c r="AX42" s="99">
        <v>358166.359</v>
      </c>
      <c r="AY42" s="101" t="s">
        <v>91</v>
      </c>
      <c r="AZ42" s="103">
        <v>2055.4879999999998</v>
      </c>
      <c r="BA42" s="105">
        <v>8437.5419999999995</v>
      </c>
      <c r="BB42" s="107">
        <v>0</v>
      </c>
      <c r="BC42" s="109">
        <v>10679.200999999999</v>
      </c>
      <c r="BD42" s="111">
        <v>14955.749</v>
      </c>
      <c r="BE42" s="113">
        <v>10197.096</v>
      </c>
      <c r="BF42" s="115">
        <v>6590.9480000000003</v>
      </c>
      <c r="BG42" s="117">
        <v>6509.2640000000001</v>
      </c>
      <c r="BH42" s="119">
        <v>59425.288</v>
      </c>
      <c r="BI42" s="121" t="s">
        <v>91</v>
      </c>
      <c r="BJ42" s="123">
        <v>3027.1060000000002</v>
      </c>
      <c r="BK42" s="125">
        <v>4434.7719999999999</v>
      </c>
      <c r="BL42" s="127">
        <v>0</v>
      </c>
      <c r="BM42" s="129">
        <v>25411.652999999998</v>
      </c>
      <c r="BN42" s="131">
        <v>28006.266</v>
      </c>
      <c r="BO42" s="133">
        <v>26408.053</v>
      </c>
      <c r="BP42" s="135">
        <v>24224.276999999998</v>
      </c>
      <c r="BQ42" s="137">
        <v>20359.339</v>
      </c>
      <c r="BR42" s="139">
        <v>131871.46599999999</v>
      </c>
      <c r="BS42" s="141" t="s">
        <v>91</v>
      </c>
      <c r="BT42" s="143">
        <v>44040.658000000003</v>
      </c>
      <c r="BU42" s="145">
        <v>110843.882</v>
      </c>
      <c r="BV42" s="147">
        <v>0</v>
      </c>
      <c r="BW42" s="149">
        <v>723927.31299999997</v>
      </c>
      <c r="BX42" s="151">
        <v>696407.18099999998</v>
      </c>
      <c r="BY42" s="153">
        <v>452214.61200000002</v>
      </c>
      <c r="BZ42" s="155">
        <v>269299.56400000001</v>
      </c>
      <c r="CA42" s="157">
        <v>156947.47399999999</v>
      </c>
      <c r="CB42" s="159">
        <v>2453680.6839999999</v>
      </c>
      <c r="CC42" s="161" t="s">
        <v>91</v>
      </c>
      <c r="CD42" s="163">
        <v>0</v>
      </c>
      <c r="CE42" s="165">
        <v>0</v>
      </c>
      <c r="CF42" s="167">
        <v>0</v>
      </c>
      <c r="CG42" s="169">
        <v>518228.72499999998</v>
      </c>
      <c r="CH42" s="171">
        <v>493496.087</v>
      </c>
      <c r="CI42" s="173">
        <v>329696.11300000001</v>
      </c>
      <c r="CJ42" s="175">
        <v>195565.01800000001</v>
      </c>
      <c r="CK42" s="177">
        <v>114138.265</v>
      </c>
      <c r="CL42" s="179">
        <v>1651124.2080000001</v>
      </c>
      <c r="CM42" s="181" t="s">
        <v>91</v>
      </c>
      <c r="CN42" s="183">
        <v>44040.658000000003</v>
      </c>
      <c r="CO42" s="185">
        <v>110843.882</v>
      </c>
      <c r="CP42" s="187">
        <v>0</v>
      </c>
      <c r="CQ42" s="189">
        <v>205698.58799999999</v>
      </c>
      <c r="CR42" s="191">
        <v>202911.09400000001</v>
      </c>
      <c r="CS42" s="193">
        <v>122518.499</v>
      </c>
      <c r="CT42" s="195">
        <v>73734.546000000002</v>
      </c>
      <c r="CU42" s="197">
        <v>42809.209000000003</v>
      </c>
      <c r="CV42" s="199">
        <v>802556.47600000002</v>
      </c>
      <c r="CW42" s="201" t="s">
        <v>91</v>
      </c>
      <c r="CX42" s="203">
        <v>1085.5029999999999</v>
      </c>
      <c r="CY42" s="205">
        <v>5895.8860000000004</v>
      </c>
      <c r="CZ42" s="207">
        <v>0</v>
      </c>
      <c r="DA42" s="209">
        <v>68763.962</v>
      </c>
      <c r="DB42" s="211">
        <v>119662.826</v>
      </c>
      <c r="DC42" s="213">
        <v>212694.64199999999</v>
      </c>
      <c r="DD42" s="215">
        <v>161156.91099999999</v>
      </c>
      <c r="DE42" s="217">
        <v>86332.035000000003</v>
      </c>
      <c r="DF42" s="219">
        <v>655591.76500000001</v>
      </c>
      <c r="DG42" s="221" t="s">
        <v>91</v>
      </c>
      <c r="DH42" s="223">
        <v>991.08399999999995</v>
      </c>
      <c r="DI42" s="225">
        <v>5335.97</v>
      </c>
      <c r="DJ42" s="227">
        <v>0</v>
      </c>
      <c r="DK42" s="229">
        <v>59863.103000000003</v>
      </c>
      <c r="DL42" s="231">
        <v>106428.325</v>
      </c>
      <c r="DM42" s="233">
        <v>197106.261</v>
      </c>
      <c r="DN42" s="235">
        <v>148257.37100000001</v>
      </c>
      <c r="DO42" s="237">
        <v>76694.712</v>
      </c>
      <c r="DP42" s="239">
        <v>594676.826</v>
      </c>
      <c r="DQ42" s="241" t="s">
        <v>91</v>
      </c>
      <c r="DR42" s="243">
        <v>94.418999999999997</v>
      </c>
      <c r="DS42" s="245">
        <v>559.91600000000005</v>
      </c>
      <c r="DT42" s="247">
        <v>0</v>
      </c>
      <c r="DU42" s="249">
        <v>8578.7440000000006</v>
      </c>
      <c r="DV42" s="251">
        <v>12474.696</v>
      </c>
      <c r="DW42" s="253">
        <v>14580.031000000001</v>
      </c>
      <c r="DX42" s="255">
        <v>12201.793</v>
      </c>
      <c r="DY42" s="257">
        <v>7908.5370000000003</v>
      </c>
      <c r="DZ42" s="259">
        <v>56398.135999999999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252.36500000000001</v>
      </c>
      <c r="EF42" s="271">
        <v>661.26400000000001</v>
      </c>
      <c r="EG42" s="273">
        <v>688.39099999999996</v>
      </c>
      <c r="EH42" s="275">
        <v>515.00199999999995</v>
      </c>
      <c r="EI42" s="277">
        <v>1594.731</v>
      </c>
      <c r="EJ42" s="279">
        <v>3711.7530000000002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69.75</v>
      </c>
      <c r="EP42" s="291">
        <v>98.540999999999997</v>
      </c>
      <c r="EQ42" s="293">
        <v>319.959</v>
      </c>
      <c r="ER42" s="295">
        <v>182.745</v>
      </c>
      <c r="ES42" s="297">
        <v>134.05500000000001</v>
      </c>
      <c r="ET42" s="299">
        <v>805.05</v>
      </c>
      <c r="EU42" s="301" t="s">
        <v>91</v>
      </c>
      <c r="EV42" s="303">
        <v>39781.881999999998</v>
      </c>
      <c r="EW42" s="305">
        <v>70413.990000000005</v>
      </c>
      <c r="EX42" s="307">
        <v>0</v>
      </c>
      <c r="EY42" s="309">
        <v>81933.773000000001</v>
      </c>
      <c r="EZ42" s="311">
        <v>144535.139</v>
      </c>
      <c r="FA42" s="313">
        <v>98326.032000000007</v>
      </c>
      <c r="FB42" s="315">
        <v>86776.039000000004</v>
      </c>
      <c r="FC42" s="317">
        <v>57746.328000000001</v>
      </c>
      <c r="FD42" s="319">
        <v>579513.18299999996</v>
      </c>
      <c r="FE42" s="321" t="s">
        <v>91</v>
      </c>
      <c r="FF42" s="323">
        <v>26581.514999999999</v>
      </c>
      <c r="FG42" s="325">
        <v>55315.065000000002</v>
      </c>
      <c r="FH42" s="327">
        <v>0</v>
      </c>
      <c r="FI42" s="329">
        <v>64104.517</v>
      </c>
      <c r="FJ42" s="331">
        <v>130795.17</v>
      </c>
      <c r="FK42" s="333">
        <v>91455.076000000001</v>
      </c>
      <c r="FL42" s="335">
        <v>78792.604999999996</v>
      </c>
      <c r="FM42" s="337">
        <v>54981.112000000001</v>
      </c>
      <c r="FN42" s="339">
        <v>502025.06</v>
      </c>
      <c r="FO42" s="341" t="s">
        <v>91</v>
      </c>
      <c r="FP42" s="343">
        <v>2462.4029999999998</v>
      </c>
      <c r="FQ42" s="345">
        <v>3040.114</v>
      </c>
      <c r="FR42" s="347">
        <v>0</v>
      </c>
      <c r="FS42" s="349">
        <v>4122.4049999999997</v>
      </c>
      <c r="FT42" s="351">
        <v>3884.34</v>
      </c>
      <c r="FU42" s="353">
        <v>2893.7159999999999</v>
      </c>
      <c r="FV42" s="355">
        <v>2912.12</v>
      </c>
      <c r="FW42" s="357">
        <v>845.22400000000005</v>
      </c>
      <c r="FX42" s="359">
        <v>20160.322</v>
      </c>
      <c r="FY42" s="361" t="s">
        <v>91</v>
      </c>
      <c r="FZ42" s="363">
        <v>10737.964</v>
      </c>
      <c r="GA42" s="365">
        <v>12058.811</v>
      </c>
      <c r="GB42" s="367">
        <v>0</v>
      </c>
      <c r="GC42" s="369">
        <v>13706.851000000001</v>
      </c>
      <c r="GD42" s="371">
        <v>9855.6290000000008</v>
      </c>
      <c r="GE42" s="373">
        <v>3977.24</v>
      </c>
      <c r="GF42" s="375">
        <v>5071.3140000000003</v>
      </c>
      <c r="GG42" s="377">
        <v>1919.992</v>
      </c>
      <c r="GH42" s="379">
        <v>57327.800999999999</v>
      </c>
      <c r="GI42" s="381" t="s">
        <v>91</v>
      </c>
      <c r="GJ42" s="383">
        <v>17597.929</v>
      </c>
      <c r="GK42" s="385">
        <v>25758.977999999999</v>
      </c>
      <c r="GL42" s="387">
        <v>0</v>
      </c>
      <c r="GM42" s="389">
        <v>192927.47099999999</v>
      </c>
      <c r="GN42" s="391">
        <v>164734.62700000001</v>
      </c>
      <c r="GO42" s="393">
        <v>156693.41699999999</v>
      </c>
      <c r="GP42" s="395">
        <v>164917.535</v>
      </c>
      <c r="GQ42" s="397">
        <v>102630.298</v>
      </c>
      <c r="GR42" s="399">
        <v>825260.255</v>
      </c>
      <c r="GS42" s="401" t="s">
        <v>91</v>
      </c>
      <c r="GT42" s="403">
        <v>27871.835999999999</v>
      </c>
      <c r="GU42" s="405">
        <v>42165.906000000003</v>
      </c>
      <c r="GV42" s="407">
        <v>0</v>
      </c>
      <c r="GW42" s="409">
        <v>223155.80300000001</v>
      </c>
      <c r="GX42" s="411">
        <v>180555.226</v>
      </c>
      <c r="GY42" s="413">
        <v>115946.545</v>
      </c>
      <c r="GZ42" s="415">
        <v>70847.95</v>
      </c>
      <c r="HA42" s="417">
        <v>39921.741999999998</v>
      </c>
      <c r="HB42" s="419">
        <v>700465.00800000003</v>
      </c>
    </row>
    <row r="43" spans="1:210" ht="14.25" customHeight="1" x14ac:dyDescent="0.15">
      <c r="A43" s="1" t="s">
        <v>92</v>
      </c>
      <c r="B43" s="3">
        <v>285774.05699999997</v>
      </c>
      <c r="C43" s="5">
        <v>471406.84299999999</v>
      </c>
      <c r="D43" s="7">
        <v>0</v>
      </c>
      <c r="E43" s="9">
        <v>2215519.1120000002</v>
      </c>
      <c r="F43" s="11">
        <v>2168917.0180000002</v>
      </c>
      <c r="G43" s="13">
        <v>1893403.074</v>
      </c>
      <c r="H43" s="15">
        <v>1519732.503</v>
      </c>
      <c r="I43" s="17">
        <v>1071734.892</v>
      </c>
      <c r="J43" s="19">
        <v>9626487.4989999998</v>
      </c>
      <c r="K43" s="21" t="s">
        <v>92</v>
      </c>
      <c r="L43" s="23">
        <v>39159.006999999998</v>
      </c>
      <c r="M43" s="25">
        <v>95970.183999999994</v>
      </c>
      <c r="N43" s="27">
        <v>0</v>
      </c>
      <c r="O43" s="29">
        <v>490879.56099999999</v>
      </c>
      <c r="P43" s="31">
        <v>507306.07500000001</v>
      </c>
      <c r="Q43" s="33">
        <v>425627.9</v>
      </c>
      <c r="R43" s="35">
        <v>407103.94900000002</v>
      </c>
      <c r="S43" s="37">
        <v>440473.51899999997</v>
      </c>
      <c r="T43" s="39">
        <v>2406520.1949999998</v>
      </c>
      <c r="U43" s="41" t="s">
        <v>92</v>
      </c>
      <c r="V43" s="43">
        <v>0</v>
      </c>
      <c r="W43" s="45">
        <v>0</v>
      </c>
      <c r="X43" s="47">
        <v>0</v>
      </c>
      <c r="Y43" s="49">
        <v>275579.72399999999</v>
      </c>
      <c r="Z43" s="51">
        <v>274272.391</v>
      </c>
      <c r="AA43" s="53">
        <v>244633.93700000001</v>
      </c>
      <c r="AB43" s="55">
        <v>235064.921</v>
      </c>
      <c r="AC43" s="57">
        <v>246169.242</v>
      </c>
      <c r="AD43" s="59">
        <v>1275720.2150000001</v>
      </c>
      <c r="AE43" s="61" t="s">
        <v>92</v>
      </c>
      <c r="AF43" s="63">
        <v>74.257999999999996</v>
      </c>
      <c r="AG43" s="65">
        <v>439.71899999999999</v>
      </c>
      <c r="AH43" s="67">
        <v>0</v>
      </c>
      <c r="AI43" s="69">
        <v>1461.998</v>
      </c>
      <c r="AJ43" s="71">
        <v>4735.7539999999999</v>
      </c>
      <c r="AK43" s="73">
        <v>6613.0730000000003</v>
      </c>
      <c r="AL43" s="75">
        <v>20010.455000000002</v>
      </c>
      <c r="AM43" s="77">
        <v>42023.976999999999</v>
      </c>
      <c r="AN43" s="79">
        <v>75359.233999999997</v>
      </c>
      <c r="AO43" s="81" t="s">
        <v>92</v>
      </c>
      <c r="AP43" s="83">
        <v>24242.114000000001</v>
      </c>
      <c r="AQ43" s="85">
        <v>62973.75</v>
      </c>
      <c r="AR43" s="87">
        <v>0</v>
      </c>
      <c r="AS43" s="89">
        <v>144667.03599999999</v>
      </c>
      <c r="AT43" s="91">
        <v>151502.796</v>
      </c>
      <c r="AU43" s="93">
        <v>108042.7</v>
      </c>
      <c r="AV43" s="95">
        <v>94226.646999999997</v>
      </c>
      <c r="AW43" s="97">
        <v>100778.423</v>
      </c>
      <c r="AX43" s="99">
        <v>686433.46600000001</v>
      </c>
      <c r="AY43" s="101" t="s">
        <v>92</v>
      </c>
      <c r="AZ43" s="103">
        <v>6669.6660000000002</v>
      </c>
      <c r="BA43" s="105">
        <v>19429.370999999999</v>
      </c>
      <c r="BB43" s="107">
        <v>0</v>
      </c>
      <c r="BC43" s="109">
        <v>21095.727999999999</v>
      </c>
      <c r="BD43" s="111">
        <v>26828.187999999998</v>
      </c>
      <c r="BE43" s="113">
        <v>20770.241000000002</v>
      </c>
      <c r="BF43" s="115">
        <v>16433.116999999998</v>
      </c>
      <c r="BG43" s="117">
        <v>11983.694</v>
      </c>
      <c r="BH43" s="119">
        <v>123210.005</v>
      </c>
      <c r="BI43" s="121" t="s">
        <v>92</v>
      </c>
      <c r="BJ43" s="123">
        <v>8172.9690000000001</v>
      </c>
      <c r="BK43" s="125">
        <v>13127.343999999999</v>
      </c>
      <c r="BL43" s="127">
        <v>0</v>
      </c>
      <c r="BM43" s="129">
        <v>48075.074999999997</v>
      </c>
      <c r="BN43" s="131">
        <v>49966.946000000004</v>
      </c>
      <c r="BO43" s="133">
        <v>45567.949000000001</v>
      </c>
      <c r="BP43" s="135">
        <v>41368.809000000001</v>
      </c>
      <c r="BQ43" s="137">
        <v>39518.182999999997</v>
      </c>
      <c r="BR43" s="139">
        <v>245797.27499999999</v>
      </c>
      <c r="BS43" s="141" t="s">
        <v>92</v>
      </c>
      <c r="BT43" s="143">
        <v>74250.028000000006</v>
      </c>
      <c r="BU43" s="145">
        <v>142178.81700000001</v>
      </c>
      <c r="BV43" s="147">
        <v>0</v>
      </c>
      <c r="BW43" s="149">
        <v>940557.84900000005</v>
      </c>
      <c r="BX43" s="151">
        <v>811635.37300000002</v>
      </c>
      <c r="BY43" s="153">
        <v>577777.83100000001</v>
      </c>
      <c r="BZ43" s="155">
        <v>364121.97399999999</v>
      </c>
      <c r="CA43" s="157">
        <v>196390.486</v>
      </c>
      <c r="CB43" s="159">
        <v>3106912.358</v>
      </c>
      <c r="CC43" s="161" t="s">
        <v>92</v>
      </c>
      <c r="CD43" s="163">
        <v>0</v>
      </c>
      <c r="CE43" s="165">
        <v>0</v>
      </c>
      <c r="CF43" s="167">
        <v>0</v>
      </c>
      <c r="CG43" s="169">
        <v>692612.3</v>
      </c>
      <c r="CH43" s="171">
        <v>556663.49199999997</v>
      </c>
      <c r="CI43" s="173">
        <v>400410.136</v>
      </c>
      <c r="CJ43" s="175">
        <v>239870.152</v>
      </c>
      <c r="CK43" s="177">
        <v>133732.80499999999</v>
      </c>
      <c r="CL43" s="179">
        <v>2023288.885</v>
      </c>
      <c r="CM43" s="181" t="s">
        <v>92</v>
      </c>
      <c r="CN43" s="183">
        <v>74250.028000000006</v>
      </c>
      <c r="CO43" s="185">
        <v>142178.81700000001</v>
      </c>
      <c r="CP43" s="187">
        <v>0</v>
      </c>
      <c r="CQ43" s="189">
        <v>247945.549</v>
      </c>
      <c r="CR43" s="191">
        <v>254971.88099999999</v>
      </c>
      <c r="CS43" s="193">
        <v>177367.69500000001</v>
      </c>
      <c r="CT43" s="195">
        <v>124251.822</v>
      </c>
      <c r="CU43" s="197">
        <v>62657.680999999997</v>
      </c>
      <c r="CV43" s="199">
        <v>1083623.473</v>
      </c>
      <c r="CW43" s="201" t="s">
        <v>92</v>
      </c>
      <c r="CX43" s="203">
        <v>2221.5569999999998</v>
      </c>
      <c r="CY43" s="205">
        <v>12005.249</v>
      </c>
      <c r="CZ43" s="207">
        <v>0</v>
      </c>
      <c r="DA43" s="209">
        <v>122274.575</v>
      </c>
      <c r="DB43" s="211">
        <v>212843.967</v>
      </c>
      <c r="DC43" s="213">
        <v>401309.397</v>
      </c>
      <c r="DD43" s="215">
        <v>325067.99900000001</v>
      </c>
      <c r="DE43" s="217">
        <v>161852.959</v>
      </c>
      <c r="DF43" s="219">
        <v>1237575.703</v>
      </c>
      <c r="DG43" s="221" t="s">
        <v>92</v>
      </c>
      <c r="DH43" s="223">
        <v>2000.597</v>
      </c>
      <c r="DI43" s="225">
        <v>10222.236999999999</v>
      </c>
      <c r="DJ43" s="227">
        <v>0</v>
      </c>
      <c r="DK43" s="229">
        <v>108503.63</v>
      </c>
      <c r="DL43" s="231">
        <v>188100.46299999999</v>
      </c>
      <c r="DM43" s="233">
        <v>362895.10700000002</v>
      </c>
      <c r="DN43" s="235">
        <v>294448.11900000001</v>
      </c>
      <c r="DO43" s="237">
        <v>139657.73699999999</v>
      </c>
      <c r="DP43" s="239">
        <v>1105827.8899999999</v>
      </c>
      <c r="DQ43" s="241" t="s">
        <v>92</v>
      </c>
      <c r="DR43" s="243">
        <v>172.999</v>
      </c>
      <c r="DS43" s="245">
        <v>1497.836</v>
      </c>
      <c r="DT43" s="247">
        <v>0</v>
      </c>
      <c r="DU43" s="249">
        <v>12026.985000000001</v>
      </c>
      <c r="DV43" s="251">
        <v>21764.378000000001</v>
      </c>
      <c r="DW43" s="253">
        <v>31738.06</v>
      </c>
      <c r="DX43" s="255">
        <v>23509.706999999999</v>
      </c>
      <c r="DY43" s="257">
        <v>18258</v>
      </c>
      <c r="DZ43" s="259">
        <v>108967.965</v>
      </c>
      <c r="EA43" s="261" t="s">
        <v>92</v>
      </c>
      <c r="EB43" s="263">
        <v>0</v>
      </c>
      <c r="EC43" s="265">
        <v>285.17599999999999</v>
      </c>
      <c r="ED43" s="267">
        <v>0</v>
      </c>
      <c r="EE43" s="269">
        <v>1654.239</v>
      </c>
      <c r="EF43" s="271">
        <v>2979.1260000000002</v>
      </c>
      <c r="EG43" s="273">
        <v>6544.9110000000001</v>
      </c>
      <c r="EH43" s="275">
        <v>6943.6610000000001</v>
      </c>
      <c r="EI43" s="277">
        <v>3937.2220000000002</v>
      </c>
      <c r="EJ43" s="279">
        <v>22344.334999999999</v>
      </c>
      <c r="EK43" s="281" t="s">
        <v>92</v>
      </c>
      <c r="EL43" s="283">
        <v>47.960999999999999</v>
      </c>
      <c r="EM43" s="285">
        <v>0</v>
      </c>
      <c r="EN43" s="287">
        <v>0</v>
      </c>
      <c r="EO43" s="289">
        <v>89.721000000000004</v>
      </c>
      <c r="EP43" s="291">
        <v>0</v>
      </c>
      <c r="EQ43" s="293">
        <v>131.31899999999999</v>
      </c>
      <c r="ER43" s="295">
        <v>166.512</v>
      </c>
      <c r="ES43" s="297">
        <v>0</v>
      </c>
      <c r="ET43" s="299">
        <v>435.51299999999998</v>
      </c>
      <c r="EU43" s="301" t="s">
        <v>92</v>
      </c>
      <c r="EV43" s="303">
        <v>90901.845000000001</v>
      </c>
      <c r="EW43" s="305">
        <v>120492.47500000001</v>
      </c>
      <c r="EX43" s="307">
        <v>0</v>
      </c>
      <c r="EY43" s="309">
        <v>132403.20499999999</v>
      </c>
      <c r="EZ43" s="311">
        <v>191205.96799999999</v>
      </c>
      <c r="FA43" s="313">
        <v>144985.87299999999</v>
      </c>
      <c r="FB43" s="315">
        <v>118026.106</v>
      </c>
      <c r="FC43" s="317">
        <v>89277.543999999994</v>
      </c>
      <c r="FD43" s="319">
        <v>887293.01599999995</v>
      </c>
      <c r="FE43" s="321" t="s">
        <v>92</v>
      </c>
      <c r="FF43" s="323">
        <v>65365.858999999997</v>
      </c>
      <c r="FG43" s="325">
        <v>101446.228</v>
      </c>
      <c r="FH43" s="327">
        <v>0</v>
      </c>
      <c r="FI43" s="329">
        <v>109229.97</v>
      </c>
      <c r="FJ43" s="331">
        <v>175051.65</v>
      </c>
      <c r="FK43" s="333">
        <v>132111.10200000001</v>
      </c>
      <c r="FL43" s="335">
        <v>110268.83900000001</v>
      </c>
      <c r="FM43" s="337">
        <v>86200.281000000003</v>
      </c>
      <c r="FN43" s="339">
        <v>779673.929</v>
      </c>
      <c r="FO43" s="341" t="s">
        <v>92</v>
      </c>
      <c r="FP43" s="343">
        <v>4558.723</v>
      </c>
      <c r="FQ43" s="345">
        <v>4657.1490000000003</v>
      </c>
      <c r="FR43" s="347">
        <v>0</v>
      </c>
      <c r="FS43" s="349">
        <v>5747.768</v>
      </c>
      <c r="FT43" s="351">
        <v>5035.8360000000002</v>
      </c>
      <c r="FU43" s="353">
        <v>4776.38</v>
      </c>
      <c r="FV43" s="355">
        <v>3358.11</v>
      </c>
      <c r="FW43" s="357">
        <v>1337.652</v>
      </c>
      <c r="FX43" s="359">
        <v>29471.617999999999</v>
      </c>
      <c r="FY43" s="361" t="s">
        <v>92</v>
      </c>
      <c r="FZ43" s="363">
        <v>20977.262999999999</v>
      </c>
      <c r="GA43" s="365">
        <v>14389.098</v>
      </c>
      <c r="GB43" s="367">
        <v>0</v>
      </c>
      <c r="GC43" s="369">
        <v>17425.467000000001</v>
      </c>
      <c r="GD43" s="371">
        <v>11118.482</v>
      </c>
      <c r="GE43" s="373">
        <v>8098.3909999999996</v>
      </c>
      <c r="GF43" s="375">
        <v>4399.1570000000002</v>
      </c>
      <c r="GG43" s="377">
        <v>1739.6110000000001</v>
      </c>
      <c r="GH43" s="379">
        <v>78147.468999999997</v>
      </c>
      <c r="GI43" s="381" t="s">
        <v>92</v>
      </c>
      <c r="GJ43" s="383">
        <v>23283.862000000001</v>
      </c>
      <c r="GK43" s="385">
        <v>36164.724999999999</v>
      </c>
      <c r="GL43" s="387">
        <v>0</v>
      </c>
      <c r="GM43" s="389">
        <v>203747.99799999999</v>
      </c>
      <c r="GN43" s="391">
        <v>204440.36</v>
      </c>
      <c r="GO43" s="393">
        <v>164731.52600000001</v>
      </c>
      <c r="GP43" s="395">
        <v>190813.14799999999</v>
      </c>
      <c r="GQ43" s="397">
        <v>116621.613</v>
      </c>
      <c r="GR43" s="399">
        <v>939803.23199999996</v>
      </c>
      <c r="GS43" s="401" t="s">
        <v>92</v>
      </c>
      <c r="GT43" s="403">
        <v>55957.758000000002</v>
      </c>
      <c r="GU43" s="405">
        <v>64595.392999999996</v>
      </c>
      <c r="GV43" s="407">
        <v>0</v>
      </c>
      <c r="GW43" s="409">
        <v>325655.924</v>
      </c>
      <c r="GX43" s="411">
        <v>241485.27499999999</v>
      </c>
      <c r="GY43" s="413">
        <v>178970.54699999999</v>
      </c>
      <c r="GZ43" s="415">
        <v>114599.327</v>
      </c>
      <c r="HA43" s="417">
        <v>67118.770999999993</v>
      </c>
      <c r="HB43" s="419">
        <v>1048382.995</v>
      </c>
    </row>
    <row r="44" spans="1:210" ht="14.25" customHeight="1" x14ac:dyDescent="0.15">
      <c r="A44" s="2" t="s">
        <v>93</v>
      </c>
      <c r="B44" s="4">
        <v>98266.198000000004</v>
      </c>
      <c r="C44" s="6">
        <v>169037.06200000001</v>
      </c>
      <c r="D44" s="8">
        <v>0</v>
      </c>
      <c r="E44" s="10">
        <v>1348149.89</v>
      </c>
      <c r="F44" s="12">
        <v>1143408.71</v>
      </c>
      <c r="G44" s="14">
        <v>858544.12</v>
      </c>
      <c r="H44" s="16">
        <v>696290.41399999999</v>
      </c>
      <c r="I44" s="18">
        <v>439783.64600000001</v>
      </c>
      <c r="J44" s="20">
        <v>4753480.04</v>
      </c>
      <c r="K44" s="22" t="s">
        <v>93</v>
      </c>
      <c r="L44" s="24">
        <v>11111.316000000001</v>
      </c>
      <c r="M44" s="26">
        <v>23309.498</v>
      </c>
      <c r="N44" s="28">
        <v>0</v>
      </c>
      <c r="O44" s="30">
        <v>234647.06700000001</v>
      </c>
      <c r="P44" s="32">
        <v>206009.796</v>
      </c>
      <c r="Q44" s="34">
        <v>153075.73199999999</v>
      </c>
      <c r="R44" s="36">
        <v>171418.38099999999</v>
      </c>
      <c r="S44" s="38">
        <v>163445.72</v>
      </c>
      <c r="T44" s="40">
        <v>963017.51</v>
      </c>
      <c r="U44" s="42" t="s">
        <v>93</v>
      </c>
      <c r="V44" s="44">
        <v>0</v>
      </c>
      <c r="W44" s="46">
        <v>0</v>
      </c>
      <c r="X44" s="48">
        <v>0</v>
      </c>
      <c r="Y44" s="50">
        <v>148167.88800000001</v>
      </c>
      <c r="Z44" s="52">
        <v>127170.71400000001</v>
      </c>
      <c r="AA44" s="54">
        <v>101306.024</v>
      </c>
      <c r="AB44" s="56">
        <v>112239.796</v>
      </c>
      <c r="AC44" s="58">
        <v>105608.223</v>
      </c>
      <c r="AD44" s="60">
        <v>594492.64500000002</v>
      </c>
      <c r="AE44" s="62" t="s">
        <v>93</v>
      </c>
      <c r="AF44" s="64">
        <v>18.387</v>
      </c>
      <c r="AG44" s="66">
        <v>65.367000000000004</v>
      </c>
      <c r="AH44" s="68">
        <v>0</v>
      </c>
      <c r="AI44" s="70">
        <v>538.41099999999994</v>
      </c>
      <c r="AJ44" s="72">
        <v>2321.172</v>
      </c>
      <c r="AK44" s="74">
        <v>2791.6469999999999</v>
      </c>
      <c r="AL44" s="76">
        <v>8135.0349999999999</v>
      </c>
      <c r="AM44" s="78">
        <v>14192.449000000001</v>
      </c>
      <c r="AN44" s="80">
        <v>28062.468000000001</v>
      </c>
      <c r="AO44" s="82" t="s">
        <v>93</v>
      </c>
      <c r="AP44" s="84">
        <v>7221.335</v>
      </c>
      <c r="AQ44" s="86">
        <v>14652.884</v>
      </c>
      <c r="AR44" s="88">
        <v>0</v>
      </c>
      <c r="AS44" s="90">
        <v>52363.684999999998</v>
      </c>
      <c r="AT44" s="92">
        <v>44607.661</v>
      </c>
      <c r="AU44" s="94">
        <v>26835.313999999998</v>
      </c>
      <c r="AV44" s="96">
        <v>29780.580999999998</v>
      </c>
      <c r="AW44" s="98">
        <v>28924.222000000002</v>
      </c>
      <c r="AX44" s="100">
        <v>204385.682</v>
      </c>
      <c r="AY44" s="102" t="s">
        <v>93</v>
      </c>
      <c r="AZ44" s="104">
        <v>2119.7489999999998</v>
      </c>
      <c r="BA44" s="106">
        <v>6492.0810000000001</v>
      </c>
      <c r="BB44" s="108">
        <v>0</v>
      </c>
      <c r="BC44" s="110">
        <v>13786.38</v>
      </c>
      <c r="BD44" s="112">
        <v>13069.906999999999</v>
      </c>
      <c r="BE44" s="114">
        <v>8980.1980000000003</v>
      </c>
      <c r="BF44" s="116">
        <v>9272.5830000000005</v>
      </c>
      <c r="BG44" s="118">
        <v>5913.7370000000001</v>
      </c>
      <c r="BH44" s="120">
        <v>59634.635000000002</v>
      </c>
      <c r="BI44" s="122" t="s">
        <v>93</v>
      </c>
      <c r="BJ44" s="124">
        <v>1751.845</v>
      </c>
      <c r="BK44" s="126">
        <v>2099.1660000000002</v>
      </c>
      <c r="BL44" s="128">
        <v>0</v>
      </c>
      <c r="BM44" s="130">
        <v>19790.703000000001</v>
      </c>
      <c r="BN44" s="132">
        <v>18840.342000000001</v>
      </c>
      <c r="BO44" s="134">
        <v>13162.549000000001</v>
      </c>
      <c r="BP44" s="136">
        <v>11990.386</v>
      </c>
      <c r="BQ44" s="138">
        <v>8807.0889999999999</v>
      </c>
      <c r="BR44" s="140">
        <v>76442.080000000002</v>
      </c>
      <c r="BS44" s="142" t="s">
        <v>93</v>
      </c>
      <c r="BT44" s="144">
        <v>29680.866999999998</v>
      </c>
      <c r="BU44" s="146">
        <v>63694.966</v>
      </c>
      <c r="BV44" s="148">
        <v>0</v>
      </c>
      <c r="BW44" s="150">
        <v>673191.63</v>
      </c>
      <c r="BX44" s="152">
        <v>537860.72100000002</v>
      </c>
      <c r="BY44" s="154">
        <v>363154.011</v>
      </c>
      <c r="BZ44" s="156">
        <v>259243.614</v>
      </c>
      <c r="CA44" s="158">
        <v>133258.28099999999</v>
      </c>
      <c r="CB44" s="160">
        <v>2060084.09</v>
      </c>
      <c r="CC44" s="162" t="s">
        <v>93</v>
      </c>
      <c r="CD44" s="164">
        <v>0</v>
      </c>
      <c r="CE44" s="166">
        <v>0</v>
      </c>
      <c r="CF44" s="168">
        <v>0</v>
      </c>
      <c r="CG44" s="170">
        <v>528633.26199999999</v>
      </c>
      <c r="CH44" s="172">
        <v>418895.16899999999</v>
      </c>
      <c r="CI44" s="174">
        <v>297069.15100000001</v>
      </c>
      <c r="CJ44" s="176">
        <v>217843.90299999999</v>
      </c>
      <c r="CK44" s="178">
        <v>117217.106</v>
      </c>
      <c r="CL44" s="180">
        <v>1579658.591</v>
      </c>
      <c r="CM44" s="182" t="s">
        <v>93</v>
      </c>
      <c r="CN44" s="184">
        <v>29680.866999999998</v>
      </c>
      <c r="CO44" s="186">
        <v>63694.966</v>
      </c>
      <c r="CP44" s="188">
        <v>0</v>
      </c>
      <c r="CQ44" s="190">
        <v>144558.36799999999</v>
      </c>
      <c r="CR44" s="192">
        <v>118965.552</v>
      </c>
      <c r="CS44" s="194">
        <v>66084.86</v>
      </c>
      <c r="CT44" s="196">
        <v>41399.711000000003</v>
      </c>
      <c r="CU44" s="198">
        <v>16041.174999999999</v>
      </c>
      <c r="CV44" s="200">
        <v>480425.49900000001</v>
      </c>
      <c r="CW44" s="202" t="s">
        <v>93</v>
      </c>
      <c r="CX44" s="204">
        <v>1029.2739999999999</v>
      </c>
      <c r="CY44" s="206">
        <v>4821.6660000000002</v>
      </c>
      <c r="CZ44" s="208">
        <v>0</v>
      </c>
      <c r="DA44" s="210">
        <v>56378.303999999996</v>
      </c>
      <c r="DB44" s="212">
        <v>79320.483999999997</v>
      </c>
      <c r="DC44" s="214">
        <v>121062.6</v>
      </c>
      <c r="DD44" s="216">
        <v>84632.21</v>
      </c>
      <c r="DE44" s="218">
        <v>39109.940999999999</v>
      </c>
      <c r="DF44" s="220">
        <v>386354.47899999999</v>
      </c>
      <c r="DG44" s="222" t="s">
        <v>93</v>
      </c>
      <c r="DH44" s="224">
        <v>973.04399999999998</v>
      </c>
      <c r="DI44" s="226">
        <v>4254.4970000000003</v>
      </c>
      <c r="DJ44" s="228">
        <v>0</v>
      </c>
      <c r="DK44" s="230">
        <v>47028.855000000003</v>
      </c>
      <c r="DL44" s="232">
        <v>70069.982000000004</v>
      </c>
      <c r="DM44" s="234">
        <v>110617.465</v>
      </c>
      <c r="DN44" s="236">
        <v>77821.789000000004</v>
      </c>
      <c r="DO44" s="238">
        <v>33836.680999999997</v>
      </c>
      <c r="DP44" s="240">
        <v>344602.31300000002</v>
      </c>
      <c r="DQ44" s="242" t="s">
        <v>93</v>
      </c>
      <c r="DR44" s="244">
        <v>29.032</v>
      </c>
      <c r="DS44" s="246">
        <v>567.16899999999998</v>
      </c>
      <c r="DT44" s="248">
        <v>0</v>
      </c>
      <c r="DU44" s="250">
        <v>9349.4490000000005</v>
      </c>
      <c r="DV44" s="252">
        <v>9194.6389999999992</v>
      </c>
      <c r="DW44" s="254">
        <v>10392.959000000001</v>
      </c>
      <c r="DX44" s="256">
        <v>6430.7740000000003</v>
      </c>
      <c r="DY44" s="258">
        <v>5101.0990000000002</v>
      </c>
      <c r="DZ44" s="260">
        <v>41065.120999999999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0</v>
      </c>
      <c r="EH44" s="276">
        <v>296.91000000000003</v>
      </c>
      <c r="EI44" s="278">
        <v>0</v>
      </c>
      <c r="EJ44" s="280">
        <v>296.91000000000003</v>
      </c>
      <c r="EK44" s="282" t="s">
        <v>93</v>
      </c>
      <c r="EL44" s="284">
        <v>27.198</v>
      </c>
      <c r="EM44" s="286">
        <v>0</v>
      </c>
      <c r="EN44" s="288">
        <v>0</v>
      </c>
      <c r="EO44" s="290">
        <v>0</v>
      </c>
      <c r="EP44" s="292">
        <v>55.863</v>
      </c>
      <c r="EQ44" s="294">
        <v>52.176000000000002</v>
      </c>
      <c r="ER44" s="296">
        <v>82.736999999999995</v>
      </c>
      <c r="ES44" s="298">
        <v>172.161</v>
      </c>
      <c r="ET44" s="300">
        <v>390.13499999999999</v>
      </c>
      <c r="EU44" s="302" t="s">
        <v>93</v>
      </c>
      <c r="EV44" s="304">
        <v>28895.413</v>
      </c>
      <c r="EW44" s="306">
        <v>41418.472000000002</v>
      </c>
      <c r="EX44" s="308">
        <v>0</v>
      </c>
      <c r="EY44" s="310">
        <v>69317.964000000007</v>
      </c>
      <c r="EZ44" s="312">
        <v>97099.312999999995</v>
      </c>
      <c r="FA44" s="314">
        <v>66499.182000000001</v>
      </c>
      <c r="FB44" s="316">
        <v>58240.826000000001</v>
      </c>
      <c r="FC44" s="318">
        <v>37086.692999999999</v>
      </c>
      <c r="FD44" s="320">
        <v>398557.86300000001</v>
      </c>
      <c r="FE44" s="322" t="s">
        <v>93</v>
      </c>
      <c r="FF44" s="324">
        <v>19031.341</v>
      </c>
      <c r="FG44" s="326">
        <v>32628.351999999999</v>
      </c>
      <c r="FH44" s="328">
        <v>0</v>
      </c>
      <c r="FI44" s="330">
        <v>54930.16</v>
      </c>
      <c r="FJ44" s="332">
        <v>87966.028999999995</v>
      </c>
      <c r="FK44" s="334">
        <v>61514.337</v>
      </c>
      <c r="FL44" s="336">
        <v>54370.108999999997</v>
      </c>
      <c r="FM44" s="338">
        <v>36051.595999999998</v>
      </c>
      <c r="FN44" s="340">
        <v>346491.924</v>
      </c>
      <c r="FO44" s="342" t="s">
        <v>93</v>
      </c>
      <c r="FP44" s="344">
        <v>1709.4839999999999</v>
      </c>
      <c r="FQ44" s="346">
        <v>2361.989</v>
      </c>
      <c r="FR44" s="348">
        <v>0</v>
      </c>
      <c r="FS44" s="350">
        <v>3232.953</v>
      </c>
      <c r="FT44" s="352">
        <v>3037.9459999999999</v>
      </c>
      <c r="FU44" s="354">
        <v>1802.5650000000001</v>
      </c>
      <c r="FV44" s="356">
        <v>1284.557</v>
      </c>
      <c r="FW44" s="358">
        <v>416.83</v>
      </c>
      <c r="FX44" s="360">
        <v>13846.324000000001</v>
      </c>
      <c r="FY44" s="362" t="s">
        <v>93</v>
      </c>
      <c r="FZ44" s="364">
        <v>8154.5879999999997</v>
      </c>
      <c r="GA44" s="366">
        <v>6428.1310000000003</v>
      </c>
      <c r="GB44" s="368">
        <v>0</v>
      </c>
      <c r="GC44" s="370">
        <v>11154.851000000001</v>
      </c>
      <c r="GD44" s="372">
        <v>6095.3379999999997</v>
      </c>
      <c r="GE44" s="374">
        <v>3182.28</v>
      </c>
      <c r="GF44" s="376">
        <v>2586.16</v>
      </c>
      <c r="GG44" s="378">
        <v>618.26700000000005</v>
      </c>
      <c r="GH44" s="380">
        <v>38219.614999999998</v>
      </c>
      <c r="GI44" s="382" t="s">
        <v>93</v>
      </c>
      <c r="GJ44" s="384">
        <v>7172.8630000000003</v>
      </c>
      <c r="GK44" s="386">
        <v>9195.2000000000007</v>
      </c>
      <c r="GL44" s="388">
        <v>0</v>
      </c>
      <c r="GM44" s="390">
        <v>112801.94100000001</v>
      </c>
      <c r="GN44" s="392">
        <v>93656.430999999997</v>
      </c>
      <c r="GO44" s="394">
        <v>70194.263000000006</v>
      </c>
      <c r="GP44" s="396">
        <v>68000.778000000006</v>
      </c>
      <c r="GQ44" s="398">
        <v>37587.451000000001</v>
      </c>
      <c r="GR44" s="400">
        <v>398608.92700000003</v>
      </c>
      <c r="GS44" s="402" t="s">
        <v>93</v>
      </c>
      <c r="GT44" s="404">
        <v>20376.465</v>
      </c>
      <c r="GU44" s="406">
        <v>26597.26</v>
      </c>
      <c r="GV44" s="408">
        <v>0</v>
      </c>
      <c r="GW44" s="410">
        <v>201812.984</v>
      </c>
      <c r="GX44" s="412">
        <v>129461.965</v>
      </c>
      <c r="GY44" s="414">
        <v>84558.331999999995</v>
      </c>
      <c r="GZ44" s="416">
        <v>54754.605000000003</v>
      </c>
      <c r="HA44" s="418">
        <v>29295.56</v>
      </c>
      <c r="HB44" s="420">
        <v>546857.17099999997</v>
      </c>
    </row>
    <row r="45" spans="1:210" ht="14.25" customHeight="1" x14ac:dyDescent="0.15">
      <c r="A45" s="1" t="s">
        <v>94</v>
      </c>
      <c r="B45" s="3">
        <v>49716.550999999999</v>
      </c>
      <c r="C45" s="5">
        <v>136474.53099999999</v>
      </c>
      <c r="D45" s="7">
        <v>0</v>
      </c>
      <c r="E45" s="9">
        <v>594590.03</v>
      </c>
      <c r="F45" s="11">
        <v>680519.18</v>
      </c>
      <c r="G45" s="13">
        <v>611287.15800000005</v>
      </c>
      <c r="H45" s="15">
        <v>459237.05900000001</v>
      </c>
      <c r="I45" s="17">
        <v>323614.79800000001</v>
      </c>
      <c r="J45" s="19">
        <v>2855439.307</v>
      </c>
      <c r="K45" s="21" t="s">
        <v>94</v>
      </c>
      <c r="L45" s="23">
        <v>8352.3850000000002</v>
      </c>
      <c r="M45" s="25">
        <v>25775.197</v>
      </c>
      <c r="N45" s="27">
        <v>0</v>
      </c>
      <c r="O45" s="29">
        <v>149581.19</v>
      </c>
      <c r="P45" s="31">
        <v>172068.94099999999</v>
      </c>
      <c r="Q45" s="33">
        <v>145247.76999999999</v>
      </c>
      <c r="R45" s="35">
        <v>145474.15</v>
      </c>
      <c r="S45" s="37">
        <v>143308.64499999999</v>
      </c>
      <c r="T45" s="39">
        <v>789808.27800000005</v>
      </c>
      <c r="U45" s="41" t="s">
        <v>94</v>
      </c>
      <c r="V45" s="43">
        <v>0</v>
      </c>
      <c r="W45" s="45">
        <v>0</v>
      </c>
      <c r="X45" s="47">
        <v>0</v>
      </c>
      <c r="Y45" s="49">
        <v>98174.053</v>
      </c>
      <c r="Z45" s="51">
        <v>106225.77899999999</v>
      </c>
      <c r="AA45" s="53">
        <v>93991.123999999996</v>
      </c>
      <c r="AB45" s="55">
        <v>95611.001000000004</v>
      </c>
      <c r="AC45" s="57">
        <v>92976.25</v>
      </c>
      <c r="AD45" s="59">
        <v>486978.20699999999</v>
      </c>
      <c r="AE45" s="61" t="s">
        <v>94</v>
      </c>
      <c r="AF45" s="63">
        <v>0</v>
      </c>
      <c r="AG45" s="65">
        <v>20.015999999999998</v>
      </c>
      <c r="AH45" s="67">
        <v>0</v>
      </c>
      <c r="AI45" s="69">
        <v>344.32400000000001</v>
      </c>
      <c r="AJ45" s="71">
        <v>1437.491</v>
      </c>
      <c r="AK45" s="73">
        <v>1795.886</v>
      </c>
      <c r="AL45" s="75">
        <v>4215.8149999999996</v>
      </c>
      <c r="AM45" s="77">
        <v>8827.6689999999999</v>
      </c>
      <c r="AN45" s="79">
        <v>16641.201000000001</v>
      </c>
      <c r="AO45" s="81" t="s">
        <v>94</v>
      </c>
      <c r="AP45" s="83">
        <v>4407.4629999999997</v>
      </c>
      <c r="AQ45" s="85">
        <v>12420.65</v>
      </c>
      <c r="AR45" s="87">
        <v>0</v>
      </c>
      <c r="AS45" s="89">
        <v>23659.753000000001</v>
      </c>
      <c r="AT45" s="91">
        <v>31104.766</v>
      </c>
      <c r="AU45" s="93">
        <v>25262.858</v>
      </c>
      <c r="AV45" s="95">
        <v>24256.1</v>
      </c>
      <c r="AW45" s="97">
        <v>24123.695</v>
      </c>
      <c r="AX45" s="99">
        <v>145235.285</v>
      </c>
      <c r="AY45" s="101" t="s">
        <v>94</v>
      </c>
      <c r="AZ45" s="103">
        <v>3014.5520000000001</v>
      </c>
      <c r="BA45" s="105">
        <v>12359.486999999999</v>
      </c>
      <c r="BB45" s="107">
        <v>0</v>
      </c>
      <c r="BC45" s="109">
        <v>18868.922999999999</v>
      </c>
      <c r="BD45" s="111">
        <v>23094.488000000001</v>
      </c>
      <c r="BE45" s="113">
        <v>14072.222</v>
      </c>
      <c r="BF45" s="115">
        <v>12746.787</v>
      </c>
      <c r="BG45" s="117">
        <v>9446.0630000000001</v>
      </c>
      <c r="BH45" s="119">
        <v>93602.521999999997</v>
      </c>
      <c r="BI45" s="121" t="s">
        <v>94</v>
      </c>
      <c r="BJ45" s="123">
        <v>930.37</v>
      </c>
      <c r="BK45" s="125">
        <v>975.04399999999998</v>
      </c>
      <c r="BL45" s="127">
        <v>0</v>
      </c>
      <c r="BM45" s="129">
        <v>8534.1370000000006</v>
      </c>
      <c r="BN45" s="131">
        <v>10206.416999999999</v>
      </c>
      <c r="BO45" s="133">
        <v>10125.68</v>
      </c>
      <c r="BP45" s="135">
        <v>8644.4470000000001</v>
      </c>
      <c r="BQ45" s="137">
        <v>7934.9679999999998</v>
      </c>
      <c r="BR45" s="139">
        <v>47351.063000000002</v>
      </c>
      <c r="BS45" s="141" t="s">
        <v>94</v>
      </c>
      <c r="BT45" s="143">
        <v>19801.696</v>
      </c>
      <c r="BU45" s="145">
        <v>65964.172999999995</v>
      </c>
      <c r="BV45" s="147">
        <v>0</v>
      </c>
      <c r="BW45" s="149">
        <v>297891.70600000001</v>
      </c>
      <c r="BX45" s="151">
        <v>317478.76699999999</v>
      </c>
      <c r="BY45" s="153">
        <v>232949.57800000001</v>
      </c>
      <c r="BZ45" s="155">
        <v>147390.71900000001</v>
      </c>
      <c r="CA45" s="157">
        <v>83320.156000000003</v>
      </c>
      <c r="CB45" s="159">
        <v>1164796.7949999999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183094.57500000001</v>
      </c>
      <c r="CH45" s="171">
        <v>198505.848</v>
      </c>
      <c r="CI45" s="173">
        <v>154555.535</v>
      </c>
      <c r="CJ45" s="175">
        <v>104395.81200000001</v>
      </c>
      <c r="CK45" s="177">
        <v>64019.563999999998</v>
      </c>
      <c r="CL45" s="179">
        <v>704571.33400000003</v>
      </c>
      <c r="CM45" s="181" t="s">
        <v>94</v>
      </c>
      <c r="CN45" s="183">
        <v>19801.696</v>
      </c>
      <c r="CO45" s="185">
        <v>65964.172999999995</v>
      </c>
      <c r="CP45" s="187">
        <v>0</v>
      </c>
      <c r="CQ45" s="189">
        <v>114797.13099999999</v>
      </c>
      <c r="CR45" s="191">
        <v>118972.91899999999</v>
      </c>
      <c r="CS45" s="193">
        <v>78394.043000000005</v>
      </c>
      <c r="CT45" s="195">
        <v>42994.906999999999</v>
      </c>
      <c r="CU45" s="197">
        <v>19300.592000000001</v>
      </c>
      <c r="CV45" s="199">
        <v>460225.46100000001</v>
      </c>
      <c r="CW45" s="201" t="s">
        <v>94</v>
      </c>
      <c r="CX45" s="203">
        <v>193.256</v>
      </c>
      <c r="CY45" s="205">
        <v>1347.3710000000001</v>
      </c>
      <c r="CZ45" s="207">
        <v>0</v>
      </c>
      <c r="DA45" s="209">
        <v>14608.909</v>
      </c>
      <c r="DB45" s="211">
        <v>42015.334000000003</v>
      </c>
      <c r="DC45" s="213">
        <v>122410.77899999999</v>
      </c>
      <c r="DD45" s="215">
        <v>87957.312999999995</v>
      </c>
      <c r="DE45" s="217">
        <v>39911.853000000003</v>
      </c>
      <c r="DF45" s="219">
        <v>308444.815</v>
      </c>
      <c r="DG45" s="221" t="s">
        <v>94</v>
      </c>
      <c r="DH45" s="223">
        <v>193.256</v>
      </c>
      <c r="DI45" s="225">
        <v>1198.348</v>
      </c>
      <c r="DJ45" s="227">
        <v>0</v>
      </c>
      <c r="DK45" s="229">
        <v>12206.177</v>
      </c>
      <c r="DL45" s="231">
        <v>37634.438999999998</v>
      </c>
      <c r="DM45" s="233">
        <v>115889.325</v>
      </c>
      <c r="DN45" s="235">
        <v>84295.928</v>
      </c>
      <c r="DO45" s="237">
        <v>38366.748</v>
      </c>
      <c r="DP45" s="239">
        <v>289784.22100000002</v>
      </c>
      <c r="DQ45" s="241" t="s">
        <v>94</v>
      </c>
      <c r="DR45" s="243">
        <v>0</v>
      </c>
      <c r="DS45" s="245">
        <v>149.023</v>
      </c>
      <c r="DT45" s="247">
        <v>0</v>
      </c>
      <c r="DU45" s="249">
        <v>2164.1750000000002</v>
      </c>
      <c r="DV45" s="251">
        <v>3882.598</v>
      </c>
      <c r="DW45" s="253">
        <v>5707.5569999999998</v>
      </c>
      <c r="DX45" s="255">
        <v>3018.299</v>
      </c>
      <c r="DY45" s="257">
        <v>992.18100000000004</v>
      </c>
      <c r="DZ45" s="259">
        <v>15913.833000000001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198.90299999999999</v>
      </c>
      <c r="EF45" s="271">
        <v>450.142</v>
      </c>
      <c r="EG45" s="273">
        <v>328.48200000000003</v>
      </c>
      <c r="EH45" s="275">
        <v>364.851</v>
      </c>
      <c r="EI45" s="277">
        <v>269.60399999999998</v>
      </c>
      <c r="EJ45" s="279">
        <v>1611.982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39.654000000000003</v>
      </c>
      <c r="EP45" s="291">
        <v>48.155000000000001</v>
      </c>
      <c r="EQ45" s="293">
        <v>485.41500000000002</v>
      </c>
      <c r="ER45" s="295">
        <v>278.23500000000001</v>
      </c>
      <c r="ES45" s="297">
        <v>283.32</v>
      </c>
      <c r="ET45" s="299">
        <v>1134.779</v>
      </c>
      <c r="EU45" s="301" t="s">
        <v>94</v>
      </c>
      <c r="EV45" s="303">
        <v>10394.48</v>
      </c>
      <c r="EW45" s="305">
        <v>24204.493999999999</v>
      </c>
      <c r="EX45" s="307">
        <v>0</v>
      </c>
      <c r="EY45" s="309">
        <v>27469.327000000001</v>
      </c>
      <c r="EZ45" s="311">
        <v>56216.055</v>
      </c>
      <c r="FA45" s="313">
        <v>42577.16</v>
      </c>
      <c r="FB45" s="315">
        <v>34558.241000000002</v>
      </c>
      <c r="FC45" s="317">
        <v>26418.666000000001</v>
      </c>
      <c r="FD45" s="319">
        <v>221838.42300000001</v>
      </c>
      <c r="FE45" s="321" t="s">
        <v>94</v>
      </c>
      <c r="FF45" s="323">
        <v>5680.3649999999998</v>
      </c>
      <c r="FG45" s="325">
        <v>16508.465</v>
      </c>
      <c r="FH45" s="327">
        <v>0</v>
      </c>
      <c r="FI45" s="329">
        <v>21401.257000000001</v>
      </c>
      <c r="FJ45" s="331">
        <v>52421.209000000003</v>
      </c>
      <c r="FK45" s="333">
        <v>40312.548000000003</v>
      </c>
      <c r="FL45" s="335">
        <v>32694.153999999999</v>
      </c>
      <c r="FM45" s="337">
        <v>25532.837</v>
      </c>
      <c r="FN45" s="339">
        <v>194550.83499999999</v>
      </c>
      <c r="FO45" s="341" t="s">
        <v>94</v>
      </c>
      <c r="FP45" s="343">
        <v>600.73400000000004</v>
      </c>
      <c r="FQ45" s="345">
        <v>1361.491</v>
      </c>
      <c r="FR45" s="347">
        <v>0</v>
      </c>
      <c r="FS45" s="349">
        <v>1510.8869999999999</v>
      </c>
      <c r="FT45" s="351">
        <v>1267.7560000000001</v>
      </c>
      <c r="FU45" s="353">
        <v>789.60599999999999</v>
      </c>
      <c r="FV45" s="355">
        <v>864.89599999999996</v>
      </c>
      <c r="FW45" s="357">
        <v>266.94</v>
      </c>
      <c r="FX45" s="359">
        <v>6662.31</v>
      </c>
      <c r="FY45" s="361" t="s">
        <v>94</v>
      </c>
      <c r="FZ45" s="363">
        <v>4113.3810000000003</v>
      </c>
      <c r="GA45" s="365">
        <v>6334.5379999999996</v>
      </c>
      <c r="GB45" s="367">
        <v>0</v>
      </c>
      <c r="GC45" s="369">
        <v>4557.183</v>
      </c>
      <c r="GD45" s="371">
        <v>2527.09</v>
      </c>
      <c r="GE45" s="373">
        <v>1475.0060000000001</v>
      </c>
      <c r="GF45" s="375">
        <v>999.19100000000003</v>
      </c>
      <c r="GG45" s="377">
        <v>618.88900000000001</v>
      </c>
      <c r="GH45" s="379">
        <v>20625.277999999998</v>
      </c>
      <c r="GI45" s="381" t="s">
        <v>94</v>
      </c>
      <c r="GJ45" s="383">
        <v>1179.672</v>
      </c>
      <c r="GK45" s="385">
        <v>699.70899999999995</v>
      </c>
      <c r="GL45" s="387">
        <v>0</v>
      </c>
      <c r="GM45" s="389">
        <v>8131.7820000000002</v>
      </c>
      <c r="GN45" s="391">
        <v>7670.9669999999996</v>
      </c>
      <c r="GO45" s="393">
        <v>6567.3810000000003</v>
      </c>
      <c r="GP45" s="395">
        <v>7407.8029999999999</v>
      </c>
      <c r="GQ45" s="397">
        <v>9814.4079999999994</v>
      </c>
      <c r="GR45" s="399">
        <v>41471.722000000002</v>
      </c>
      <c r="GS45" s="401" t="s">
        <v>94</v>
      </c>
      <c r="GT45" s="403">
        <v>9795.0619999999999</v>
      </c>
      <c r="GU45" s="405">
        <v>18483.587</v>
      </c>
      <c r="GV45" s="407">
        <v>0</v>
      </c>
      <c r="GW45" s="409">
        <v>96907.115999999995</v>
      </c>
      <c r="GX45" s="411">
        <v>85069.115999999995</v>
      </c>
      <c r="GY45" s="413">
        <v>61534.49</v>
      </c>
      <c r="GZ45" s="415">
        <v>36448.832999999999</v>
      </c>
      <c r="HA45" s="417">
        <v>20841.07</v>
      </c>
      <c r="HB45" s="419">
        <v>329079.27399999998</v>
      </c>
    </row>
    <row r="46" spans="1:210" ht="14.25" customHeight="1" x14ac:dyDescent="0.15">
      <c r="A46" s="1" t="s">
        <v>95</v>
      </c>
      <c r="B46" s="3">
        <v>62801.298999999999</v>
      </c>
      <c r="C46" s="5">
        <v>164547.54199999999</v>
      </c>
      <c r="D46" s="7">
        <v>0</v>
      </c>
      <c r="E46" s="9">
        <v>803424.19200000004</v>
      </c>
      <c r="F46" s="11">
        <v>897840.98400000005</v>
      </c>
      <c r="G46" s="13">
        <v>810046.85600000003</v>
      </c>
      <c r="H46" s="15">
        <v>606982.92599999998</v>
      </c>
      <c r="I46" s="17">
        <v>443120.80699999997</v>
      </c>
      <c r="J46" s="19">
        <v>3788764.6060000001</v>
      </c>
      <c r="K46" s="21" t="s">
        <v>95</v>
      </c>
      <c r="L46" s="23">
        <v>4296.4409999999998</v>
      </c>
      <c r="M46" s="25">
        <v>13223.11</v>
      </c>
      <c r="N46" s="27">
        <v>0</v>
      </c>
      <c r="O46" s="29">
        <v>120617.285</v>
      </c>
      <c r="P46" s="31">
        <v>162218.74100000001</v>
      </c>
      <c r="Q46" s="33">
        <v>156918.35200000001</v>
      </c>
      <c r="R46" s="35">
        <v>164943.75200000001</v>
      </c>
      <c r="S46" s="37">
        <v>186767.114</v>
      </c>
      <c r="T46" s="39">
        <v>808984.79500000004</v>
      </c>
      <c r="U46" s="41" t="s">
        <v>95</v>
      </c>
      <c r="V46" s="43">
        <v>0</v>
      </c>
      <c r="W46" s="45">
        <v>0</v>
      </c>
      <c r="X46" s="47">
        <v>0</v>
      </c>
      <c r="Y46" s="49">
        <v>81382.043000000005</v>
      </c>
      <c r="Z46" s="51">
        <v>102341.024</v>
      </c>
      <c r="AA46" s="53">
        <v>101709.264</v>
      </c>
      <c r="AB46" s="55">
        <v>107614.069</v>
      </c>
      <c r="AC46" s="57">
        <v>110679.034</v>
      </c>
      <c r="AD46" s="59">
        <v>503725.43400000001</v>
      </c>
      <c r="AE46" s="61" t="s">
        <v>95</v>
      </c>
      <c r="AF46" s="63">
        <v>16.460999999999999</v>
      </c>
      <c r="AG46" s="65">
        <v>101.184</v>
      </c>
      <c r="AH46" s="67">
        <v>0</v>
      </c>
      <c r="AI46" s="69">
        <v>514.48599999999999</v>
      </c>
      <c r="AJ46" s="71">
        <v>2046.182</v>
      </c>
      <c r="AK46" s="73">
        <v>3668.319</v>
      </c>
      <c r="AL46" s="75">
        <v>7704.1440000000002</v>
      </c>
      <c r="AM46" s="77">
        <v>13880.485000000001</v>
      </c>
      <c r="AN46" s="79">
        <v>27931.260999999999</v>
      </c>
      <c r="AO46" s="81" t="s">
        <v>95</v>
      </c>
      <c r="AP46" s="83">
        <v>2259.1959999999999</v>
      </c>
      <c r="AQ46" s="85">
        <v>7879.2569999999996</v>
      </c>
      <c r="AR46" s="87">
        <v>0</v>
      </c>
      <c r="AS46" s="89">
        <v>23426.75</v>
      </c>
      <c r="AT46" s="91">
        <v>34922.095999999998</v>
      </c>
      <c r="AU46" s="93">
        <v>32006.712</v>
      </c>
      <c r="AV46" s="95">
        <v>32168.946</v>
      </c>
      <c r="AW46" s="97">
        <v>46742.760999999999</v>
      </c>
      <c r="AX46" s="99">
        <v>179405.71799999999</v>
      </c>
      <c r="AY46" s="101" t="s">
        <v>95</v>
      </c>
      <c r="AZ46" s="103">
        <v>972.60699999999997</v>
      </c>
      <c r="BA46" s="105">
        <v>3846.2440000000001</v>
      </c>
      <c r="BB46" s="107">
        <v>0</v>
      </c>
      <c r="BC46" s="109">
        <v>5796.1620000000003</v>
      </c>
      <c r="BD46" s="111">
        <v>10472.937</v>
      </c>
      <c r="BE46" s="113">
        <v>6914.8869999999997</v>
      </c>
      <c r="BF46" s="115">
        <v>4938.9290000000001</v>
      </c>
      <c r="BG46" s="117">
        <v>4350.7299999999996</v>
      </c>
      <c r="BH46" s="119">
        <v>37292.495999999999</v>
      </c>
      <c r="BI46" s="121" t="s">
        <v>95</v>
      </c>
      <c r="BJ46" s="123">
        <v>1048.1769999999999</v>
      </c>
      <c r="BK46" s="125">
        <v>1396.425</v>
      </c>
      <c r="BL46" s="127">
        <v>0</v>
      </c>
      <c r="BM46" s="129">
        <v>9497.8439999999991</v>
      </c>
      <c r="BN46" s="131">
        <v>12436.502</v>
      </c>
      <c r="BO46" s="133">
        <v>12619.17</v>
      </c>
      <c r="BP46" s="135">
        <v>12517.664000000001</v>
      </c>
      <c r="BQ46" s="137">
        <v>11114.103999999999</v>
      </c>
      <c r="BR46" s="139">
        <v>60629.885999999999</v>
      </c>
      <c r="BS46" s="141" t="s">
        <v>95</v>
      </c>
      <c r="BT46" s="143">
        <v>22393.774000000001</v>
      </c>
      <c r="BU46" s="145">
        <v>79383.149000000005</v>
      </c>
      <c r="BV46" s="147">
        <v>0</v>
      </c>
      <c r="BW46" s="149">
        <v>426900.91399999999</v>
      </c>
      <c r="BX46" s="151">
        <v>419474.00699999998</v>
      </c>
      <c r="BY46" s="153">
        <v>273489.79300000001</v>
      </c>
      <c r="BZ46" s="155">
        <v>159212.25899999999</v>
      </c>
      <c r="CA46" s="157">
        <v>86154.937000000005</v>
      </c>
      <c r="CB46" s="159">
        <v>1467008.8330000001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294813.95899999997</v>
      </c>
      <c r="CH46" s="171">
        <v>281975.989</v>
      </c>
      <c r="CI46" s="173">
        <v>194180.05</v>
      </c>
      <c r="CJ46" s="175">
        <v>111612.70600000001</v>
      </c>
      <c r="CK46" s="177">
        <v>61883.565999999999</v>
      </c>
      <c r="CL46" s="179">
        <v>944466.27</v>
      </c>
      <c r="CM46" s="181" t="s">
        <v>95</v>
      </c>
      <c r="CN46" s="183">
        <v>22393.774000000001</v>
      </c>
      <c r="CO46" s="185">
        <v>79383.149000000005</v>
      </c>
      <c r="CP46" s="187">
        <v>0</v>
      </c>
      <c r="CQ46" s="189">
        <v>132086.95499999999</v>
      </c>
      <c r="CR46" s="191">
        <v>137498.01800000001</v>
      </c>
      <c r="CS46" s="193">
        <v>79309.743000000002</v>
      </c>
      <c r="CT46" s="195">
        <v>47599.553</v>
      </c>
      <c r="CU46" s="197">
        <v>24271.370999999999</v>
      </c>
      <c r="CV46" s="199">
        <v>522542.56300000002</v>
      </c>
      <c r="CW46" s="201" t="s">
        <v>95</v>
      </c>
      <c r="CX46" s="203">
        <v>726.96500000000003</v>
      </c>
      <c r="CY46" s="205">
        <v>2678.0479999999998</v>
      </c>
      <c r="CZ46" s="207">
        <v>0</v>
      </c>
      <c r="DA46" s="209">
        <v>41643.023000000001</v>
      </c>
      <c r="DB46" s="211">
        <v>80261.763999999996</v>
      </c>
      <c r="DC46" s="213">
        <v>193837.55900000001</v>
      </c>
      <c r="DD46" s="215">
        <v>129808.9</v>
      </c>
      <c r="DE46" s="217">
        <v>70762.347999999998</v>
      </c>
      <c r="DF46" s="219">
        <v>519718.60700000002</v>
      </c>
      <c r="DG46" s="221" t="s">
        <v>95</v>
      </c>
      <c r="DH46" s="223">
        <v>604.6</v>
      </c>
      <c r="DI46" s="225">
        <v>2300.0929999999998</v>
      </c>
      <c r="DJ46" s="227">
        <v>0</v>
      </c>
      <c r="DK46" s="229">
        <v>38582.947999999997</v>
      </c>
      <c r="DL46" s="231">
        <v>75204.138000000006</v>
      </c>
      <c r="DM46" s="233">
        <v>185570.01199999999</v>
      </c>
      <c r="DN46" s="235">
        <v>123044.796</v>
      </c>
      <c r="DO46" s="237">
        <v>67982.183999999994</v>
      </c>
      <c r="DP46" s="239">
        <v>493288.77100000001</v>
      </c>
      <c r="DQ46" s="241" t="s">
        <v>95</v>
      </c>
      <c r="DR46" s="243">
        <v>122.36499999999999</v>
      </c>
      <c r="DS46" s="245">
        <v>345.88799999999998</v>
      </c>
      <c r="DT46" s="247">
        <v>0</v>
      </c>
      <c r="DU46" s="249">
        <v>3016.56</v>
      </c>
      <c r="DV46" s="251">
        <v>4762.6549999999997</v>
      </c>
      <c r="DW46" s="253">
        <v>8235.5259999999998</v>
      </c>
      <c r="DX46" s="255">
        <v>6535.5529999999999</v>
      </c>
      <c r="DY46" s="257">
        <v>2571.3910000000001</v>
      </c>
      <c r="DZ46" s="259">
        <v>25589.937999999998</v>
      </c>
      <c r="EA46" s="261" t="s">
        <v>95</v>
      </c>
      <c r="EB46" s="263">
        <v>0</v>
      </c>
      <c r="EC46" s="265">
        <v>32.067</v>
      </c>
      <c r="ED46" s="267">
        <v>0</v>
      </c>
      <c r="EE46" s="269">
        <v>0</v>
      </c>
      <c r="EF46" s="271">
        <v>58.933999999999997</v>
      </c>
      <c r="EG46" s="273">
        <v>12.72</v>
      </c>
      <c r="EH46" s="275">
        <v>228.55099999999999</v>
      </c>
      <c r="EI46" s="277">
        <v>0</v>
      </c>
      <c r="EJ46" s="279">
        <v>332.27199999999999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43.515000000000001</v>
      </c>
      <c r="EP46" s="291">
        <v>236.03700000000001</v>
      </c>
      <c r="EQ46" s="293">
        <v>19.300999999999998</v>
      </c>
      <c r="ER46" s="295">
        <v>0</v>
      </c>
      <c r="ES46" s="297">
        <v>208.773</v>
      </c>
      <c r="ET46" s="299">
        <v>507.62599999999998</v>
      </c>
      <c r="EU46" s="301" t="s">
        <v>95</v>
      </c>
      <c r="EV46" s="303">
        <v>15892.32</v>
      </c>
      <c r="EW46" s="305">
        <v>35341.756999999998</v>
      </c>
      <c r="EX46" s="307">
        <v>0</v>
      </c>
      <c r="EY46" s="309">
        <v>33920.741000000002</v>
      </c>
      <c r="EZ46" s="311">
        <v>76595.08</v>
      </c>
      <c r="FA46" s="313">
        <v>52421.758000000002</v>
      </c>
      <c r="FB46" s="315">
        <v>44355.343999999997</v>
      </c>
      <c r="FC46" s="317">
        <v>32556.383999999998</v>
      </c>
      <c r="FD46" s="319">
        <v>291083.38400000002</v>
      </c>
      <c r="FE46" s="321" t="s">
        <v>95</v>
      </c>
      <c r="FF46" s="323">
        <v>11351.276</v>
      </c>
      <c r="FG46" s="325">
        <v>28368.374</v>
      </c>
      <c r="FH46" s="327">
        <v>0</v>
      </c>
      <c r="FI46" s="329">
        <v>27991.807000000001</v>
      </c>
      <c r="FJ46" s="331">
        <v>69822.042000000001</v>
      </c>
      <c r="FK46" s="333">
        <v>49372.252999999997</v>
      </c>
      <c r="FL46" s="335">
        <v>41347.358</v>
      </c>
      <c r="FM46" s="337">
        <v>31459.797999999999</v>
      </c>
      <c r="FN46" s="339">
        <v>259712.908</v>
      </c>
      <c r="FO46" s="341" t="s">
        <v>95</v>
      </c>
      <c r="FP46" s="343">
        <v>1080.777</v>
      </c>
      <c r="FQ46" s="345">
        <v>1788.675</v>
      </c>
      <c r="FR46" s="347">
        <v>0</v>
      </c>
      <c r="FS46" s="349">
        <v>2266.5500000000002</v>
      </c>
      <c r="FT46" s="351">
        <v>2301.5189999999998</v>
      </c>
      <c r="FU46" s="353">
        <v>1178.355</v>
      </c>
      <c r="FV46" s="355">
        <v>1149.8489999999999</v>
      </c>
      <c r="FW46" s="357">
        <v>475.649</v>
      </c>
      <c r="FX46" s="359">
        <v>10241.374</v>
      </c>
      <c r="FY46" s="361" t="s">
        <v>95</v>
      </c>
      <c r="FZ46" s="363">
        <v>3460.2669999999998</v>
      </c>
      <c r="GA46" s="365">
        <v>5184.7079999999996</v>
      </c>
      <c r="GB46" s="367">
        <v>0</v>
      </c>
      <c r="GC46" s="369">
        <v>3662.384</v>
      </c>
      <c r="GD46" s="371">
        <v>4471.5190000000002</v>
      </c>
      <c r="GE46" s="373">
        <v>1871.15</v>
      </c>
      <c r="GF46" s="375">
        <v>1858.1369999999999</v>
      </c>
      <c r="GG46" s="377">
        <v>620.93700000000001</v>
      </c>
      <c r="GH46" s="379">
        <v>21129.101999999999</v>
      </c>
      <c r="GI46" s="381" t="s">
        <v>95</v>
      </c>
      <c r="GJ46" s="383">
        <v>6746.6689999999999</v>
      </c>
      <c r="GK46" s="385">
        <v>9197.6710000000003</v>
      </c>
      <c r="GL46" s="387">
        <v>0</v>
      </c>
      <c r="GM46" s="389">
        <v>60206.718000000001</v>
      </c>
      <c r="GN46" s="391">
        <v>57532.360999999997</v>
      </c>
      <c r="GO46" s="393">
        <v>59606.584000000003</v>
      </c>
      <c r="GP46" s="395">
        <v>63875.836000000003</v>
      </c>
      <c r="GQ46" s="397">
        <v>39463.156000000003</v>
      </c>
      <c r="GR46" s="399">
        <v>296628.995</v>
      </c>
      <c r="GS46" s="401" t="s">
        <v>95</v>
      </c>
      <c r="GT46" s="403">
        <v>12745.13</v>
      </c>
      <c r="GU46" s="405">
        <v>24723.807000000001</v>
      </c>
      <c r="GV46" s="407">
        <v>0</v>
      </c>
      <c r="GW46" s="409">
        <v>120135.511</v>
      </c>
      <c r="GX46" s="411">
        <v>101759.031</v>
      </c>
      <c r="GY46" s="413">
        <v>73772.81</v>
      </c>
      <c r="GZ46" s="415">
        <v>44786.834999999999</v>
      </c>
      <c r="HA46" s="417">
        <v>27416.867999999999</v>
      </c>
      <c r="HB46" s="419">
        <v>405339.99200000003</v>
      </c>
    </row>
    <row r="47" spans="1:210" ht="14.25" customHeight="1" x14ac:dyDescent="0.15">
      <c r="A47" s="1" t="s">
        <v>96</v>
      </c>
      <c r="B47" s="3">
        <v>139017.785</v>
      </c>
      <c r="C47" s="5">
        <v>216455.51800000001</v>
      </c>
      <c r="D47" s="7">
        <v>0</v>
      </c>
      <c r="E47" s="9">
        <v>1302495.659</v>
      </c>
      <c r="F47" s="11">
        <v>1152926.9129999999</v>
      </c>
      <c r="G47" s="13">
        <v>988009.35900000005</v>
      </c>
      <c r="H47" s="15">
        <v>897232.08200000005</v>
      </c>
      <c r="I47" s="17">
        <v>652101.64199999999</v>
      </c>
      <c r="J47" s="19">
        <v>5348238.9579999996</v>
      </c>
      <c r="K47" s="21" t="s">
        <v>96</v>
      </c>
      <c r="L47" s="23">
        <v>22917.457999999999</v>
      </c>
      <c r="M47" s="25">
        <v>40133.616000000002</v>
      </c>
      <c r="N47" s="27">
        <v>0</v>
      </c>
      <c r="O47" s="29">
        <v>295546.96899999998</v>
      </c>
      <c r="P47" s="31">
        <v>253094.97</v>
      </c>
      <c r="Q47" s="33">
        <v>219255.579</v>
      </c>
      <c r="R47" s="35">
        <v>243782.27</v>
      </c>
      <c r="S47" s="37">
        <v>249409.41899999999</v>
      </c>
      <c r="T47" s="39">
        <v>1324140.281</v>
      </c>
      <c r="U47" s="41" t="s">
        <v>96</v>
      </c>
      <c r="V47" s="43">
        <v>0</v>
      </c>
      <c r="W47" s="45">
        <v>0</v>
      </c>
      <c r="X47" s="47">
        <v>0</v>
      </c>
      <c r="Y47" s="49">
        <v>207953.72700000001</v>
      </c>
      <c r="Z47" s="51">
        <v>172797.89300000001</v>
      </c>
      <c r="AA47" s="53">
        <v>161208.576</v>
      </c>
      <c r="AB47" s="55">
        <v>172803.37700000001</v>
      </c>
      <c r="AC47" s="57">
        <v>166766.149</v>
      </c>
      <c r="AD47" s="59">
        <v>881529.72199999995</v>
      </c>
      <c r="AE47" s="61" t="s">
        <v>96</v>
      </c>
      <c r="AF47" s="63">
        <v>0</v>
      </c>
      <c r="AG47" s="65">
        <v>276.18299999999999</v>
      </c>
      <c r="AH47" s="67">
        <v>0</v>
      </c>
      <c r="AI47" s="69">
        <v>1001.096</v>
      </c>
      <c r="AJ47" s="71">
        <v>2031.1679999999999</v>
      </c>
      <c r="AK47" s="73">
        <v>3081.1849999999999</v>
      </c>
      <c r="AL47" s="75">
        <v>9028.8510000000006</v>
      </c>
      <c r="AM47" s="77">
        <v>17125.536</v>
      </c>
      <c r="AN47" s="79">
        <v>32544.019</v>
      </c>
      <c r="AO47" s="81" t="s">
        <v>96</v>
      </c>
      <c r="AP47" s="83">
        <v>18732.844000000001</v>
      </c>
      <c r="AQ47" s="85">
        <v>32505.357</v>
      </c>
      <c r="AR47" s="87">
        <v>0</v>
      </c>
      <c r="AS47" s="89">
        <v>62790.987000000001</v>
      </c>
      <c r="AT47" s="91">
        <v>56319.754999999997</v>
      </c>
      <c r="AU47" s="93">
        <v>36283.517</v>
      </c>
      <c r="AV47" s="95">
        <v>41618.461000000003</v>
      </c>
      <c r="AW47" s="97">
        <v>46459.125</v>
      </c>
      <c r="AX47" s="99">
        <v>294710.04599999997</v>
      </c>
      <c r="AY47" s="101" t="s">
        <v>96</v>
      </c>
      <c r="AZ47" s="103">
        <v>1421.3440000000001</v>
      </c>
      <c r="BA47" s="105">
        <v>4289.9859999999999</v>
      </c>
      <c r="BB47" s="107">
        <v>0</v>
      </c>
      <c r="BC47" s="109">
        <v>6896.1610000000001</v>
      </c>
      <c r="BD47" s="111">
        <v>7823.18</v>
      </c>
      <c r="BE47" s="113">
        <v>4950.68</v>
      </c>
      <c r="BF47" s="115">
        <v>4438.7299999999996</v>
      </c>
      <c r="BG47" s="117">
        <v>3566.5619999999999</v>
      </c>
      <c r="BH47" s="119">
        <v>33386.642999999996</v>
      </c>
      <c r="BI47" s="121" t="s">
        <v>96</v>
      </c>
      <c r="BJ47" s="123">
        <v>2763.27</v>
      </c>
      <c r="BK47" s="125">
        <v>3062.09</v>
      </c>
      <c r="BL47" s="127">
        <v>0</v>
      </c>
      <c r="BM47" s="129">
        <v>16904.998</v>
      </c>
      <c r="BN47" s="131">
        <v>14122.974</v>
      </c>
      <c r="BO47" s="133">
        <v>13731.620999999999</v>
      </c>
      <c r="BP47" s="135">
        <v>15892.851000000001</v>
      </c>
      <c r="BQ47" s="137">
        <v>15492.047</v>
      </c>
      <c r="BR47" s="139">
        <v>81969.850999999995</v>
      </c>
      <c r="BS47" s="141" t="s">
        <v>96</v>
      </c>
      <c r="BT47" s="143">
        <v>27056.374</v>
      </c>
      <c r="BU47" s="145">
        <v>70922.233999999997</v>
      </c>
      <c r="BV47" s="147">
        <v>0</v>
      </c>
      <c r="BW47" s="149">
        <v>565532.76100000006</v>
      </c>
      <c r="BX47" s="151">
        <v>495106.88</v>
      </c>
      <c r="BY47" s="153">
        <v>359283.26199999999</v>
      </c>
      <c r="BZ47" s="155">
        <v>266733.78899999999</v>
      </c>
      <c r="CA47" s="157">
        <v>151524.67300000001</v>
      </c>
      <c r="CB47" s="159">
        <v>1936159.973</v>
      </c>
      <c r="CC47" s="161" t="s">
        <v>96</v>
      </c>
      <c r="CD47" s="163">
        <v>0</v>
      </c>
      <c r="CE47" s="165">
        <v>0</v>
      </c>
      <c r="CF47" s="167">
        <v>0</v>
      </c>
      <c r="CG47" s="169">
        <v>421861.18599999999</v>
      </c>
      <c r="CH47" s="171">
        <v>347181.48700000002</v>
      </c>
      <c r="CI47" s="173">
        <v>261536.641</v>
      </c>
      <c r="CJ47" s="175">
        <v>201379.19099999999</v>
      </c>
      <c r="CK47" s="177">
        <v>116427.935</v>
      </c>
      <c r="CL47" s="179">
        <v>1348386.44</v>
      </c>
      <c r="CM47" s="181" t="s">
        <v>96</v>
      </c>
      <c r="CN47" s="183">
        <v>27056.374</v>
      </c>
      <c r="CO47" s="185">
        <v>70922.233999999997</v>
      </c>
      <c r="CP47" s="187">
        <v>0</v>
      </c>
      <c r="CQ47" s="189">
        <v>143671.57500000001</v>
      </c>
      <c r="CR47" s="191">
        <v>147925.39300000001</v>
      </c>
      <c r="CS47" s="193">
        <v>97746.620999999999</v>
      </c>
      <c r="CT47" s="195">
        <v>65354.597999999998</v>
      </c>
      <c r="CU47" s="197">
        <v>35096.737999999998</v>
      </c>
      <c r="CV47" s="199">
        <v>587773.53300000005</v>
      </c>
      <c r="CW47" s="201" t="s">
        <v>96</v>
      </c>
      <c r="CX47" s="203">
        <v>1203.473</v>
      </c>
      <c r="CY47" s="205">
        <v>4360.71</v>
      </c>
      <c r="CZ47" s="207">
        <v>0</v>
      </c>
      <c r="DA47" s="209">
        <v>54253.32</v>
      </c>
      <c r="DB47" s="211">
        <v>85104.482999999993</v>
      </c>
      <c r="DC47" s="213">
        <v>151304.41</v>
      </c>
      <c r="DD47" s="215">
        <v>122582.42600000001</v>
      </c>
      <c r="DE47" s="217">
        <v>76559.657999999996</v>
      </c>
      <c r="DF47" s="219">
        <v>495368.48</v>
      </c>
      <c r="DG47" s="221" t="s">
        <v>96</v>
      </c>
      <c r="DH47" s="223">
        <v>1140.8240000000001</v>
      </c>
      <c r="DI47" s="225">
        <v>4120.8149999999996</v>
      </c>
      <c r="DJ47" s="227">
        <v>0</v>
      </c>
      <c r="DK47" s="229">
        <v>45353.923999999999</v>
      </c>
      <c r="DL47" s="231">
        <v>71567.418000000005</v>
      </c>
      <c r="DM47" s="233">
        <v>133774.264</v>
      </c>
      <c r="DN47" s="235">
        <v>105416.30100000001</v>
      </c>
      <c r="DO47" s="237">
        <v>62711.03</v>
      </c>
      <c r="DP47" s="239">
        <v>424084.576</v>
      </c>
      <c r="DQ47" s="241" t="s">
        <v>96</v>
      </c>
      <c r="DR47" s="243">
        <v>62.649000000000001</v>
      </c>
      <c r="DS47" s="245">
        <v>239.89500000000001</v>
      </c>
      <c r="DT47" s="247">
        <v>0</v>
      </c>
      <c r="DU47" s="249">
        <v>8829.3220000000001</v>
      </c>
      <c r="DV47" s="251">
        <v>13217.241</v>
      </c>
      <c r="DW47" s="253">
        <v>17418.357</v>
      </c>
      <c r="DX47" s="255">
        <v>17080.076000000001</v>
      </c>
      <c r="DY47" s="257">
        <v>13786.42</v>
      </c>
      <c r="DZ47" s="259">
        <v>70633.960000000006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70.073999999999998</v>
      </c>
      <c r="EF47" s="271">
        <v>319.82400000000001</v>
      </c>
      <c r="EG47" s="273">
        <v>111.789</v>
      </c>
      <c r="EH47" s="275">
        <v>0</v>
      </c>
      <c r="EI47" s="277">
        <v>62.207999999999998</v>
      </c>
      <c r="EJ47" s="279">
        <v>563.89499999999998</v>
      </c>
      <c r="EK47" s="281" t="s">
        <v>96</v>
      </c>
      <c r="EL47" s="283">
        <v>0</v>
      </c>
      <c r="EM47" s="285">
        <v>0</v>
      </c>
      <c r="EN47" s="287">
        <v>0</v>
      </c>
      <c r="EO47" s="289">
        <v>0</v>
      </c>
      <c r="EP47" s="291">
        <v>0</v>
      </c>
      <c r="EQ47" s="293">
        <v>0</v>
      </c>
      <c r="ER47" s="295">
        <v>86.049000000000007</v>
      </c>
      <c r="ES47" s="297">
        <v>0</v>
      </c>
      <c r="ET47" s="299">
        <v>86.049000000000007</v>
      </c>
      <c r="EU47" s="301" t="s">
        <v>96</v>
      </c>
      <c r="EV47" s="303">
        <v>44018.949000000001</v>
      </c>
      <c r="EW47" s="305">
        <v>50873.737999999998</v>
      </c>
      <c r="EX47" s="307">
        <v>0</v>
      </c>
      <c r="EY47" s="309">
        <v>63165.148000000001</v>
      </c>
      <c r="EZ47" s="311">
        <v>93518.289000000004</v>
      </c>
      <c r="FA47" s="313">
        <v>69418.260999999999</v>
      </c>
      <c r="FB47" s="315">
        <v>68124.548999999999</v>
      </c>
      <c r="FC47" s="317">
        <v>50251.828999999998</v>
      </c>
      <c r="FD47" s="319">
        <v>439370.76299999998</v>
      </c>
      <c r="FE47" s="321" t="s">
        <v>96</v>
      </c>
      <c r="FF47" s="323">
        <v>28990.486000000001</v>
      </c>
      <c r="FG47" s="325">
        <v>40909.603000000003</v>
      </c>
      <c r="FH47" s="327">
        <v>0</v>
      </c>
      <c r="FI47" s="329">
        <v>50637.288999999997</v>
      </c>
      <c r="FJ47" s="331">
        <v>84812.691999999995</v>
      </c>
      <c r="FK47" s="333">
        <v>63784.777999999998</v>
      </c>
      <c r="FL47" s="335">
        <v>63795.41</v>
      </c>
      <c r="FM47" s="337">
        <v>48880.824999999997</v>
      </c>
      <c r="FN47" s="339">
        <v>381811.08299999998</v>
      </c>
      <c r="FO47" s="341" t="s">
        <v>96</v>
      </c>
      <c r="FP47" s="343">
        <v>2475.7959999999998</v>
      </c>
      <c r="FQ47" s="345">
        <v>2294.2719999999999</v>
      </c>
      <c r="FR47" s="347">
        <v>0</v>
      </c>
      <c r="FS47" s="349">
        <v>3100.498</v>
      </c>
      <c r="FT47" s="351">
        <v>2295.9740000000002</v>
      </c>
      <c r="FU47" s="353">
        <v>1655.403</v>
      </c>
      <c r="FV47" s="355">
        <v>1428.559</v>
      </c>
      <c r="FW47" s="357">
        <v>406.899</v>
      </c>
      <c r="FX47" s="359">
        <v>13657.401</v>
      </c>
      <c r="FY47" s="361" t="s">
        <v>96</v>
      </c>
      <c r="FZ47" s="363">
        <v>12552.666999999999</v>
      </c>
      <c r="GA47" s="365">
        <v>7669.8630000000003</v>
      </c>
      <c r="GB47" s="367">
        <v>0</v>
      </c>
      <c r="GC47" s="369">
        <v>9427.3610000000008</v>
      </c>
      <c r="GD47" s="371">
        <v>6409.6229999999996</v>
      </c>
      <c r="GE47" s="373">
        <v>3978.08</v>
      </c>
      <c r="GF47" s="375">
        <v>2900.58</v>
      </c>
      <c r="GG47" s="377">
        <v>964.10500000000002</v>
      </c>
      <c r="GH47" s="379">
        <v>43902.279000000002</v>
      </c>
      <c r="GI47" s="381" t="s">
        <v>96</v>
      </c>
      <c r="GJ47" s="383">
        <v>15784.291999999999</v>
      </c>
      <c r="GK47" s="385">
        <v>17713.035</v>
      </c>
      <c r="GL47" s="387">
        <v>0</v>
      </c>
      <c r="GM47" s="389">
        <v>134285.33900000001</v>
      </c>
      <c r="GN47" s="391">
        <v>94877.915999999997</v>
      </c>
      <c r="GO47" s="393">
        <v>95909.411999999997</v>
      </c>
      <c r="GP47" s="395">
        <v>129079.90700000001</v>
      </c>
      <c r="GQ47" s="397">
        <v>85668.240999999995</v>
      </c>
      <c r="GR47" s="399">
        <v>573318.14199999999</v>
      </c>
      <c r="GS47" s="401" t="s">
        <v>96</v>
      </c>
      <c r="GT47" s="403">
        <v>28037.239000000001</v>
      </c>
      <c r="GU47" s="405">
        <v>32452.185000000001</v>
      </c>
      <c r="GV47" s="407">
        <v>0</v>
      </c>
      <c r="GW47" s="409">
        <v>189712.122</v>
      </c>
      <c r="GX47" s="411">
        <v>131224.375</v>
      </c>
      <c r="GY47" s="413">
        <v>92838.434999999998</v>
      </c>
      <c r="GZ47" s="415">
        <v>66929.141000000003</v>
      </c>
      <c r="HA47" s="417">
        <v>38687.822</v>
      </c>
      <c r="HB47" s="419">
        <v>579881.31900000002</v>
      </c>
    </row>
    <row r="48" spans="1:210" ht="14.25" customHeight="1" x14ac:dyDescent="0.15">
      <c r="A48" s="1" t="s">
        <v>97</v>
      </c>
      <c r="B48" s="3">
        <v>39095.587</v>
      </c>
      <c r="C48" s="5">
        <v>81890.096999999994</v>
      </c>
      <c r="D48" s="7">
        <v>0</v>
      </c>
      <c r="E48" s="9">
        <v>582023.55099999998</v>
      </c>
      <c r="F48" s="11">
        <v>560446.13300000003</v>
      </c>
      <c r="G48" s="13">
        <v>457933.92499999999</v>
      </c>
      <c r="H48" s="15">
        <v>323765.58399999997</v>
      </c>
      <c r="I48" s="17">
        <v>190897.68400000001</v>
      </c>
      <c r="J48" s="19">
        <v>2236052.5610000002</v>
      </c>
      <c r="K48" s="21" t="s">
        <v>97</v>
      </c>
      <c r="L48" s="23">
        <v>4641.4530000000004</v>
      </c>
      <c r="M48" s="25">
        <v>14989.43</v>
      </c>
      <c r="N48" s="27">
        <v>0</v>
      </c>
      <c r="O48" s="29">
        <v>118533.553</v>
      </c>
      <c r="P48" s="31">
        <v>112422.117</v>
      </c>
      <c r="Q48" s="33">
        <v>85982.381999999998</v>
      </c>
      <c r="R48" s="35">
        <v>71292.31</v>
      </c>
      <c r="S48" s="37">
        <v>61139.06</v>
      </c>
      <c r="T48" s="39">
        <v>469000.30499999999</v>
      </c>
      <c r="U48" s="41" t="s">
        <v>97</v>
      </c>
      <c r="V48" s="43">
        <v>0</v>
      </c>
      <c r="W48" s="45">
        <v>0</v>
      </c>
      <c r="X48" s="47">
        <v>0</v>
      </c>
      <c r="Y48" s="49">
        <v>77998.574999999997</v>
      </c>
      <c r="Z48" s="51">
        <v>71917.054000000004</v>
      </c>
      <c r="AA48" s="53">
        <v>55518.324999999997</v>
      </c>
      <c r="AB48" s="55">
        <v>44716.171000000002</v>
      </c>
      <c r="AC48" s="57">
        <v>37546.231</v>
      </c>
      <c r="AD48" s="59">
        <v>287696.35600000003</v>
      </c>
      <c r="AE48" s="61" t="s">
        <v>97</v>
      </c>
      <c r="AF48" s="63">
        <v>0</v>
      </c>
      <c r="AG48" s="65">
        <v>0</v>
      </c>
      <c r="AH48" s="67">
        <v>0</v>
      </c>
      <c r="AI48" s="69">
        <v>0</v>
      </c>
      <c r="AJ48" s="71">
        <v>147.602</v>
      </c>
      <c r="AK48" s="73">
        <v>562.41899999999998</v>
      </c>
      <c r="AL48" s="75">
        <v>1491.84</v>
      </c>
      <c r="AM48" s="77">
        <v>2619.89</v>
      </c>
      <c r="AN48" s="79">
        <v>4821.7510000000002</v>
      </c>
      <c r="AO48" s="81" t="s">
        <v>97</v>
      </c>
      <c r="AP48" s="83">
        <v>2864.317</v>
      </c>
      <c r="AQ48" s="85">
        <v>9027.0470000000005</v>
      </c>
      <c r="AR48" s="87">
        <v>0</v>
      </c>
      <c r="AS48" s="89">
        <v>26412.453000000001</v>
      </c>
      <c r="AT48" s="91">
        <v>24462.696</v>
      </c>
      <c r="AU48" s="93">
        <v>17568.663</v>
      </c>
      <c r="AV48" s="95">
        <v>15093.455</v>
      </c>
      <c r="AW48" s="97">
        <v>14281.754000000001</v>
      </c>
      <c r="AX48" s="99">
        <v>109710.38499999999</v>
      </c>
      <c r="AY48" s="101" t="s">
        <v>97</v>
      </c>
      <c r="AZ48" s="103">
        <v>968.31500000000005</v>
      </c>
      <c r="BA48" s="105">
        <v>4844.6639999999998</v>
      </c>
      <c r="BB48" s="107">
        <v>0</v>
      </c>
      <c r="BC48" s="109">
        <v>7000.009</v>
      </c>
      <c r="BD48" s="111">
        <v>9116.7160000000003</v>
      </c>
      <c r="BE48" s="113">
        <v>6264.5910000000003</v>
      </c>
      <c r="BF48" s="115">
        <v>4861.4390000000003</v>
      </c>
      <c r="BG48" s="117">
        <v>2783.761</v>
      </c>
      <c r="BH48" s="119">
        <v>35839.495000000003</v>
      </c>
      <c r="BI48" s="121" t="s">
        <v>97</v>
      </c>
      <c r="BJ48" s="123">
        <v>808.82100000000003</v>
      </c>
      <c r="BK48" s="125">
        <v>1117.7190000000001</v>
      </c>
      <c r="BL48" s="127">
        <v>0</v>
      </c>
      <c r="BM48" s="129">
        <v>7122.5159999999996</v>
      </c>
      <c r="BN48" s="131">
        <v>6778.049</v>
      </c>
      <c r="BO48" s="133">
        <v>6068.384</v>
      </c>
      <c r="BP48" s="135">
        <v>5129.4049999999997</v>
      </c>
      <c r="BQ48" s="137">
        <v>3907.424</v>
      </c>
      <c r="BR48" s="139">
        <v>30932.317999999999</v>
      </c>
      <c r="BS48" s="141" t="s">
        <v>97</v>
      </c>
      <c r="BT48" s="143">
        <v>6983.4350000000004</v>
      </c>
      <c r="BU48" s="145">
        <v>22902.092000000001</v>
      </c>
      <c r="BV48" s="147">
        <v>0</v>
      </c>
      <c r="BW48" s="149">
        <v>260016.18799999999</v>
      </c>
      <c r="BX48" s="151">
        <v>240136.45800000001</v>
      </c>
      <c r="BY48" s="153">
        <v>178281.31</v>
      </c>
      <c r="BZ48" s="155">
        <v>114929.963</v>
      </c>
      <c r="CA48" s="157">
        <v>57204.237000000001</v>
      </c>
      <c r="CB48" s="159">
        <v>880453.68299999996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187336.15</v>
      </c>
      <c r="CH48" s="171">
        <v>168412.30300000001</v>
      </c>
      <c r="CI48" s="173">
        <v>127850.007</v>
      </c>
      <c r="CJ48" s="175">
        <v>80873.010999999999</v>
      </c>
      <c r="CK48" s="177">
        <v>38677.849000000002</v>
      </c>
      <c r="CL48" s="179">
        <v>603149.31999999995</v>
      </c>
      <c r="CM48" s="181" t="s">
        <v>97</v>
      </c>
      <c r="CN48" s="183">
        <v>6983.4350000000004</v>
      </c>
      <c r="CO48" s="185">
        <v>22902.092000000001</v>
      </c>
      <c r="CP48" s="187">
        <v>0</v>
      </c>
      <c r="CQ48" s="189">
        <v>72680.038</v>
      </c>
      <c r="CR48" s="191">
        <v>71724.154999999999</v>
      </c>
      <c r="CS48" s="193">
        <v>50431.303</v>
      </c>
      <c r="CT48" s="195">
        <v>34056.951999999997</v>
      </c>
      <c r="CU48" s="197">
        <v>18526.387999999999</v>
      </c>
      <c r="CV48" s="199">
        <v>277304.36300000001</v>
      </c>
      <c r="CW48" s="201" t="s">
        <v>97</v>
      </c>
      <c r="CX48" s="203">
        <v>312.33600000000001</v>
      </c>
      <c r="CY48" s="205">
        <v>1189.0260000000001</v>
      </c>
      <c r="CZ48" s="207">
        <v>0</v>
      </c>
      <c r="DA48" s="209">
        <v>22766.222000000002</v>
      </c>
      <c r="DB48" s="211">
        <v>36079.349000000002</v>
      </c>
      <c r="DC48" s="213">
        <v>52257.267</v>
      </c>
      <c r="DD48" s="215">
        <v>37385.803999999996</v>
      </c>
      <c r="DE48" s="217">
        <v>19257.162</v>
      </c>
      <c r="DF48" s="219">
        <v>169247.166</v>
      </c>
      <c r="DG48" s="221" t="s">
        <v>97</v>
      </c>
      <c r="DH48" s="223">
        <v>312.33600000000001</v>
      </c>
      <c r="DI48" s="225">
        <v>915.35400000000004</v>
      </c>
      <c r="DJ48" s="227">
        <v>0</v>
      </c>
      <c r="DK48" s="229">
        <v>18276.252</v>
      </c>
      <c r="DL48" s="231">
        <v>29766.642</v>
      </c>
      <c r="DM48" s="233">
        <v>41917.146000000001</v>
      </c>
      <c r="DN48" s="235">
        <v>31506.486000000001</v>
      </c>
      <c r="DO48" s="237">
        <v>13607.291999999999</v>
      </c>
      <c r="DP48" s="239">
        <v>136301.508</v>
      </c>
      <c r="DQ48" s="241" t="s">
        <v>97</v>
      </c>
      <c r="DR48" s="243">
        <v>0</v>
      </c>
      <c r="DS48" s="245">
        <v>250.25399999999999</v>
      </c>
      <c r="DT48" s="247">
        <v>0</v>
      </c>
      <c r="DU48" s="249">
        <v>4342.0910000000003</v>
      </c>
      <c r="DV48" s="251">
        <v>5690.5280000000002</v>
      </c>
      <c r="DW48" s="253">
        <v>10050.474</v>
      </c>
      <c r="DX48" s="255">
        <v>5810.5219999999999</v>
      </c>
      <c r="DY48" s="257">
        <v>5638.1790000000001</v>
      </c>
      <c r="DZ48" s="259">
        <v>31782.047999999999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71.153999999999996</v>
      </c>
      <c r="EF48" s="271">
        <v>0</v>
      </c>
      <c r="EG48" s="273">
        <v>70.415999999999997</v>
      </c>
      <c r="EH48" s="275">
        <v>0</v>
      </c>
      <c r="EI48" s="277">
        <v>0</v>
      </c>
      <c r="EJ48" s="279">
        <v>141.57</v>
      </c>
      <c r="EK48" s="281" t="s">
        <v>97</v>
      </c>
      <c r="EL48" s="283">
        <v>0</v>
      </c>
      <c r="EM48" s="285">
        <v>23.417999999999999</v>
      </c>
      <c r="EN48" s="287">
        <v>0</v>
      </c>
      <c r="EO48" s="289">
        <v>76.724999999999994</v>
      </c>
      <c r="EP48" s="291">
        <v>622.17899999999997</v>
      </c>
      <c r="EQ48" s="293">
        <v>219.23099999999999</v>
      </c>
      <c r="ER48" s="295">
        <v>68.796000000000006</v>
      </c>
      <c r="ES48" s="297">
        <v>11.691000000000001</v>
      </c>
      <c r="ET48" s="299">
        <v>1022.04</v>
      </c>
      <c r="EU48" s="301" t="s">
        <v>97</v>
      </c>
      <c r="EV48" s="303">
        <v>13984.409</v>
      </c>
      <c r="EW48" s="305">
        <v>22839.871999999999</v>
      </c>
      <c r="EX48" s="307">
        <v>0</v>
      </c>
      <c r="EY48" s="309">
        <v>30216.417000000001</v>
      </c>
      <c r="EZ48" s="311">
        <v>48696.061000000002</v>
      </c>
      <c r="FA48" s="313">
        <v>37155.271999999997</v>
      </c>
      <c r="FB48" s="315">
        <v>29600.351999999999</v>
      </c>
      <c r="FC48" s="317">
        <v>19865.163</v>
      </c>
      <c r="FD48" s="319">
        <v>202357.546</v>
      </c>
      <c r="FE48" s="321" t="s">
        <v>97</v>
      </c>
      <c r="FF48" s="323">
        <v>9219.7810000000009</v>
      </c>
      <c r="FG48" s="325">
        <v>17993.716</v>
      </c>
      <c r="FH48" s="327">
        <v>0</v>
      </c>
      <c r="FI48" s="329">
        <v>25097.65</v>
      </c>
      <c r="FJ48" s="331">
        <v>43380.546999999999</v>
      </c>
      <c r="FK48" s="333">
        <v>33246.576000000001</v>
      </c>
      <c r="FL48" s="335">
        <v>27284.173999999999</v>
      </c>
      <c r="FM48" s="337">
        <v>19046.611000000001</v>
      </c>
      <c r="FN48" s="339">
        <v>175269.05499999999</v>
      </c>
      <c r="FO48" s="341" t="s">
        <v>97</v>
      </c>
      <c r="FP48" s="343">
        <v>863.01900000000001</v>
      </c>
      <c r="FQ48" s="345">
        <v>1220.0889999999999</v>
      </c>
      <c r="FR48" s="347">
        <v>0</v>
      </c>
      <c r="FS48" s="349">
        <v>1273.8119999999999</v>
      </c>
      <c r="FT48" s="351">
        <v>1717.7</v>
      </c>
      <c r="FU48" s="353">
        <v>892.17600000000004</v>
      </c>
      <c r="FV48" s="355">
        <v>620.64</v>
      </c>
      <c r="FW48" s="357">
        <v>290.60399999999998</v>
      </c>
      <c r="FX48" s="359">
        <v>6878.04</v>
      </c>
      <c r="FY48" s="361" t="s">
        <v>97</v>
      </c>
      <c r="FZ48" s="363">
        <v>3901.6089999999999</v>
      </c>
      <c r="GA48" s="365">
        <v>3626.067</v>
      </c>
      <c r="GB48" s="367">
        <v>0</v>
      </c>
      <c r="GC48" s="369">
        <v>3844.9549999999999</v>
      </c>
      <c r="GD48" s="371">
        <v>3597.8139999999999</v>
      </c>
      <c r="GE48" s="373">
        <v>3016.52</v>
      </c>
      <c r="GF48" s="375">
        <v>1695.538</v>
      </c>
      <c r="GG48" s="377">
        <v>527.94799999999998</v>
      </c>
      <c r="GH48" s="379">
        <v>20210.451000000001</v>
      </c>
      <c r="GI48" s="381" t="s">
        <v>97</v>
      </c>
      <c r="GJ48" s="383">
        <v>5025.9539999999997</v>
      </c>
      <c r="GK48" s="385">
        <v>7111.8010000000004</v>
      </c>
      <c r="GL48" s="387">
        <v>0</v>
      </c>
      <c r="GM48" s="389">
        <v>55632.959999999999</v>
      </c>
      <c r="GN48" s="391">
        <v>57307.345999999998</v>
      </c>
      <c r="GO48" s="393">
        <v>55968.006000000001</v>
      </c>
      <c r="GP48" s="395">
        <v>42936.103999999999</v>
      </c>
      <c r="GQ48" s="397">
        <v>19989.825000000001</v>
      </c>
      <c r="GR48" s="399">
        <v>243971.99600000001</v>
      </c>
      <c r="GS48" s="401" t="s">
        <v>97</v>
      </c>
      <c r="GT48" s="403">
        <v>8148</v>
      </c>
      <c r="GU48" s="405">
        <v>12857.876</v>
      </c>
      <c r="GV48" s="407">
        <v>0</v>
      </c>
      <c r="GW48" s="409">
        <v>94858.210999999996</v>
      </c>
      <c r="GX48" s="411">
        <v>65804.801999999996</v>
      </c>
      <c r="GY48" s="413">
        <v>48289.688000000002</v>
      </c>
      <c r="GZ48" s="415">
        <v>27621.050999999999</v>
      </c>
      <c r="HA48" s="417">
        <v>13442.236999999999</v>
      </c>
      <c r="HB48" s="419">
        <v>271021.86499999999</v>
      </c>
    </row>
    <row r="49" spans="1:211" ht="14.25" customHeight="1" x14ac:dyDescent="0.15">
      <c r="A49" s="2" t="s">
        <v>98</v>
      </c>
      <c r="B49" s="4">
        <v>369682.86900000001</v>
      </c>
      <c r="C49" s="6">
        <v>703956.58600000001</v>
      </c>
      <c r="D49" s="8">
        <v>0</v>
      </c>
      <c r="E49" s="10">
        <v>3991551.8450000002</v>
      </c>
      <c r="F49" s="12">
        <v>3659827.2000000002</v>
      </c>
      <c r="G49" s="14">
        <v>3228197.1490000002</v>
      </c>
      <c r="H49" s="16">
        <v>2714694.2749999999</v>
      </c>
      <c r="I49" s="18">
        <v>1600473.46</v>
      </c>
      <c r="J49" s="20">
        <v>16268383.384</v>
      </c>
      <c r="K49" s="22" t="s">
        <v>98</v>
      </c>
      <c r="L49" s="24">
        <v>41316.409</v>
      </c>
      <c r="M49" s="26">
        <v>106022.44</v>
      </c>
      <c r="N49" s="28">
        <v>0</v>
      </c>
      <c r="O49" s="30">
        <v>791101.27899999998</v>
      </c>
      <c r="P49" s="32">
        <v>787932.62600000005</v>
      </c>
      <c r="Q49" s="34">
        <v>733374.43500000006</v>
      </c>
      <c r="R49" s="36">
        <v>775923.3</v>
      </c>
      <c r="S49" s="38">
        <v>657637.55299999996</v>
      </c>
      <c r="T49" s="40">
        <v>3893308.0419999999</v>
      </c>
      <c r="U49" s="42" t="s">
        <v>98</v>
      </c>
      <c r="V49" s="44">
        <v>0</v>
      </c>
      <c r="W49" s="46">
        <v>0</v>
      </c>
      <c r="X49" s="48">
        <v>0</v>
      </c>
      <c r="Y49" s="50">
        <v>451367.30499999999</v>
      </c>
      <c r="Z49" s="52">
        <v>443396.82699999999</v>
      </c>
      <c r="AA49" s="54">
        <v>442209.06199999998</v>
      </c>
      <c r="AB49" s="56">
        <v>479742.05099999998</v>
      </c>
      <c r="AC49" s="58">
        <v>390618.489</v>
      </c>
      <c r="AD49" s="60">
        <v>2207333.7340000002</v>
      </c>
      <c r="AE49" s="62" t="s">
        <v>98</v>
      </c>
      <c r="AF49" s="64">
        <v>0</v>
      </c>
      <c r="AG49" s="66">
        <v>59.317999999999998</v>
      </c>
      <c r="AH49" s="68">
        <v>0</v>
      </c>
      <c r="AI49" s="70">
        <v>1927.7239999999999</v>
      </c>
      <c r="AJ49" s="72">
        <v>5235.1490000000003</v>
      </c>
      <c r="AK49" s="74">
        <v>12791.691000000001</v>
      </c>
      <c r="AL49" s="76">
        <v>28528.397000000001</v>
      </c>
      <c r="AM49" s="78">
        <v>56215.305999999997</v>
      </c>
      <c r="AN49" s="80">
        <v>104757.58500000001</v>
      </c>
      <c r="AO49" s="82" t="s">
        <v>98</v>
      </c>
      <c r="AP49" s="84">
        <v>23471.238000000001</v>
      </c>
      <c r="AQ49" s="86">
        <v>67944.160999999993</v>
      </c>
      <c r="AR49" s="88">
        <v>0</v>
      </c>
      <c r="AS49" s="90">
        <v>190912.12</v>
      </c>
      <c r="AT49" s="92">
        <v>186245.228</v>
      </c>
      <c r="AU49" s="94">
        <v>136354.97700000001</v>
      </c>
      <c r="AV49" s="96">
        <v>131420.40599999999</v>
      </c>
      <c r="AW49" s="98">
        <v>119444.72900000001</v>
      </c>
      <c r="AX49" s="100">
        <v>855792.85900000005</v>
      </c>
      <c r="AY49" s="102" t="s">
        <v>98</v>
      </c>
      <c r="AZ49" s="104">
        <v>5394.4440000000004</v>
      </c>
      <c r="BA49" s="106">
        <v>19431.173999999999</v>
      </c>
      <c r="BB49" s="108">
        <v>0</v>
      </c>
      <c r="BC49" s="110">
        <v>35203.317000000003</v>
      </c>
      <c r="BD49" s="112">
        <v>43769.220999999998</v>
      </c>
      <c r="BE49" s="114">
        <v>34183.65</v>
      </c>
      <c r="BF49" s="116">
        <v>28385.580999999998</v>
      </c>
      <c r="BG49" s="118">
        <v>17498.328000000001</v>
      </c>
      <c r="BH49" s="120">
        <v>183865.715</v>
      </c>
      <c r="BI49" s="122" t="s">
        <v>98</v>
      </c>
      <c r="BJ49" s="124">
        <v>12450.727000000001</v>
      </c>
      <c r="BK49" s="126">
        <v>18587.787</v>
      </c>
      <c r="BL49" s="128">
        <v>0</v>
      </c>
      <c r="BM49" s="130">
        <v>111690.81299999999</v>
      </c>
      <c r="BN49" s="132">
        <v>109286.201</v>
      </c>
      <c r="BO49" s="134">
        <v>107835.05499999999</v>
      </c>
      <c r="BP49" s="136">
        <v>107846.86500000001</v>
      </c>
      <c r="BQ49" s="138">
        <v>73860.701000000001</v>
      </c>
      <c r="BR49" s="140">
        <v>541558.14899999998</v>
      </c>
      <c r="BS49" s="142" t="s">
        <v>98</v>
      </c>
      <c r="BT49" s="144">
        <v>117631.79700000001</v>
      </c>
      <c r="BU49" s="146">
        <v>273399.174</v>
      </c>
      <c r="BV49" s="148">
        <v>0</v>
      </c>
      <c r="BW49" s="150">
        <v>1933711.72</v>
      </c>
      <c r="BX49" s="152">
        <v>1693820.4669999999</v>
      </c>
      <c r="BY49" s="154">
        <v>1306037.6310000001</v>
      </c>
      <c r="BZ49" s="156">
        <v>927461.27</v>
      </c>
      <c r="CA49" s="158">
        <v>420130.75199999998</v>
      </c>
      <c r="CB49" s="160">
        <v>6672192.8109999998</v>
      </c>
      <c r="CC49" s="162" t="s">
        <v>98</v>
      </c>
      <c r="CD49" s="164">
        <v>0</v>
      </c>
      <c r="CE49" s="166">
        <v>0</v>
      </c>
      <c r="CF49" s="168">
        <v>0</v>
      </c>
      <c r="CG49" s="170">
        <v>1451554.7390000001</v>
      </c>
      <c r="CH49" s="172">
        <v>1247429.9990000001</v>
      </c>
      <c r="CI49" s="174">
        <v>1010708.469</v>
      </c>
      <c r="CJ49" s="176">
        <v>738033.79700000002</v>
      </c>
      <c r="CK49" s="178">
        <v>351402.18199999997</v>
      </c>
      <c r="CL49" s="180">
        <v>4799129.1859999998</v>
      </c>
      <c r="CM49" s="182" t="s">
        <v>98</v>
      </c>
      <c r="CN49" s="184">
        <v>117631.79700000001</v>
      </c>
      <c r="CO49" s="186">
        <v>273399.174</v>
      </c>
      <c r="CP49" s="188">
        <v>0</v>
      </c>
      <c r="CQ49" s="190">
        <v>482156.98100000003</v>
      </c>
      <c r="CR49" s="192">
        <v>446390.46799999999</v>
      </c>
      <c r="CS49" s="194">
        <v>295329.16200000001</v>
      </c>
      <c r="CT49" s="196">
        <v>189427.473</v>
      </c>
      <c r="CU49" s="198">
        <v>68728.570000000007</v>
      </c>
      <c r="CV49" s="200">
        <v>1873063.625</v>
      </c>
      <c r="CW49" s="202" t="s">
        <v>98</v>
      </c>
      <c r="CX49" s="204">
        <v>2072.306</v>
      </c>
      <c r="CY49" s="206">
        <v>9575.5640000000003</v>
      </c>
      <c r="CZ49" s="208">
        <v>0</v>
      </c>
      <c r="DA49" s="210">
        <v>112216.061</v>
      </c>
      <c r="DB49" s="212">
        <v>154295.53099999999</v>
      </c>
      <c r="DC49" s="214">
        <v>309081.16200000001</v>
      </c>
      <c r="DD49" s="216">
        <v>230970.101</v>
      </c>
      <c r="DE49" s="218">
        <v>97315.695000000007</v>
      </c>
      <c r="DF49" s="220">
        <v>915526.42</v>
      </c>
      <c r="DG49" s="222" t="s">
        <v>98</v>
      </c>
      <c r="DH49" s="224">
        <v>1871.943</v>
      </c>
      <c r="DI49" s="226">
        <v>8294.8960000000006</v>
      </c>
      <c r="DJ49" s="228">
        <v>0</v>
      </c>
      <c r="DK49" s="230">
        <v>94742.713000000003</v>
      </c>
      <c r="DL49" s="232">
        <v>135802.576</v>
      </c>
      <c r="DM49" s="234">
        <v>283802.511</v>
      </c>
      <c r="DN49" s="236">
        <v>210310.234</v>
      </c>
      <c r="DO49" s="238">
        <v>83497.120999999999</v>
      </c>
      <c r="DP49" s="240">
        <v>818321.99399999995</v>
      </c>
      <c r="DQ49" s="242" t="s">
        <v>98</v>
      </c>
      <c r="DR49" s="244">
        <v>200.363</v>
      </c>
      <c r="DS49" s="246">
        <v>1264.9449999999999</v>
      </c>
      <c r="DT49" s="248">
        <v>0</v>
      </c>
      <c r="DU49" s="250">
        <v>17232.760999999999</v>
      </c>
      <c r="DV49" s="252">
        <v>18213.526000000002</v>
      </c>
      <c r="DW49" s="254">
        <v>25060.365000000002</v>
      </c>
      <c r="DX49" s="256">
        <v>20311.901000000002</v>
      </c>
      <c r="DY49" s="258">
        <v>13648.841</v>
      </c>
      <c r="DZ49" s="260">
        <v>95932.702000000005</v>
      </c>
      <c r="EA49" s="262" t="s">
        <v>98</v>
      </c>
      <c r="EB49" s="264">
        <v>0</v>
      </c>
      <c r="EC49" s="266">
        <v>0</v>
      </c>
      <c r="ED49" s="268">
        <v>0</v>
      </c>
      <c r="EE49" s="270">
        <v>240.58699999999999</v>
      </c>
      <c r="EF49" s="272">
        <v>127.59399999999999</v>
      </c>
      <c r="EG49" s="274">
        <v>206.411</v>
      </c>
      <c r="EH49" s="276">
        <v>347.96600000000001</v>
      </c>
      <c r="EI49" s="278">
        <v>129.81800000000001</v>
      </c>
      <c r="EJ49" s="280">
        <v>1052.376</v>
      </c>
      <c r="EK49" s="282" t="s">
        <v>98</v>
      </c>
      <c r="EL49" s="284">
        <v>0</v>
      </c>
      <c r="EM49" s="286">
        <v>15.723000000000001</v>
      </c>
      <c r="EN49" s="288">
        <v>0</v>
      </c>
      <c r="EO49" s="290">
        <v>0</v>
      </c>
      <c r="EP49" s="292">
        <v>151.83500000000001</v>
      </c>
      <c r="EQ49" s="294">
        <v>11.875</v>
      </c>
      <c r="ER49" s="296">
        <v>0</v>
      </c>
      <c r="ES49" s="298">
        <v>39.914999999999999</v>
      </c>
      <c r="ET49" s="300">
        <v>219.34800000000001</v>
      </c>
      <c r="EU49" s="302" t="s">
        <v>98</v>
      </c>
      <c r="EV49" s="304">
        <v>96967.660999999993</v>
      </c>
      <c r="EW49" s="306">
        <v>151205.5</v>
      </c>
      <c r="EX49" s="308">
        <v>0</v>
      </c>
      <c r="EY49" s="310">
        <v>174670.095</v>
      </c>
      <c r="EZ49" s="312">
        <v>272484.28399999999</v>
      </c>
      <c r="FA49" s="314">
        <v>221904.394</v>
      </c>
      <c r="FB49" s="316">
        <v>190719.48699999999</v>
      </c>
      <c r="FC49" s="318">
        <v>118131.647</v>
      </c>
      <c r="FD49" s="320">
        <v>1226083.068</v>
      </c>
      <c r="FE49" s="322" t="s">
        <v>98</v>
      </c>
      <c r="FF49" s="324">
        <v>49217.142</v>
      </c>
      <c r="FG49" s="326">
        <v>104401.698</v>
      </c>
      <c r="FH49" s="328">
        <v>0</v>
      </c>
      <c r="FI49" s="330">
        <v>128145.905</v>
      </c>
      <c r="FJ49" s="332">
        <v>240702.424</v>
      </c>
      <c r="FK49" s="334">
        <v>201245.66500000001</v>
      </c>
      <c r="FL49" s="336">
        <v>177207.27100000001</v>
      </c>
      <c r="FM49" s="338">
        <v>114961.857</v>
      </c>
      <c r="FN49" s="340">
        <v>1015881.9620000001</v>
      </c>
      <c r="FO49" s="342" t="s">
        <v>98</v>
      </c>
      <c r="FP49" s="344">
        <v>8487.34</v>
      </c>
      <c r="FQ49" s="346">
        <v>9706.3430000000008</v>
      </c>
      <c r="FR49" s="348">
        <v>0</v>
      </c>
      <c r="FS49" s="350">
        <v>10878.045</v>
      </c>
      <c r="FT49" s="352">
        <v>9453.8109999999997</v>
      </c>
      <c r="FU49" s="354">
        <v>7510.2209999999995</v>
      </c>
      <c r="FV49" s="356">
        <v>4203.5349999999999</v>
      </c>
      <c r="FW49" s="358">
        <v>1416.9169999999999</v>
      </c>
      <c r="FX49" s="360">
        <v>51656.212</v>
      </c>
      <c r="FY49" s="362" t="s">
        <v>98</v>
      </c>
      <c r="FZ49" s="364">
        <v>39263.178999999996</v>
      </c>
      <c r="GA49" s="366">
        <v>37097.459000000003</v>
      </c>
      <c r="GB49" s="368">
        <v>0</v>
      </c>
      <c r="GC49" s="370">
        <v>35646.144999999997</v>
      </c>
      <c r="GD49" s="372">
        <v>22328.048999999999</v>
      </c>
      <c r="GE49" s="374">
        <v>13148.508</v>
      </c>
      <c r="GF49" s="376">
        <v>9308.6810000000005</v>
      </c>
      <c r="GG49" s="378">
        <v>1752.873</v>
      </c>
      <c r="GH49" s="380">
        <v>158544.894</v>
      </c>
      <c r="GI49" s="382" t="s">
        <v>98</v>
      </c>
      <c r="GJ49" s="384">
        <v>43488.870999999999</v>
      </c>
      <c r="GK49" s="386">
        <v>66353.286999999997</v>
      </c>
      <c r="GL49" s="388">
        <v>0</v>
      </c>
      <c r="GM49" s="390">
        <v>413098.67800000001</v>
      </c>
      <c r="GN49" s="392">
        <v>345190.18900000001</v>
      </c>
      <c r="GO49" s="394">
        <v>352218.56699999998</v>
      </c>
      <c r="GP49" s="396">
        <v>389140.1</v>
      </c>
      <c r="GQ49" s="398">
        <v>208572.00700000001</v>
      </c>
      <c r="GR49" s="400">
        <v>1818061.699</v>
      </c>
      <c r="GS49" s="402" t="s">
        <v>98</v>
      </c>
      <c r="GT49" s="404">
        <v>68205.824999999997</v>
      </c>
      <c r="GU49" s="406">
        <v>97400.620999999999</v>
      </c>
      <c r="GV49" s="408">
        <v>0</v>
      </c>
      <c r="GW49" s="410">
        <v>566754.01199999999</v>
      </c>
      <c r="GX49" s="412">
        <v>406104.103</v>
      </c>
      <c r="GY49" s="414">
        <v>305580.96000000002</v>
      </c>
      <c r="GZ49" s="416">
        <v>200480.01699999999</v>
      </c>
      <c r="HA49" s="418">
        <v>98685.805999999997</v>
      </c>
      <c r="HB49" s="420">
        <v>1743211.344</v>
      </c>
    </row>
    <row r="50" spans="1:211" ht="14.25" customHeight="1" x14ac:dyDescent="0.15">
      <c r="A50" s="1" t="s">
        <v>99</v>
      </c>
      <c r="B50" s="3">
        <v>75533.930999999997</v>
      </c>
      <c r="C50" s="5">
        <v>146503.916</v>
      </c>
      <c r="D50" s="7">
        <v>0</v>
      </c>
      <c r="E50" s="9">
        <v>827825.81</v>
      </c>
      <c r="F50" s="11">
        <v>570082.554</v>
      </c>
      <c r="G50" s="13">
        <v>528464.16099999996</v>
      </c>
      <c r="H50" s="15">
        <v>376180.56900000002</v>
      </c>
      <c r="I50" s="17">
        <v>205357.829</v>
      </c>
      <c r="J50" s="19">
        <v>2729948.77</v>
      </c>
      <c r="K50" s="21" t="s">
        <v>99</v>
      </c>
      <c r="L50" s="23">
        <v>6049.518</v>
      </c>
      <c r="M50" s="25">
        <v>16217.964</v>
      </c>
      <c r="N50" s="27">
        <v>0</v>
      </c>
      <c r="O50" s="29">
        <v>95362.114000000001</v>
      </c>
      <c r="P50" s="31">
        <v>60721.38</v>
      </c>
      <c r="Q50" s="33">
        <v>59812.697999999997</v>
      </c>
      <c r="R50" s="35">
        <v>49169.213000000003</v>
      </c>
      <c r="S50" s="37">
        <v>44719.982000000004</v>
      </c>
      <c r="T50" s="39">
        <v>332052.86900000001</v>
      </c>
      <c r="U50" s="41" t="s">
        <v>99</v>
      </c>
      <c r="V50" s="43">
        <v>0</v>
      </c>
      <c r="W50" s="45">
        <v>0</v>
      </c>
      <c r="X50" s="47">
        <v>0</v>
      </c>
      <c r="Y50" s="49">
        <v>53479.364999999998</v>
      </c>
      <c r="Z50" s="51">
        <v>29836.435000000001</v>
      </c>
      <c r="AA50" s="53">
        <v>33158.014999999999</v>
      </c>
      <c r="AB50" s="55">
        <v>28203.903999999999</v>
      </c>
      <c r="AC50" s="57">
        <v>25893.169000000002</v>
      </c>
      <c r="AD50" s="59">
        <v>170570.88800000001</v>
      </c>
      <c r="AE50" s="61" t="s">
        <v>99</v>
      </c>
      <c r="AF50" s="63">
        <v>0</v>
      </c>
      <c r="AG50" s="65">
        <v>102.59099999999999</v>
      </c>
      <c r="AH50" s="67">
        <v>0</v>
      </c>
      <c r="AI50" s="69">
        <v>1025.9369999999999</v>
      </c>
      <c r="AJ50" s="71">
        <v>996.49099999999999</v>
      </c>
      <c r="AK50" s="73">
        <v>1527.4169999999999</v>
      </c>
      <c r="AL50" s="75">
        <v>2568.087</v>
      </c>
      <c r="AM50" s="77">
        <v>5036.3590000000004</v>
      </c>
      <c r="AN50" s="79">
        <v>11256.882</v>
      </c>
      <c r="AO50" s="81" t="s">
        <v>99</v>
      </c>
      <c r="AP50" s="83">
        <v>3617.5</v>
      </c>
      <c r="AQ50" s="85">
        <v>9990.9069999999992</v>
      </c>
      <c r="AR50" s="87">
        <v>0</v>
      </c>
      <c r="AS50" s="89">
        <v>23315.228999999999</v>
      </c>
      <c r="AT50" s="91">
        <v>16492.601999999999</v>
      </c>
      <c r="AU50" s="93">
        <v>12779.009</v>
      </c>
      <c r="AV50" s="95">
        <v>9792.8430000000008</v>
      </c>
      <c r="AW50" s="97">
        <v>8303.2890000000007</v>
      </c>
      <c r="AX50" s="99">
        <v>84291.379000000001</v>
      </c>
      <c r="AY50" s="101" t="s">
        <v>99</v>
      </c>
      <c r="AZ50" s="103">
        <v>1346.4939999999999</v>
      </c>
      <c r="BA50" s="105">
        <v>3641.3960000000002</v>
      </c>
      <c r="BB50" s="107">
        <v>0</v>
      </c>
      <c r="BC50" s="109">
        <v>6503.0709999999999</v>
      </c>
      <c r="BD50" s="111">
        <v>5411.116</v>
      </c>
      <c r="BE50" s="113">
        <v>4031.2130000000002</v>
      </c>
      <c r="BF50" s="115">
        <v>2356.6869999999999</v>
      </c>
      <c r="BG50" s="117">
        <v>1256.924</v>
      </c>
      <c r="BH50" s="119">
        <v>24546.901000000002</v>
      </c>
      <c r="BI50" s="121" t="s">
        <v>99</v>
      </c>
      <c r="BJ50" s="123">
        <v>1085.5239999999999</v>
      </c>
      <c r="BK50" s="125">
        <v>2483.0700000000002</v>
      </c>
      <c r="BL50" s="127">
        <v>0</v>
      </c>
      <c r="BM50" s="129">
        <v>11038.512000000001</v>
      </c>
      <c r="BN50" s="131">
        <v>7984.7359999999999</v>
      </c>
      <c r="BO50" s="133">
        <v>8317.0439999999999</v>
      </c>
      <c r="BP50" s="135">
        <v>6247.692</v>
      </c>
      <c r="BQ50" s="137">
        <v>4230.241</v>
      </c>
      <c r="BR50" s="139">
        <v>41386.819000000003</v>
      </c>
      <c r="BS50" s="141" t="s">
        <v>99</v>
      </c>
      <c r="BT50" s="143">
        <v>31358.465</v>
      </c>
      <c r="BU50" s="145">
        <v>73801.134000000005</v>
      </c>
      <c r="BV50" s="147">
        <v>0</v>
      </c>
      <c r="BW50" s="149">
        <v>502029.739</v>
      </c>
      <c r="BX50" s="151">
        <v>344456.95699999999</v>
      </c>
      <c r="BY50" s="153">
        <v>293573.73100000003</v>
      </c>
      <c r="BZ50" s="155">
        <v>208058.61799999999</v>
      </c>
      <c r="CA50" s="157">
        <v>100240.072</v>
      </c>
      <c r="CB50" s="159">
        <v>1553518.716</v>
      </c>
      <c r="CC50" s="161" t="s">
        <v>99</v>
      </c>
      <c r="CD50" s="163">
        <v>0</v>
      </c>
      <c r="CE50" s="165">
        <v>0</v>
      </c>
      <c r="CF50" s="167">
        <v>0</v>
      </c>
      <c r="CG50" s="169">
        <v>344500.36599999998</v>
      </c>
      <c r="CH50" s="171">
        <v>257937.622</v>
      </c>
      <c r="CI50" s="173">
        <v>245760.788</v>
      </c>
      <c r="CJ50" s="175">
        <v>187748.19399999999</v>
      </c>
      <c r="CK50" s="177">
        <v>92635.297000000006</v>
      </c>
      <c r="CL50" s="179">
        <v>1128582.267</v>
      </c>
      <c r="CM50" s="181" t="s">
        <v>99</v>
      </c>
      <c r="CN50" s="183">
        <v>31358.465</v>
      </c>
      <c r="CO50" s="185">
        <v>73801.134000000005</v>
      </c>
      <c r="CP50" s="187">
        <v>0</v>
      </c>
      <c r="CQ50" s="189">
        <v>157529.37299999999</v>
      </c>
      <c r="CR50" s="191">
        <v>86519.335000000006</v>
      </c>
      <c r="CS50" s="193">
        <v>47812.942999999999</v>
      </c>
      <c r="CT50" s="195">
        <v>20310.423999999999</v>
      </c>
      <c r="CU50" s="197">
        <v>7604.7749999999996</v>
      </c>
      <c r="CV50" s="199">
        <v>424936.44900000002</v>
      </c>
      <c r="CW50" s="201" t="s">
        <v>99</v>
      </c>
      <c r="CX50" s="203">
        <v>651.024</v>
      </c>
      <c r="CY50" s="205">
        <v>3498.835</v>
      </c>
      <c r="CZ50" s="207">
        <v>0</v>
      </c>
      <c r="DA50" s="209">
        <v>40425.981</v>
      </c>
      <c r="DB50" s="211">
        <v>45078.508999999998</v>
      </c>
      <c r="DC50" s="213">
        <v>61756.930999999997</v>
      </c>
      <c r="DD50" s="215">
        <v>38936.805999999997</v>
      </c>
      <c r="DE50" s="217">
        <v>15984.81</v>
      </c>
      <c r="DF50" s="219">
        <v>206332.89600000001</v>
      </c>
      <c r="DG50" s="221" t="s">
        <v>99</v>
      </c>
      <c r="DH50" s="223">
        <v>578.62800000000004</v>
      </c>
      <c r="DI50" s="225">
        <v>3305.5509999999999</v>
      </c>
      <c r="DJ50" s="227">
        <v>0</v>
      </c>
      <c r="DK50" s="229">
        <v>36431.150999999998</v>
      </c>
      <c r="DL50" s="231">
        <v>41032.517999999996</v>
      </c>
      <c r="DM50" s="233">
        <v>55941.224000000002</v>
      </c>
      <c r="DN50" s="235">
        <v>34788.875999999997</v>
      </c>
      <c r="DO50" s="237">
        <v>13933.536</v>
      </c>
      <c r="DP50" s="239">
        <v>186011.484</v>
      </c>
      <c r="DQ50" s="241" t="s">
        <v>99</v>
      </c>
      <c r="DR50" s="243">
        <v>72.396000000000001</v>
      </c>
      <c r="DS50" s="245">
        <v>193.28399999999999</v>
      </c>
      <c r="DT50" s="247">
        <v>0</v>
      </c>
      <c r="DU50" s="249">
        <v>3857.9670000000001</v>
      </c>
      <c r="DV50" s="251">
        <v>3846.5149999999999</v>
      </c>
      <c r="DW50" s="253">
        <v>5797.7969999999996</v>
      </c>
      <c r="DX50" s="255">
        <v>3360.511</v>
      </c>
      <c r="DY50" s="257">
        <v>2419.86</v>
      </c>
      <c r="DZ50" s="259">
        <v>19548.330000000002</v>
      </c>
      <c r="EA50" s="261" t="s">
        <v>99</v>
      </c>
      <c r="EB50" s="263">
        <v>0</v>
      </c>
      <c r="EC50" s="265">
        <v>0</v>
      </c>
      <c r="ED50" s="267">
        <v>0</v>
      </c>
      <c r="EE50" s="269">
        <v>63.387</v>
      </c>
      <c r="EF50" s="271">
        <v>80.162999999999997</v>
      </c>
      <c r="EG50" s="273">
        <v>17.91</v>
      </c>
      <c r="EH50" s="275">
        <v>519.66899999999998</v>
      </c>
      <c r="EI50" s="277">
        <v>0</v>
      </c>
      <c r="EJ50" s="279">
        <v>681.12900000000002</v>
      </c>
      <c r="EK50" s="281" t="s">
        <v>99</v>
      </c>
      <c r="EL50" s="283">
        <v>0</v>
      </c>
      <c r="EM50" s="285">
        <v>0</v>
      </c>
      <c r="EN50" s="287">
        <v>0</v>
      </c>
      <c r="EO50" s="289">
        <v>73.475999999999999</v>
      </c>
      <c r="EP50" s="291">
        <v>119.313</v>
      </c>
      <c r="EQ50" s="293">
        <v>0</v>
      </c>
      <c r="ER50" s="295">
        <v>267.75</v>
      </c>
      <c r="ES50" s="297">
        <v>-368.58600000000001</v>
      </c>
      <c r="ET50" s="299">
        <v>91.953000000000003</v>
      </c>
      <c r="EU50" s="301" t="s">
        <v>99</v>
      </c>
      <c r="EV50" s="303">
        <v>17908.909</v>
      </c>
      <c r="EW50" s="305">
        <v>24372.3</v>
      </c>
      <c r="EX50" s="307">
        <v>0</v>
      </c>
      <c r="EY50" s="309">
        <v>33576.523999999998</v>
      </c>
      <c r="EZ50" s="311">
        <v>35151.091</v>
      </c>
      <c r="FA50" s="313">
        <v>28404.511999999999</v>
      </c>
      <c r="FB50" s="315">
        <v>19731.962</v>
      </c>
      <c r="FC50" s="317">
        <v>12972.874</v>
      </c>
      <c r="FD50" s="319">
        <v>172118.17199999999</v>
      </c>
      <c r="FE50" s="321" t="s">
        <v>99</v>
      </c>
      <c r="FF50" s="323">
        <v>10714.031999999999</v>
      </c>
      <c r="FG50" s="325">
        <v>15834.337</v>
      </c>
      <c r="FH50" s="327">
        <v>0</v>
      </c>
      <c r="FI50" s="329">
        <v>27006.602999999999</v>
      </c>
      <c r="FJ50" s="331">
        <v>31960.071</v>
      </c>
      <c r="FK50" s="333">
        <v>26118.424999999999</v>
      </c>
      <c r="FL50" s="335">
        <v>18663.156999999999</v>
      </c>
      <c r="FM50" s="337">
        <v>12663.03</v>
      </c>
      <c r="FN50" s="339">
        <v>142959.655</v>
      </c>
      <c r="FO50" s="341" t="s">
        <v>99</v>
      </c>
      <c r="FP50" s="343">
        <v>1755.335</v>
      </c>
      <c r="FQ50" s="345">
        <v>1456.356</v>
      </c>
      <c r="FR50" s="347">
        <v>0</v>
      </c>
      <c r="FS50" s="349">
        <v>1638.69</v>
      </c>
      <c r="FT50" s="351">
        <v>1403.539</v>
      </c>
      <c r="FU50" s="353">
        <v>678.94899999999996</v>
      </c>
      <c r="FV50" s="355">
        <v>391.37299999999999</v>
      </c>
      <c r="FW50" s="357">
        <v>106.61199999999999</v>
      </c>
      <c r="FX50" s="359">
        <v>7430.8540000000003</v>
      </c>
      <c r="FY50" s="361" t="s">
        <v>99</v>
      </c>
      <c r="FZ50" s="363">
        <v>5439.5420000000004</v>
      </c>
      <c r="GA50" s="365">
        <v>7081.607</v>
      </c>
      <c r="GB50" s="367">
        <v>0</v>
      </c>
      <c r="GC50" s="369">
        <v>4931.2309999999998</v>
      </c>
      <c r="GD50" s="371">
        <v>1787.481</v>
      </c>
      <c r="GE50" s="373">
        <v>1607.1379999999999</v>
      </c>
      <c r="GF50" s="375">
        <v>677.43200000000002</v>
      </c>
      <c r="GG50" s="377">
        <v>203.232</v>
      </c>
      <c r="GH50" s="379">
        <v>21727.663</v>
      </c>
      <c r="GI50" s="381" t="s">
        <v>99</v>
      </c>
      <c r="GJ50" s="383">
        <v>6328.0659999999998</v>
      </c>
      <c r="GK50" s="385">
        <v>12035.344999999999</v>
      </c>
      <c r="GL50" s="387">
        <v>0</v>
      </c>
      <c r="GM50" s="389">
        <v>53740.351999999999</v>
      </c>
      <c r="GN50" s="391">
        <v>29970.205000000002</v>
      </c>
      <c r="GO50" s="393">
        <v>40553.61</v>
      </c>
      <c r="GP50" s="395">
        <v>32778.654999999999</v>
      </c>
      <c r="GQ50" s="397">
        <v>17683.996999999999</v>
      </c>
      <c r="GR50" s="399">
        <v>193090.23</v>
      </c>
      <c r="GS50" s="401" t="s">
        <v>99</v>
      </c>
      <c r="GT50" s="403">
        <v>13237.949000000001</v>
      </c>
      <c r="GU50" s="405">
        <v>16578.338</v>
      </c>
      <c r="GV50" s="407">
        <v>0</v>
      </c>
      <c r="GW50" s="409">
        <v>102691.1</v>
      </c>
      <c r="GX50" s="411">
        <v>54704.411999999997</v>
      </c>
      <c r="GY50" s="413">
        <v>44362.678999999996</v>
      </c>
      <c r="GZ50" s="415">
        <v>27505.314999999999</v>
      </c>
      <c r="HA50" s="417">
        <v>13756.093999999999</v>
      </c>
      <c r="HB50" s="419">
        <v>272835.88699999999</v>
      </c>
    </row>
    <row r="51" spans="1:211" ht="14.25" customHeight="1" x14ac:dyDescent="0.15">
      <c r="A51" s="1" t="s">
        <v>100</v>
      </c>
      <c r="B51" s="3">
        <v>93177.725000000006</v>
      </c>
      <c r="C51" s="5">
        <v>219638.86900000001</v>
      </c>
      <c r="D51" s="7">
        <v>0</v>
      </c>
      <c r="E51" s="9">
        <v>1318940.679</v>
      </c>
      <c r="F51" s="11">
        <v>1091515.719</v>
      </c>
      <c r="G51" s="13">
        <v>932401.04099999997</v>
      </c>
      <c r="H51" s="15">
        <v>692468.18700000003</v>
      </c>
      <c r="I51" s="17">
        <v>375348.60399999999</v>
      </c>
      <c r="J51" s="19">
        <v>4723490.824</v>
      </c>
      <c r="K51" s="21" t="s">
        <v>100</v>
      </c>
      <c r="L51" s="23">
        <v>7635.0190000000002</v>
      </c>
      <c r="M51" s="25">
        <v>22699.3</v>
      </c>
      <c r="N51" s="27">
        <v>0</v>
      </c>
      <c r="O51" s="29">
        <v>240570.39</v>
      </c>
      <c r="P51" s="31">
        <v>191364.117</v>
      </c>
      <c r="Q51" s="33">
        <v>157744.878</v>
      </c>
      <c r="R51" s="35">
        <v>148032.75399999999</v>
      </c>
      <c r="S51" s="37">
        <v>119072.751</v>
      </c>
      <c r="T51" s="39">
        <v>887119.20900000003</v>
      </c>
      <c r="U51" s="41" t="s">
        <v>100</v>
      </c>
      <c r="V51" s="43">
        <v>0</v>
      </c>
      <c r="W51" s="45">
        <v>0</v>
      </c>
      <c r="X51" s="47">
        <v>0</v>
      </c>
      <c r="Y51" s="49">
        <v>153219.95000000001</v>
      </c>
      <c r="Z51" s="51">
        <v>115895.511</v>
      </c>
      <c r="AA51" s="53">
        <v>97377.600000000006</v>
      </c>
      <c r="AB51" s="55">
        <v>92988.898000000001</v>
      </c>
      <c r="AC51" s="57">
        <v>67830.176000000007</v>
      </c>
      <c r="AD51" s="59">
        <v>527312.13500000001</v>
      </c>
      <c r="AE51" s="61" t="s">
        <v>100</v>
      </c>
      <c r="AF51" s="63">
        <v>0</v>
      </c>
      <c r="AG51" s="65">
        <v>0</v>
      </c>
      <c r="AH51" s="67">
        <v>0</v>
      </c>
      <c r="AI51" s="69">
        <v>75.608999999999995</v>
      </c>
      <c r="AJ51" s="71">
        <v>380.774</v>
      </c>
      <c r="AK51" s="73">
        <v>1514.143</v>
      </c>
      <c r="AL51" s="75">
        <v>3811.098</v>
      </c>
      <c r="AM51" s="77">
        <v>9224.58</v>
      </c>
      <c r="AN51" s="79">
        <v>15006.204</v>
      </c>
      <c r="AO51" s="81" t="s">
        <v>100</v>
      </c>
      <c r="AP51" s="83">
        <v>4785.1570000000002</v>
      </c>
      <c r="AQ51" s="85">
        <v>13794.832</v>
      </c>
      <c r="AR51" s="87">
        <v>0</v>
      </c>
      <c r="AS51" s="89">
        <v>56794.002999999997</v>
      </c>
      <c r="AT51" s="91">
        <v>45787.767999999996</v>
      </c>
      <c r="AU51" s="93">
        <v>35333.593000000001</v>
      </c>
      <c r="AV51" s="95">
        <v>31915.585999999999</v>
      </c>
      <c r="AW51" s="97">
        <v>28655.593000000001</v>
      </c>
      <c r="AX51" s="99">
        <v>217066.53200000001</v>
      </c>
      <c r="AY51" s="101" t="s">
        <v>100</v>
      </c>
      <c r="AZ51" s="103">
        <v>1637.607</v>
      </c>
      <c r="BA51" s="105">
        <v>6794.5510000000004</v>
      </c>
      <c r="BB51" s="107">
        <v>0</v>
      </c>
      <c r="BC51" s="109">
        <v>16139.852000000001</v>
      </c>
      <c r="BD51" s="111">
        <v>15569.694</v>
      </c>
      <c r="BE51" s="113">
        <v>11791.743</v>
      </c>
      <c r="BF51" s="115">
        <v>8884.8670000000002</v>
      </c>
      <c r="BG51" s="117">
        <v>5525.5309999999999</v>
      </c>
      <c r="BH51" s="119">
        <v>66343.845000000001</v>
      </c>
      <c r="BI51" s="121" t="s">
        <v>100</v>
      </c>
      <c r="BJ51" s="123">
        <v>1212.2550000000001</v>
      </c>
      <c r="BK51" s="125">
        <v>2109.9169999999999</v>
      </c>
      <c r="BL51" s="127">
        <v>0</v>
      </c>
      <c r="BM51" s="129">
        <v>14340.976000000001</v>
      </c>
      <c r="BN51" s="131">
        <v>13730.37</v>
      </c>
      <c r="BO51" s="133">
        <v>11727.799000000001</v>
      </c>
      <c r="BP51" s="135">
        <v>10432.305</v>
      </c>
      <c r="BQ51" s="137">
        <v>7836.8710000000001</v>
      </c>
      <c r="BR51" s="139">
        <v>61390.493000000002</v>
      </c>
      <c r="BS51" s="141" t="s">
        <v>100</v>
      </c>
      <c r="BT51" s="143">
        <v>39940.819000000003</v>
      </c>
      <c r="BU51" s="145">
        <v>114434.70299999999</v>
      </c>
      <c r="BV51" s="147">
        <v>0</v>
      </c>
      <c r="BW51" s="149">
        <v>649247.848</v>
      </c>
      <c r="BX51" s="151">
        <v>503932.88799999998</v>
      </c>
      <c r="BY51" s="153">
        <v>337146.68800000002</v>
      </c>
      <c r="BZ51" s="155">
        <v>195892.12700000001</v>
      </c>
      <c r="CA51" s="157">
        <v>88976.683999999994</v>
      </c>
      <c r="CB51" s="159">
        <v>1929571.757</v>
      </c>
      <c r="CC51" s="161" t="s">
        <v>100</v>
      </c>
      <c r="CD51" s="163">
        <v>0</v>
      </c>
      <c r="CE51" s="165">
        <v>0</v>
      </c>
      <c r="CF51" s="167">
        <v>0</v>
      </c>
      <c r="CG51" s="169">
        <v>404515.46399999998</v>
      </c>
      <c r="CH51" s="171">
        <v>313559.473</v>
      </c>
      <c r="CI51" s="173">
        <v>210875.50700000001</v>
      </c>
      <c r="CJ51" s="175">
        <v>128439.249</v>
      </c>
      <c r="CK51" s="177">
        <v>61956.315000000002</v>
      </c>
      <c r="CL51" s="179">
        <v>1119346.0079999999</v>
      </c>
      <c r="CM51" s="181" t="s">
        <v>100</v>
      </c>
      <c r="CN51" s="183">
        <v>39940.819000000003</v>
      </c>
      <c r="CO51" s="185">
        <v>114434.70299999999</v>
      </c>
      <c r="CP51" s="187">
        <v>0</v>
      </c>
      <c r="CQ51" s="189">
        <v>244732.38399999999</v>
      </c>
      <c r="CR51" s="191">
        <v>190373.41500000001</v>
      </c>
      <c r="CS51" s="193">
        <v>126271.181</v>
      </c>
      <c r="CT51" s="195">
        <v>67452.877999999997</v>
      </c>
      <c r="CU51" s="197">
        <v>27020.368999999999</v>
      </c>
      <c r="CV51" s="199">
        <v>810225.74899999995</v>
      </c>
      <c r="CW51" s="201" t="s">
        <v>100</v>
      </c>
      <c r="CX51" s="203">
        <v>1037.3630000000001</v>
      </c>
      <c r="CY51" s="205">
        <v>4831.6040000000003</v>
      </c>
      <c r="CZ51" s="207">
        <v>0</v>
      </c>
      <c r="DA51" s="209">
        <v>65248.974999999999</v>
      </c>
      <c r="DB51" s="211">
        <v>97867.400999999998</v>
      </c>
      <c r="DC51" s="213">
        <v>196709.83100000001</v>
      </c>
      <c r="DD51" s="215">
        <v>156693.77499999999</v>
      </c>
      <c r="DE51" s="217">
        <v>68268.659</v>
      </c>
      <c r="DF51" s="219">
        <v>590657.60800000001</v>
      </c>
      <c r="DG51" s="221" t="s">
        <v>100</v>
      </c>
      <c r="DH51" s="223">
        <v>983.678</v>
      </c>
      <c r="DI51" s="225">
        <v>4329.6270000000004</v>
      </c>
      <c r="DJ51" s="227">
        <v>0</v>
      </c>
      <c r="DK51" s="229">
        <v>59303.453999999998</v>
      </c>
      <c r="DL51" s="231">
        <v>89021.849000000002</v>
      </c>
      <c r="DM51" s="233">
        <v>186958.34700000001</v>
      </c>
      <c r="DN51" s="235">
        <v>144962.75399999999</v>
      </c>
      <c r="DO51" s="237">
        <v>58298.381000000001</v>
      </c>
      <c r="DP51" s="239">
        <v>543858.09</v>
      </c>
      <c r="DQ51" s="241" t="s">
        <v>100</v>
      </c>
      <c r="DR51" s="243">
        <v>53.685000000000002</v>
      </c>
      <c r="DS51" s="245">
        <v>472.55599999999998</v>
      </c>
      <c r="DT51" s="247">
        <v>0</v>
      </c>
      <c r="DU51" s="249">
        <v>5091.0050000000001</v>
      </c>
      <c r="DV51" s="251">
        <v>8303.0750000000007</v>
      </c>
      <c r="DW51" s="253">
        <v>9031.9809999999998</v>
      </c>
      <c r="DX51" s="255">
        <v>9983.2669999999998</v>
      </c>
      <c r="DY51" s="257">
        <v>4838.9040000000005</v>
      </c>
      <c r="DZ51" s="259">
        <v>37774.472999999998</v>
      </c>
      <c r="EA51" s="261" t="s">
        <v>100</v>
      </c>
      <c r="EB51" s="263">
        <v>0</v>
      </c>
      <c r="EC51" s="265">
        <v>29.420999999999999</v>
      </c>
      <c r="ED51" s="267">
        <v>0</v>
      </c>
      <c r="EE51" s="269">
        <v>807.83299999999997</v>
      </c>
      <c r="EF51" s="271">
        <v>290.06</v>
      </c>
      <c r="EG51" s="273">
        <v>637.96</v>
      </c>
      <c r="EH51" s="275">
        <v>1653.489</v>
      </c>
      <c r="EI51" s="277">
        <v>3793.8270000000002</v>
      </c>
      <c r="EJ51" s="279">
        <v>7212.59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46.683</v>
      </c>
      <c r="EP51" s="291">
        <v>252.417</v>
      </c>
      <c r="EQ51" s="293">
        <v>81.543000000000006</v>
      </c>
      <c r="ER51" s="295">
        <v>94.265000000000001</v>
      </c>
      <c r="ES51" s="297">
        <v>1337.547</v>
      </c>
      <c r="ET51" s="299">
        <v>1812.4549999999999</v>
      </c>
      <c r="EU51" s="301" t="s">
        <v>100</v>
      </c>
      <c r="EV51" s="303">
        <v>18443.575000000001</v>
      </c>
      <c r="EW51" s="305">
        <v>30590.213</v>
      </c>
      <c r="EX51" s="307">
        <v>0</v>
      </c>
      <c r="EY51" s="309">
        <v>49092.512999999999</v>
      </c>
      <c r="EZ51" s="311">
        <v>78047.910999999993</v>
      </c>
      <c r="FA51" s="313">
        <v>62304.358</v>
      </c>
      <c r="FB51" s="315">
        <v>48497.294999999998</v>
      </c>
      <c r="FC51" s="317">
        <v>31361.288</v>
      </c>
      <c r="FD51" s="319">
        <v>318337.15299999999</v>
      </c>
      <c r="FE51" s="321" t="s">
        <v>100</v>
      </c>
      <c r="FF51" s="323">
        <v>7287.3670000000002</v>
      </c>
      <c r="FG51" s="325">
        <v>18640.047999999999</v>
      </c>
      <c r="FH51" s="327">
        <v>0</v>
      </c>
      <c r="FI51" s="329">
        <v>34818.284</v>
      </c>
      <c r="FJ51" s="331">
        <v>67535.034</v>
      </c>
      <c r="FK51" s="333">
        <v>56404.118000000002</v>
      </c>
      <c r="FL51" s="335">
        <v>45012.339</v>
      </c>
      <c r="FM51" s="337">
        <v>29507.311000000002</v>
      </c>
      <c r="FN51" s="339">
        <v>259204.50099999999</v>
      </c>
      <c r="FO51" s="341" t="s">
        <v>100</v>
      </c>
      <c r="FP51" s="343">
        <v>2320.386</v>
      </c>
      <c r="FQ51" s="345">
        <v>2718.4140000000002</v>
      </c>
      <c r="FR51" s="347">
        <v>0</v>
      </c>
      <c r="FS51" s="349">
        <v>4486.317</v>
      </c>
      <c r="FT51" s="351">
        <v>3435.5039999999999</v>
      </c>
      <c r="FU51" s="353">
        <v>2795.1280000000002</v>
      </c>
      <c r="FV51" s="355">
        <v>1343.4079999999999</v>
      </c>
      <c r="FW51" s="357">
        <v>889.96900000000005</v>
      </c>
      <c r="FX51" s="359">
        <v>17989.126</v>
      </c>
      <c r="FY51" s="361" t="s">
        <v>100</v>
      </c>
      <c r="FZ51" s="363">
        <v>8835.8220000000001</v>
      </c>
      <c r="GA51" s="365">
        <v>9231.7510000000002</v>
      </c>
      <c r="GB51" s="367">
        <v>0</v>
      </c>
      <c r="GC51" s="369">
        <v>9787.9120000000003</v>
      </c>
      <c r="GD51" s="371">
        <v>7077.3729999999996</v>
      </c>
      <c r="GE51" s="373">
        <v>3105.1120000000001</v>
      </c>
      <c r="GF51" s="375">
        <v>2141.5479999999998</v>
      </c>
      <c r="GG51" s="377">
        <v>964.00800000000004</v>
      </c>
      <c r="GH51" s="379">
        <v>41143.525999999998</v>
      </c>
      <c r="GI51" s="381" t="s">
        <v>100</v>
      </c>
      <c r="GJ51" s="383">
        <v>10967.165999999999</v>
      </c>
      <c r="GK51" s="385">
        <v>20992.375</v>
      </c>
      <c r="GL51" s="387">
        <v>0</v>
      </c>
      <c r="GM51" s="389">
        <v>109422.37</v>
      </c>
      <c r="GN51" s="391">
        <v>93446.048999999999</v>
      </c>
      <c r="GO51" s="393">
        <v>84896.801000000007</v>
      </c>
      <c r="GP51" s="395">
        <v>86485.127999999997</v>
      </c>
      <c r="GQ51" s="397">
        <v>40887.766000000003</v>
      </c>
      <c r="GR51" s="399">
        <v>447097.65500000003</v>
      </c>
      <c r="GS51" s="401" t="s">
        <v>100</v>
      </c>
      <c r="GT51" s="403">
        <v>15153.782999999999</v>
      </c>
      <c r="GU51" s="405">
        <v>26090.673999999999</v>
      </c>
      <c r="GV51" s="407">
        <v>0</v>
      </c>
      <c r="GW51" s="409">
        <v>205358.58300000001</v>
      </c>
      <c r="GX51" s="411">
        <v>126857.353</v>
      </c>
      <c r="GY51" s="413">
        <v>93598.485000000001</v>
      </c>
      <c r="GZ51" s="415">
        <v>56867.108</v>
      </c>
      <c r="HA51" s="417">
        <v>26781.455999999998</v>
      </c>
      <c r="HB51" s="419">
        <v>550707.44200000004</v>
      </c>
    </row>
    <row r="52" spans="1:211" ht="14.25" customHeight="1" x14ac:dyDescent="0.15">
      <c r="A52" s="1" t="s">
        <v>101</v>
      </c>
      <c r="B52" s="3">
        <v>117714.844</v>
      </c>
      <c r="C52" s="5">
        <v>261770.38</v>
      </c>
      <c r="D52" s="7">
        <v>0</v>
      </c>
      <c r="E52" s="9">
        <v>1652103.9709999999</v>
      </c>
      <c r="F52" s="11">
        <v>1611115.1310000001</v>
      </c>
      <c r="G52" s="13">
        <v>1269679.6429999999</v>
      </c>
      <c r="H52" s="15">
        <v>1031955.155</v>
      </c>
      <c r="I52" s="17">
        <v>601638.07400000002</v>
      </c>
      <c r="J52" s="19">
        <v>6545977.1979999999</v>
      </c>
      <c r="K52" s="21" t="s">
        <v>101</v>
      </c>
      <c r="L52" s="23">
        <v>17401.784</v>
      </c>
      <c r="M52" s="25">
        <v>42359.771999999997</v>
      </c>
      <c r="N52" s="27">
        <v>0</v>
      </c>
      <c r="O52" s="29">
        <v>331998.96600000001</v>
      </c>
      <c r="P52" s="31">
        <v>338431.92300000001</v>
      </c>
      <c r="Q52" s="33">
        <v>340341.033</v>
      </c>
      <c r="R52" s="35">
        <v>395549.90399999998</v>
      </c>
      <c r="S52" s="37">
        <v>291597.592</v>
      </c>
      <c r="T52" s="39">
        <v>1757680.9739999999</v>
      </c>
      <c r="U52" s="41" t="s">
        <v>101</v>
      </c>
      <c r="V52" s="43">
        <v>0</v>
      </c>
      <c r="W52" s="45">
        <v>0</v>
      </c>
      <c r="X52" s="47">
        <v>0</v>
      </c>
      <c r="Y52" s="49">
        <v>218495.41099999999</v>
      </c>
      <c r="Z52" s="51">
        <v>229425.37599999999</v>
      </c>
      <c r="AA52" s="53">
        <v>257200.446</v>
      </c>
      <c r="AB52" s="55">
        <v>309035.02299999999</v>
      </c>
      <c r="AC52" s="57">
        <v>215379.83</v>
      </c>
      <c r="AD52" s="59">
        <v>1229536.0859999999</v>
      </c>
      <c r="AE52" s="61" t="s">
        <v>101</v>
      </c>
      <c r="AF52" s="63">
        <v>0</v>
      </c>
      <c r="AG52" s="65">
        <v>25.875</v>
      </c>
      <c r="AH52" s="67">
        <v>0</v>
      </c>
      <c r="AI52" s="69">
        <v>164.779</v>
      </c>
      <c r="AJ52" s="71">
        <v>2524.2020000000002</v>
      </c>
      <c r="AK52" s="73">
        <v>3024.26</v>
      </c>
      <c r="AL52" s="75">
        <v>8851.52</v>
      </c>
      <c r="AM52" s="77">
        <v>14291.79</v>
      </c>
      <c r="AN52" s="79">
        <v>28882.425999999999</v>
      </c>
      <c r="AO52" s="81" t="s">
        <v>101</v>
      </c>
      <c r="AP52" s="83">
        <v>12543.725</v>
      </c>
      <c r="AQ52" s="85">
        <v>31778.159</v>
      </c>
      <c r="AR52" s="87">
        <v>0</v>
      </c>
      <c r="AS52" s="89">
        <v>80144.797999999995</v>
      </c>
      <c r="AT52" s="91">
        <v>74042.566999999995</v>
      </c>
      <c r="AU52" s="93">
        <v>49157.233999999997</v>
      </c>
      <c r="AV52" s="95">
        <v>50119.794999999998</v>
      </c>
      <c r="AW52" s="97">
        <v>42502.724000000002</v>
      </c>
      <c r="AX52" s="99">
        <v>340289.00199999998</v>
      </c>
      <c r="AY52" s="101" t="s">
        <v>101</v>
      </c>
      <c r="AZ52" s="103">
        <v>3090.8029999999999</v>
      </c>
      <c r="BA52" s="105">
        <v>8040.1170000000002</v>
      </c>
      <c r="BB52" s="107">
        <v>0</v>
      </c>
      <c r="BC52" s="109">
        <v>13876.425999999999</v>
      </c>
      <c r="BD52" s="111">
        <v>12632.332</v>
      </c>
      <c r="BE52" s="113">
        <v>9494.41</v>
      </c>
      <c r="BF52" s="115">
        <v>6131</v>
      </c>
      <c r="BG52" s="117">
        <v>3853.944</v>
      </c>
      <c r="BH52" s="119">
        <v>57119.031999999999</v>
      </c>
      <c r="BI52" s="121" t="s">
        <v>101</v>
      </c>
      <c r="BJ52" s="123">
        <v>1767.2560000000001</v>
      </c>
      <c r="BK52" s="125">
        <v>2515.6210000000001</v>
      </c>
      <c r="BL52" s="127">
        <v>0</v>
      </c>
      <c r="BM52" s="129">
        <v>19317.552</v>
      </c>
      <c r="BN52" s="131">
        <v>19807.446</v>
      </c>
      <c r="BO52" s="133">
        <v>21464.683000000001</v>
      </c>
      <c r="BP52" s="135">
        <v>21412.565999999999</v>
      </c>
      <c r="BQ52" s="137">
        <v>15569.304</v>
      </c>
      <c r="BR52" s="139">
        <v>101854.428</v>
      </c>
      <c r="BS52" s="141" t="s">
        <v>101</v>
      </c>
      <c r="BT52" s="143">
        <v>42635.618000000002</v>
      </c>
      <c r="BU52" s="145">
        <v>123428.33</v>
      </c>
      <c r="BV52" s="147">
        <v>0</v>
      </c>
      <c r="BW52" s="149">
        <v>872147.76</v>
      </c>
      <c r="BX52" s="151">
        <v>811241.36600000004</v>
      </c>
      <c r="BY52" s="153">
        <v>522847.27100000001</v>
      </c>
      <c r="BZ52" s="155">
        <v>322445.125</v>
      </c>
      <c r="CA52" s="157">
        <v>139786.685</v>
      </c>
      <c r="CB52" s="159">
        <v>2834532.1549999998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541819.11399999994</v>
      </c>
      <c r="CH52" s="171">
        <v>503891.36700000003</v>
      </c>
      <c r="CI52" s="173">
        <v>351272.23800000001</v>
      </c>
      <c r="CJ52" s="175">
        <v>225778.55600000001</v>
      </c>
      <c r="CK52" s="177">
        <v>103464.061</v>
      </c>
      <c r="CL52" s="179">
        <v>1726225.3359999999</v>
      </c>
      <c r="CM52" s="181" t="s">
        <v>101</v>
      </c>
      <c r="CN52" s="183">
        <v>42635.618000000002</v>
      </c>
      <c r="CO52" s="185">
        <v>123428.33</v>
      </c>
      <c r="CP52" s="187">
        <v>0</v>
      </c>
      <c r="CQ52" s="189">
        <v>330328.64600000001</v>
      </c>
      <c r="CR52" s="191">
        <v>307349.99900000001</v>
      </c>
      <c r="CS52" s="193">
        <v>171575.033</v>
      </c>
      <c r="CT52" s="195">
        <v>96666.569000000003</v>
      </c>
      <c r="CU52" s="197">
        <v>36322.624000000003</v>
      </c>
      <c r="CV52" s="199">
        <v>1108306.8189999999</v>
      </c>
      <c r="CW52" s="201" t="s">
        <v>101</v>
      </c>
      <c r="CX52" s="203">
        <v>554.27300000000002</v>
      </c>
      <c r="CY52" s="205">
        <v>4264.53</v>
      </c>
      <c r="CZ52" s="207">
        <v>0</v>
      </c>
      <c r="DA52" s="209">
        <v>52700.184000000001</v>
      </c>
      <c r="DB52" s="211">
        <v>89284.604000000007</v>
      </c>
      <c r="DC52" s="213">
        <v>123025.655</v>
      </c>
      <c r="DD52" s="215">
        <v>81670.741999999998</v>
      </c>
      <c r="DE52" s="217">
        <v>37215.923999999999</v>
      </c>
      <c r="DF52" s="219">
        <v>388715.91200000001</v>
      </c>
      <c r="DG52" s="221" t="s">
        <v>101</v>
      </c>
      <c r="DH52" s="223">
        <v>402.60199999999998</v>
      </c>
      <c r="DI52" s="225">
        <v>3154.902</v>
      </c>
      <c r="DJ52" s="227">
        <v>0</v>
      </c>
      <c r="DK52" s="229">
        <v>37478.728000000003</v>
      </c>
      <c r="DL52" s="231">
        <v>66998.312000000005</v>
      </c>
      <c r="DM52" s="233">
        <v>93116.263000000006</v>
      </c>
      <c r="DN52" s="235">
        <v>61417.423999999999</v>
      </c>
      <c r="DO52" s="237">
        <v>27565.203000000001</v>
      </c>
      <c r="DP52" s="239">
        <v>290133.43400000001</v>
      </c>
      <c r="DQ52" s="241" t="s">
        <v>101</v>
      </c>
      <c r="DR52" s="243">
        <v>99.444000000000003</v>
      </c>
      <c r="DS52" s="245">
        <v>916.62300000000005</v>
      </c>
      <c r="DT52" s="247">
        <v>0</v>
      </c>
      <c r="DU52" s="249">
        <v>14212.949000000001</v>
      </c>
      <c r="DV52" s="251">
        <v>21185.97</v>
      </c>
      <c r="DW52" s="253">
        <v>28342.152999999998</v>
      </c>
      <c r="DX52" s="255">
        <v>18375.553</v>
      </c>
      <c r="DY52" s="257">
        <v>8832.5669999999991</v>
      </c>
      <c r="DZ52" s="259">
        <v>91965.259000000005</v>
      </c>
      <c r="EA52" s="261" t="s">
        <v>101</v>
      </c>
      <c r="EB52" s="263">
        <v>52.226999999999997</v>
      </c>
      <c r="EC52" s="265">
        <v>193.005</v>
      </c>
      <c r="ED52" s="267">
        <v>0</v>
      </c>
      <c r="EE52" s="269">
        <v>949.21500000000003</v>
      </c>
      <c r="EF52" s="271">
        <v>833.11199999999997</v>
      </c>
      <c r="EG52" s="273">
        <v>1248.0989999999999</v>
      </c>
      <c r="EH52" s="275">
        <v>1027.818</v>
      </c>
      <c r="EI52" s="277">
        <v>713.64599999999996</v>
      </c>
      <c r="EJ52" s="279">
        <v>5017.1220000000003</v>
      </c>
      <c r="EK52" s="281" t="s">
        <v>101</v>
      </c>
      <c r="EL52" s="283">
        <v>0</v>
      </c>
      <c r="EM52" s="285">
        <v>0</v>
      </c>
      <c r="EN52" s="287">
        <v>0</v>
      </c>
      <c r="EO52" s="289">
        <v>59.292000000000002</v>
      </c>
      <c r="EP52" s="291">
        <v>267.20999999999998</v>
      </c>
      <c r="EQ52" s="293">
        <v>319.14</v>
      </c>
      <c r="ER52" s="295">
        <v>849.947</v>
      </c>
      <c r="ES52" s="297">
        <v>104.508</v>
      </c>
      <c r="ET52" s="299">
        <v>1600.097</v>
      </c>
      <c r="EU52" s="301" t="s">
        <v>101</v>
      </c>
      <c r="EV52" s="303">
        <v>27496.52</v>
      </c>
      <c r="EW52" s="305">
        <v>45788.127</v>
      </c>
      <c r="EX52" s="307">
        <v>0</v>
      </c>
      <c r="EY52" s="309">
        <v>68783.236000000004</v>
      </c>
      <c r="EZ52" s="311">
        <v>116567.359</v>
      </c>
      <c r="FA52" s="313">
        <v>89645.921000000002</v>
      </c>
      <c r="FB52" s="315">
        <v>75063.792000000001</v>
      </c>
      <c r="FC52" s="317">
        <v>44512.491999999998</v>
      </c>
      <c r="FD52" s="319">
        <v>467857.44699999999</v>
      </c>
      <c r="FE52" s="321" t="s">
        <v>101</v>
      </c>
      <c r="FF52" s="323">
        <v>15910.08</v>
      </c>
      <c r="FG52" s="325">
        <v>33818.898999999998</v>
      </c>
      <c r="FH52" s="327">
        <v>0</v>
      </c>
      <c r="FI52" s="329">
        <v>53746.091999999997</v>
      </c>
      <c r="FJ52" s="331">
        <v>105925.39</v>
      </c>
      <c r="FK52" s="333">
        <v>83475.854000000007</v>
      </c>
      <c r="FL52" s="335">
        <v>71538.653000000006</v>
      </c>
      <c r="FM52" s="337">
        <v>43722.13</v>
      </c>
      <c r="FN52" s="339">
        <v>408137.098</v>
      </c>
      <c r="FO52" s="341" t="s">
        <v>101</v>
      </c>
      <c r="FP52" s="343">
        <v>1858.3710000000001</v>
      </c>
      <c r="FQ52" s="345">
        <v>2870.5430000000001</v>
      </c>
      <c r="FR52" s="347">
        <v>0</v>
      </c>
      <c r="FS52" s="349">
        <v>3640.107</v>
      </c>
      <c r="FT52" s="351">
        <v>2963.1880000000001</v>
      </c>
      <c r="FU52" s="353">
        <v>2326.8870000000002</v>
      </c>
      <c r="FV52" s="355">
        <v>1103.434</v>
      </c>
      <c r="FW52" s="357">
        <v>388.27800000000002</v>
      </c>
      <c r="FX52" s="359">
        <v>15150.808000000001</v>
      </c>
      <c r="FY52" s="361" t="s">
        <v>101</v>
      </c>
      <c r="FZ52" s="363">
        <v>9728.0689999999995</v>
      </c>
      <c r="GA52" s="365">
        <v>9098.6849999999995</v>
      </c>
      <c r="GB52" s="367">
        <v>0</v>
      </c>
      <c r="GC52" s="369">
        <v>11397.037</v>
      </c>
      <c r="GD52" s="371">
        <v>7678.7809999999999</v>
      </c>
      <c r="GE52" s="373">
        <v>3843.18</v>
      </c>
      <c r="GF52" s="375">
        <v>2421.7049999999999</v>
      </c>
      <c r="GG52" s="377">
        <v>402.084</v>
      </c>
      <c r="GH52" s="379">
        <v>44569.540999999997</v>
      </c>
      <c r="GI52" s="381" t="s">
        <v>101</v>
      </c>
      <c r="GJ52" s="383">
        <v>6274.6319999999996</v>
      </c>
      <c r="GK52" s="385">
        <v>9049.2780000000002</v>
      </c>
      <c r="GL52" s="387">
        <v>0</v>
      </c>
      <c r="GM52" s="389">
        <v>81992.831999999995</v>
      </c>
      <c r="GN52" s="391">
        <v>72562.937999999995</v>
      </c>
      <c r="GO52" s="393">
        <v>69672.100000000006</v>
      </c>
      <c r="GP52" s="395">
        <v>79501.179000000004</v>
      </c>
      <c r="GQ52" s="397">
        <v>51595.97</v>
      </c>
      <c r="GR52" s="399">
        <v>370648.929</v>
      </c>
      <c r="GS52" s="401" t="s">
        <v>101</v>
      </c>
      <c r="GT52" s="403">
        <v>23352.017</v>
      </c>
      <c r="GU52" s="405">
        <v>36880.343000000001</v>
      </c>
      <c r="GV52" s="407">
        <v>0</v>
      </c>
      <c r="GW52" s="409">
        <v>244480.99299999999</v>
      </c>
      <c r="GX52" s="411">
        <v>183026.94099999999</v>
      </c>
      <c r="GY52" s="413">
        <v>124147.663</v>
      </c>
      <c r="GZ52" s="415">
        <v>77724.413</v>
      </c>
      <c r="HA52" s="417">
        <v>36929.411</v>
      </c>
      <c r="HB52" s="419">
        <v>726541.78099999996</v>
      </c>
    </row>
    <row r="53" spans="1:211" ht="14.25" customHeight="1" x14ac:dyDescent="0.15">
      <c r="A53" s="1" t="s">
        <v>102</v>
      </c>
      <c r="B53" s="3">
        <v>97343.06</v>
      </c>
      <c r="C53" s="5">
        <v>176290.973</v>
      </c>
      <c r="D53" s="7">
        <v>0</v>
      </c>
      <c r="E53" s="9">
        <v>1154087.689</v>
      </c>
      <c r="F53" s="11">
        <v>967166.55799999996</v>
      </c>
      <c r="G53" s="13">
        <v>873769.47900000005</v>
      </c>
      <c r="H53" s="15">
        <v>989423.25600000005</v>
      </c>
      <c r="I53" s="17">
        <v>700103.94299999997</v>
      </c>
      <c r="J53" s="19">
        <v>4958184.9579999996</v>
      </c>
      <c r="K53" s="21" t="s">
        <v>102</v>
      </c>
      <c r="L53" s="23">
        <v>9876.741</v>
      </c>
      <c r="M53" s="25">
        <v>22130.074000000001</v>
      </c>
      <c r="N53" s="27">
        <v>0</v>
      </c>
      <c r="O53" s="29">
        <v>212666.85500000001</v>
      </c>
      <c r="P53" s="31">
        <v>187931.22099999999</v>
      </c>
      <c r="Q53" s="33">
        <v>180696.98499999999</v>
      </c>
      <c r="R53" s="35">
        <v>286764.71600000001</v>
      </c>
      <c r="S53" s="37">
        <v>288525.18300000002</v>
      </c>
      <c r="T53" s="39">
        <v>1188591.7749999999</v>
      </c>
      <c r="U53" s="41" t="s">
        <v>102</v>
      </c>
      <c r="V53" s="43">
        <v>0</v>
      </c>
      <c r="W53" s="45">
        <v>0</v>
      </c>
      <c r="X53" s="47">
        <v>0</v>
      </c>
      <c r="Y53" s="49">
        <v>139386.88399999999</v>
      </c>
      <c r="Z53" s="51">
        <v>130235.197</v>
      </c>
      <c r="AA53" s="53">
        <v>135733.96900000001</v>
      </c>
      <c r="AB53" s="55">
        <v>227548.11300000001</v>
      </c>
      <c r="AC53" s="57">
        <v>213116.47399999999</v>
      </c>
      <c r="AD53" s="59">
        <v>846020.63699999999</v>
      </c>
      <c r="AE53" s="61" t="s">
        <v>102</v>
      </c>
      <c r="AF53" s="63">
        <v>0</v>
      </c>
      <c r="AG53" s="65">
        <v>97.191000000000003</v>
      </c>
      <c r="AH53" s="67">
        <v>0</v>
      </c>
      <c r="AI53" s="69">
        <v>412.726</v>
      </c>
      <c r="AJ53" s="71">
        <v>1019.403</v>
      </c>
      <c r="AK53" s="73">
        <v>2221.826</v>
      </c>
      <c r="AL53" s="75">
        <v>5794.8050000000003</v>
      </c>
      <c r="AM53" s="77">
        <v>12622.163</v>
      </c>
      <c r="AN53" s="79">
        <v>22168.114000000001</v>
      </c>
      <c r="AO53" s="81" t="s">
        <v>102</v>
      </c>
      <c r="AP53" s="83">
        <v>6712.7529999999997</v>
      </c>
      <c r="AQ53" s="85">
        <v>13924.593999999999</v>
      </c>
      <c r="AR53" s="87">
        <v>0</v>
      </c>
      <c r="AS53" s="89">
        <v>45264.527999999998</v>
      </c>
      <c r="AT53" s="91">
        <v>32180.556</v>
      </c>
      <c r="AU53" s="93">
        <v>21209.496999999999</v>
      </c>
      <c r="AV53" s="95">
        <v>30148.241000000002</v>
      </c>
      <c r="AW53" s="97">
        <v>43116.192000000003</v>
      </c>
      <c r="AX53" s="99">
        <v>192556.361</v>
      </c>
      <c r="AY53" s="101" t="s">
        <v>102</v>
      </c>
      <c r="AZ53" s="103">
        <v>2305.9140000000002</v>
      </c>
      <c r="BA53" s="105">
        <v>7108.4359999999997</v>
      </c>
      <c r="BB53" s="107">
        <v>0</v>
      </c>
      <c r="BC53" s="109">
        <v>14958.977999999999</v>
      </c>
      <c r="BD53" s="111">
        <v>11444.879000000001</v>
      </c>
      <c r="BE53" s="113">
        <v>8110.1909999999998</v>
      </c>
      <c r="BF53" s="115">
        <v>7860.6750000000002</v>
      </c>
      <c r="BG53" s="117">
        <v>6426.6149999999998</v>
      </c>
      <c r="BH53" s="119">
        <v>58215.688000000002</v>
      </c>
      <c r="BI53" s="121" t="s">
        <v>102</v>
      </c>
      <c r="BJ53" s="123">
        <v>858.07399999999996</v>
      </c>
      <c r="BK53" s="125">
        <v>999.85299999999995</v>
      </c>
      <c r="BL53" s="127">
        <v>0</v>
      </c>
      <c r="BM53" s="129">
        <v>12643.739</v>
      </c>
      <c r="BN53" s="131">
        <v>13051.186</v>
      </c>
      <c r="BO53" s="133">
        <v>13421.502</v>
      </c>
      <c r="BP53" s="135">
        <v>15412.882</v>
      </c>
      <c r="BQ53" s="137">
        <v>13243.739</v>
      </c>
      <c r="BR53" s="139">
        <v>69630.975000000006</v>
      </c>
      <c r="BS53" s="141" t="s">
        <v>102</v>
      </c>
      <c r="BT53" s="143">
        <v>39854.506999999998</v>
      </c>
      <c r="BU53" s="145">
        <v>89925.606</v>
      </c>
      <c r="BV53" s="147">
        <v>0</v>
      </c>
      <c r="BW53" s="149">
        <v>613011.89800000004</v>
      </c>
      <c r="BX53" s="151">
        <v>495143.56</v>
      </c>
      <c r="BY53" s="153">
        <v>440756.51899999997</v>
      </c>
      <c r="BZ53" s="155">
        <v>437892.09100000001</v>
      </c>
      <c r="CA53" s="157">
        <v>250898.43400000001</v>
      </c>
      <c r="CB53" s="159">
        <v>2367482.6150000002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400249.641</v>
      </c>
      <c r="CH53" s="171">
        <v>343279.40299999999</v>
      </c>
      <c r="CI53" s="173">
        <v>350906.09399999998</v>
      </c>
      <c r="CJ53" s="175">
        <v>364633.09700000001</v>
      </c>
      <c r="CK53" s="177">
        <v>221608.764</v>
      </c>
      <c r="CL53" s="179">
        <v>1680676.9990000001</v>
      </c>
      <c r="CM53" s="181" t="s">
        <v>102</v>
      </c>
      <c r="CN53" s="183">
        <v>39854.506999999998</v>
      </c>
      <c r="CO53" s="185">
        <v>89925.606</v>
      </c>
      <c r="CP53" s="187">
        <v>0</v>
      </c>
      <c r="CQ53" s="189">
        <v>212762.25700000001</v>
      </c>
      <c r="CR53" s="191">
        <v>151864.15700000001</v>
      </c>
      <c r="CS53" s="193">
        <v>89850.425000000003</v>
      </c>
      <c r="CT53" s="195">
        <v>73258.994000000006</v>
      </c>
      <c r="CU53" s="197">
        <v>29289.67</v>
      </c>
      <c r="CV53" s="199">
        <v>686805.61600000004</v>
      </c>
      <c r="CW53" s="201" t="s">
        <v>102</v>
      </c>
      <c r="CX53" s="203">
        <v>1036.0250000000001</v>
      </c>
      <c r="CY53" s="205">
        <v>2399.35</v>
      </c>
      <c r="CZ53" s="207">
        <v>0</v>
      </c>
      <c r="DA53" s="209">
        <v>44750.347999999998</v>
      </c>
      <c r="DB53" s="211">
        <v>59348.92</v>
      </c>
      <c r="DC53" s="213">
        <v>71561.279999999999</v>
      </c>
      <c r="DD53" s="215">
        <v>74996.998999999996</v>
      </c>
      <c r="DE53" s="217">
        <v>38598.803</v>
      </c>
      <c r="DF53" s="219">
        <v>292691.72499999998</v>
      </c>
      <c r="DG53" s="221" t="s">
        <v>102</v>
      </c>
      <c r="DH53" s="223">
        <v>987.23599999999999</v>
      </c>
      <c r="DI53" s="225">
        <v>2077.1860000000001</v>
      </c>
      <c r="DJ53" s="227">
        <v>0</v>
      </c>
      <c r="DK53" s="229">
        <v>37144.504999999997</v>
      </c>
      <c r="DL53" s="231">
        <v>51143.747000000003</v>
      </c>
      <c r="DM53" s="233">
        <v>63963.036999999997</v>
      </c>
      <c r="DN53" s="235">
        <v>67576.482999999993</v>
      </c>
      <c r="DO53" s="237">
        <v>32946.845999999998</v>
      </c>
      <c r="DP53" s="239">
        <v>255839.04</v>
      </c>
      <c r="DQ53" s="241" t="s">
        <v>102</v>
      </c>
      <c r="DR53" s="243">
        <v>48.789000000000001</v>
      </c>
      <c r="DS53" s="245">
        <v>264.92399999999998</v>
      </c>
      <c r="DT53" s="247">
        <v>0</v>
      </c>
      <c r="DU53" s="249">
        <v>7540.7370000000001</v>
      </c>
      <c r="DV53" s="251">
        <v>8019.0720000000001</v>
      </c>
      <c r="DW53" s="253">
        <v>7232.7709999999997</v>
      </c>
      <c r="DX53" s="255">
        <v>7106.6679999999997</v>
      </c>
      <c r="DY53" s="257">
        <v>5132.6480000000001</v>
      </c>
      <c r="DZ53" s="259">
        <v>35345.608999999997</v>
      </c>
      <c r="EA53" s="261" t="s">
        <v>102</v>
      </c>
      <c r="EB53" s="263">
        <v>0</v>
      </c>
      <c r="EC53" s="265">
        <v>57.24</v>
      </c>
      <c r="ED53" s="267">
        <v>0</v>
      </c>
      <c r="EE53" s="269">
        <v>65.105999999999995</v>
      </c>
      <c r="EF53" s="271">
        <v>119.97799999999999</v>
      </c>
      <c r="EG53" s="273">
        <v>135.81899999999999</v>
      </c>
      <c r="EH53" s="275">
        <v>313.84800000000001</v>
      </c>
      <c r="EI53" s="277">
        <v>519.30899999999997</v>
      </c>
      <c r="EJ53" s="279">
        <v>1211.3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0</v>
      </c>
      <c r="EP53" s="291">
        <v>66.123000000000005</v>
      </c>
      <c r="EQ53" s="293">
        <v>229.65299999999999</v>
      </c>
      <c r="ER53" s="295">
        <v>0</v>
      </c>
      <c r="ES53" s="297">
        <v>0</v>
      </c>
      <c r="ET53" s="299">
        <v>295.77600000000001</v>
      </c>
      <c r="EU53" s="301" t="s">
        <v>102</v>
      </c>
      <c r="EV53" s="303">
        <v>22365.535</v>
      </c>
      <c r="EW53" s="305">
        <v>30786.588</v>
      </c>
      <c r="EX53" s="307">
        <v>0</v>
      </c>
      <c r="EY53" s="309">
        <v>46925.57</v>
      </c>
      <c r="EZ53" s="311">
        <v>64992.31</v>
      </c>
      <c r="FA53" s="313">
        <v>50217.519</v>
      </c>
      <c r="FB53" s="315">
        <v>55030.843999999997</v>
      </c>
      <c r="FC53" s="317">
        <v>42828.59</v>
      </c>
      <c r="FD53" s="319">
        <v>313146.95600000001</v>
      </c>
      <c r="FE53" s="321" t="s">
        <v>102</v>
      </c>
      <c r="FF53" s="323">
        <v>13206.611999999999</v>
      </c>
      <c r="FG53" s="325">
        <v>22928.875</v>
      </c>
      <c r="FH53" s="327">
        <v>0</v>
      </c>
      <c r="FI53" s="329">
        <v>36093.57</v>
      </c>
      <c r="FJ53" s="331">
        <v>57040.105000000003</v>
      </c>
      <c r="FK53" s="333">
        <v>46855.800999999999</v>
      </c>
      <c r="FL53" s="335">
        <v>52702.108999999997</v>
      </c>
      <c r="FM53" s="337">
        <v>41982.13</v>
      </c>
      <c r="FN53" s="339">
        <v>270809.20199999999</v>
      </c>
      <c r="FO53" s="341" t="s">
        <v>102</v>
      </c>
      <c r="FP53" s="343">
        <v>1800.0060000000001</v>
      </c>
      <c r="FQ53" s="345">
        <v>2015.8240000000001</v>
      </c>
      <c r="FR53" s="347">
        <v>0</v>
      </c>
      <c r="FS53" s="349">
        <v>2581.1089999999999</v>
      </c>
      <c r="FT53" s="351">
        <v>2510.4009999999998</v>
      </c>
      <c r="FU53" s="353">
        <v>1783.8050000000001</v>
      </c>
      <c r="FV53" s="355">
        <v>1056.2180000000001</v>
      </c>
      <c r="FW53" s="357">
        <v>323.97399999999999</v>
      </c>
      <c r="FX53" s="359">
        <v>12071.337</v>
      </c>
      <c r="FY53" s="361" t="s">
        <v>102</v>
      </c>
      <c r="FZ53" s="363">
        <v>7358.9170000000004</v>
      </c>
      <c r="GA53" s="365">
        <v>5841.8890000000001</v>
      </c>
      <c r="GB53" s="367">
        <v>0</v>
      </c>
      <c r="GC53" s="369">
        <v>8250.8909999999996</v>
      </c>
      <c r="GD53" s="371">
        <v>5441.8040000000001</v>
      </c>
      <c r="GE53" s="373">
        <v>1577.913</v>
      </c>
      <c r="GF53" s="375">
        <v>1272.5170000000001</v>
      </c>
      <c r="GG53" s="377">
        <v>522.48599999999999</v>
      </c>
      <c r="GH53" s="379">
        <v>30266.417000000001</v>
      </c>
      <c r="GI53" s="381" t="s">
        <v>102</v>
      </c>
      <c r="GJ53" s="383">
        <v>5891.6360000000004</v>
      </c>
      <c r="GK53" s="385">
        <v>8256.3449999999993</v>
      </c>
      <c r="GL53" s="387">
        <v>0</v>
      </c>
      <c r="GM53" s="389">
        <v>66813.881999999998</v>
      </c>
      <c r="GN53" s="391">
        <v>53366.928999999996</v>
      </c>
      <c r="GO53" s="393">
        <v>50048.91</v>
      </c>
      <c r="GP53" s="395">
        <v>63170.595000000001</v>
      </c>
      <c r="GQ53" s="397">
        <v>36256.019999999997</v>
      </c>
      <c r="GR53" s="399">
        <v>283804.31699999998</v>
      </c>
      <c r="GS53" s="401" t="s">
        <v>102</v>
      </c>
      <c r="GT53" s="403">
        <v>18318.616000000002</v>
      </c>
      <c r="GU53" s="405">
        <v>22793.01</v>
      </c>
      <c r="GV53" s="407">
        <v>0</v>
      </c>
      <c r="GW53" s="409">
        <v>169919.136</v>
      </c>
      <c r="GX53" s="411">
        <v>106383.618</v>
      </c>
      <c r="GY53" s="413">
        <v>80488.266000000003</v>
      </c>
      <c r="GZ53" s="415">
        <v>71568.010999999999</v>
      </c>
      <c r="HA53" s="417">
        <v>42996.913</v>
      </c>
      <c r="HB53" s="419">
        <v>512467.57</v>
      </c>
    </row>
    <row r="54" spans="1:211" ht="14.25" customHeight="1" x14ac:dyDescent="0.15">
      <c r="A54" s="2" t="s">
        <v>103</v>
      </c>
      <c r="B54" s="4">
        <v>47589.879000000001</v>
      </c>
      <c r="C54" s="6">
        <v>119538.825</v>
      </c>
      <c r="D54" s="8">
        <v>0</v>
      </c>
      <c r="E54" s="10">
        <v>908828.41</v>
      </c>
      <c r="F54" s="12">
        <v>877475.08299999998</v>
      </c>
      <c r="G54" s="14">
        <v>897551.86800000002</v>
      </c>
      <c r="H54" s="16">
        <v>818709.23400000005</v>
      </c>
      <c r="I54" s="18">
        <v>659775.65500000003</v>
      </c>
      <c r="J54" s="20">
        <v>4329468.9539999999</v>
      </c>
      <c r="K54" s="22" t="s">
        <v>103</v>
      </c>
      <c r="L54" s="24">
        <v>4218.491</v>
      </c>
      <c r="M54" s="26">
        <v>13165.909</v>
      </c>
      <c r="N54" s="28">
        <v>0</v>
      </c>
      <c r="O54" s="30">
        <v>161824.03599999999</v>
      </c>
      <c r="P54" s="32">
        <v>175249.565</v>
      </c>
      <c r="Q54" s="34">
        <v>222507.128</v>
      </c>
      <c r="R54" s="36">
        <v>268048.15500000003</v>
      </c>
      <c r="S54" s="38">
        <v>315575.55</v>
      </c>
      <c r="T54" s="40">
        <v>1160588.834</v>
      </c>
      <c r="U54" s="42" t="s">
        <v>103</v>
      </c>
      <c r="V54" s="44">
        <v>0</v>
      </c>
      <c r="W54" s="46">
        <v>0</v>
      </c>
      <c r="X54" s="48">
        <v>0</v>
      </c>
      <c r="Y54" s="50">
        <v>119116.80499999999</v>
      </c>
      <c r="Z54" s="52">
        <v>134011.288</v>
      </c>
      <c r="AA54" s="54">
        <v>186041.883</v>
      </c>
      <c r="AB54" s="56">
        <v>225234.584</v>
      </c>
      <c r="AC54" s="58">
        <v>260630.42800000001</v>
      </c>
      <c r="AD54" s="60">
        <v>925034.98800000001</v>
      </c>
      <c r="AE54" s="62" t="s">
        <v>103</v>
      </c>
      <c r="AF54" s="64">
        <v>41.247</v>
      </c>
      <c r="AG54" s="66">
        <v>36.081000000000003</v>
      </c>
      <c r="AH54" s="68">
        <v>0</v>
      </c>
      <c r="AI54" s="70">
        <v>91.763999999999996</v>
      </c>
      <c r="AJ54" s="72">
        <v>1035.171</v>
      </c>
      <c r="AK54" s="74">
        <v>2679.2130000000002</v>
      </c>
      <c r="AL54" s="76">
        <v>5081.5529999999999</v>
      </c>
      <c r="AM54" s="78">
        <v>10797.962</v>
      </c>
      <c r="AN54" s="80">
        <v>19762.991000000002</v>
      </c>
      <c r="AO54" s="82" t="s">
        <v>103</v>
      </c>
      <c r="AP54" s="84">
        <v>3181.3850000000002</v>
      </c>
      <c r="AQ54" s="86">
        <v>9851.125</v>
      </c>
      <c r="AR54" s="88">
        <v>0</v>
      </c>
      <c r="AS54" s="90">
        <v>29685.417000000001</v>
      </c>
      <c r="AT54" s="92">
        <v>27469.059000000001</v>
      </c>
      <c r="AU54" s="94">
        <v>21097.144</v>
      </c>
      <c r="AV54" s="96">
        <v>24298.574000000001</v>
      </c>
      <c r="AW54" s="98">
        <v>29001.401000000002</v>
      </c>
      <c r="AX54" s="100">
        <v>144584.10500000001</v>
      </c>
      <c r="AY54" s="102" t="s">
        <v>103</v>
      </c>
      <c r="AZ54" s="104">
        <v>579.99</v>
      </c>
      <c r="BA54" s="106">
        <v>2288.402</v>
      </c>
      <c r="BB54" s="108">
        <v>0</v>
      </c>
      <c r="BC54" s="110">
        <v>4513.5680000000002</v>
      </c>
      <c r="BD54" s="112">
        <v>4508.942</v>
      </c>
      <c r="BE54" s="114">
        <v>3291.3960000000002</v>
      </c>
      <c r="BF54" s="116">
        <v>3350.04</v>
      </c>
      <c r="BG54" s="118">
        <v>4018.5619999999999</v>
      </c>
      <c r="BH54" s="120">
        <v>22550.9</v>
      </c>
      <c r="BI54" s="122" t="s">
        <v>103</v>
      </c>
      <c r="BJ54" s="124">
        <v>415.86900000000003</v>
      </c>
      <c r="BK54" s="126">
        <v>990.30100000000004</v>
      </c>
      <c r="BL54" s="128">
        <v>0</v>
      </c>
      <c r="BM54" s="130">
        <v>8416.482</v>
      </c>
      <c r="BN54" s="132">
        <v>8225.1049999999996</v>
      </c>
      <c r="BO54" s="134">
        <v>9397.4920000000002</v>
      </c>
      <c r="BP54" s="136">
        <v>10083.404</v>
      </c>
      <c r="BQ54" s="138">
        <v>11127.197</v>
      </c>
      <c r="BR54" s="140">
        <v>48655.85</v>
      </c>
      <c r="BS54" s="142" t="s">
        <v>103</v>
      </c>
      <c r="BT54" s="144">
        <v>16967.677</v>
      </c>
      <c r="BU54" s="146">
        <v>47291.31</v>
      </c>
      <c r="BV54" s="148">
        <v>0</v>
      </c>
      <c r="BW54" s="150">
        <v>477040.37900000002</v>
      </c>
      <c r="BX54" s="152">
        <v>432919.04200000002</v>
      </c>
      <c r="BY54" s="154">
        <v>405877.75099999999</v>
      </c>
      <c r="BZ54" s="156">
        <v>323763.76</v>
      </c>
      <c r="CA54" s="158">
        <v>188095.345</v>
      </c>
      <c r="CB54" s="160">
        <v>1891955.264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367681.54399999999</v>
      </c>
      <c r="CH54" s="172">
        <v>329964.61499999999</v>
      </c>
      <c r="CI54" s="174">
        <v>338129.05499999999</v>
      </c>
      <c r="CJ54" s="176">
        <v>282290.12300000002</v>
      </c>
      <c r="CK54" s="178">
        <v>171667.37400000001</v>
      </c>
      <c r="CL54" s="180">
        <v>1489732.7109999999</v>
      </c>
      <c r="CM54" s="182" t="s">
        <v>103</v>
      </c>
      <c r="CN54" s="184">
        <v>16967.677</v>
      </c>
      <c r="CO54" s="186">
        <v>47291.31</v>
      </c>
      <c r="CP54" s="188">
        <v>0</v>
      </c>
      <c r="CQ54" s="190">
        <v>109358.83500000001</v>
      </c>
      <c r="CR54" s="192">
        <v>102954.427</v>
      </c>
      <c r="CS54" s="194">
        <v>67748.695999999996</v>
      </c>
      <c r="CT54" s="196">
        <v>41473.637000000002</v>
      </c>
      <c r="CU54" s="198">
        <v>16427.971000000001</v>
      </c>
      <c r="CV54" s="200">
        <v>402222.55300000001</v>
      </c>
      <c r="CW54" s="202" t="s">
        <v>103</v>
      </c>
      <c r="CX54" s="204">
        <v>419.65699999999998</v>
      </c>
      <c r="CY54" s="206">
        <v>2323.2629999999999</v>
      </c>
      <c r="CZ54" s="208">
        <v>0</v>
      </c>
      <c r="DA54" s="210">
        <v>31404.655999999999</v>
      </c>
      <c r="DB54" s="212">
        <v>41830.033000000003</v>
      </c>
      <c r="DC54" s="214">
        <v>60597.107000000004</v>
      </c>
      <c r="DD54" s="216">
        <v>41372.012000000002</v>
      </c>
      <c r="DE54" s="218">
        <v>23377.837</v>
      </c>
      <c r="DF54" s="220">
        <v>201324.565</v>
      </c>
      <c r="DG54" s="222" t="s">
        <v>103</v>
      </c>
      <c r="DH54" s="224">
        <v>419.65699999999998</v>
      </c>
      <c r="DI54" s="226">
        <v>1942.107</v>
      </c>
      <c r="DJ54" s="228">
        <v>0</v>
      </c>
      <c r="DK54" s="230">
        <v>27080.97</v>
      </c>
      <c r="DL54" s="232">
        <v>36118.868000000002</v>
      </c>
      <c r="DM54" s="234">
        <v>55704.887999999999</v>
      </c>
      <c r="DN54" s="236">
        <v>37263.879999999997</v>
      </c>
      <c r="DO54" s="238">
        <v>20440.100999999999</v>
      </c>
      <c r="DP54" s="240">
        <v>178970.47099999999</v>
      </c>
      <c r="DQ54" s="242" t="s">
        <v>103</v>
      </c>
      <c r="DR54" s="244">
        <v>0</v>
      </c>
      <c r="DS54" s="246">
        <v>330.32400000000001</v>
      </c>
      <c r="DT54" s="248">
        <v>0</v>
      </c>
      <c r="DU54" s="250">
        <v>4251.902</v>
      </c>
      <c r="DV54" s="252">
        <v>5378.4260000000004</v>
      </c>
      <c r="DW54" s="254">
        <v>4695.2269999999999</v>
      </c>
      <c r="DX54" s="256">
        <v>4057.6509999999998</v>
      </c>
      <c r="DY54" s="258">
        <v>2828.152</v>
      </c>
      <c r="DZ54" s="260">
        <v>21541.682000000001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0</v>
      </c>
      <c r="EF54" s="272">
        <v>159.89400000000001</v>
      </c>
      <c r="EG54" s="274">
        <v>42.462000000000003</v>
      </c>
      <c r="EH54" s="276">
        <v>8.6850000000000005</v>
      </c>
      <c r="EI54" s="278">
        <v>0</v>
      </c>
      <c r="EJ54" s="280">
        <v>211.041</v>
      </c>
      <c r="EK54" s="282" t="s">
        <v>103</v>
      </c>
      <c r="EL54" s="284">
        <v>0</v>
      </c>
      <c r="EM54" s="286">
        <v>50.832000000000001</v>
      </c>
      <c r="EN54" s="288">
        <v>0</v>
      </c>
      <c r="EO54" s="290">
        <v>71.784000000000006</v>
      </c>
      <c r="EP54" s="292">
        <v>172.845</v>
      </c>
      <c r="EQ54" s="294">
        <v>154.53</v>
      </c>
      <c r="ER54" s="296">
        <v>41.795999999999999</v>
      </c>
      <c r="ES54" s="298">
        <v>109.584</v>
      </c>
      <c r="ET54" s="300">
        <v>601.37099999999998</v>
      </c>
      <c r="EU54" s="302" t="s">
        <v>103</v>
      </c>
      <c r="EV54" s="304">
        <v>12375.74</v>
      </c>
      <c r="EW54" s="306">
        <v>24928.606</v>
      </c>
      <c r="EX54" s="308">
        <v>0</v>
      </c>
      <c r="EY54" s="310">
        <v>34070.512999999999</v>
      </c>
      <c r="EZ54" s="312">
        <v>62365.62</v>
      </c>
      <c r="FA54" s="314">
        <v>57671.002999999997</v>
      </c>
      <c r="FB54" s="316">
        <v>53713.754000000001</v>
      </c>
      <c r="FC54" s="318">
        <v>42931.637999999999</v>
      </c>
      <c r="FD54" s="320">
        <v>288056.87400000001</v>
      </c>
      <c r="FE54" s="322" t="s">
        <v>103</v>
      </c>
      <c r="FF54" s="324">
        <v>7207.3819999999996</v>
      </c>
      <c r="FG54" s="326">
        <v>16013.938</v>
      </c>
      <c r="FH54" s="328">
        <v>0</v>
      </c>
      <c r="FI54" s="330">
        <v>27209.082999999999</v>
      </c>
      <c r="FJ54" s="332">
        <v>57491.999000000003</v>
      </c>
      <c r="FK54" s="334">
        <v>54160.248</v>
      </c>
      <c r="FL54" s="336">
        <v>51676.457000000002</v>
      </c>
      <c r="FM54" s="338">
        <v>42352.506000000001</v>
      </c>
      <c r="FN54" s="340">
        <v>256111.61300000001</v>
      </c>
      <c r="FO54" s="342" t="s">
        <v>103</v>
      </c>
      <c r="FP54" s="344">
        <v>1272.931</v>
      </c>
      <c r="FQ54" s="346">
        <v>2356.107</v>
      </c>
      <c r="FR54" s="348">
        <v>0</v>
      </c>
      <c r="FS54" s="350">
        <v>1852.5160000000001</v>
      </c>
      <c r="FT54" s="352">
        <v>1638.5709999999999</v>
      </c>
      <c r="FU54" s="354">
        <v>1315.96</v>
      </c>
      <c r="FV54" s="356">
        <v>707.27300000000002</v>
      </c>
      <c r="FW54" s="358">
        <v>82.628</v>
      </c>
      <c r="FX54" s="360">
        <v>9225.9860000000008</v>
      </c>
      <c r="FY54" s="362" t="s">
        <v>103</v>
      </c>
      <c r="FZ54" s="364">
        <v>3895.4270000000001</v>
      </c>
      <c r="GA54" s="366">
        <v>6558.5609999999997</v>
      </c>
      <c r="GB54" s="368">
        <v>0</v>
      </c>
      <c r="GC54" s="370">
        <v>5008.9139999999998</v>
      </c>
      <c r="GD54" s="372">
        <v>3235.05</v>
      </c>
      <c r="GE54" s="374">
        <v>2194.7950000000001</v>
      </c>
      <c r="GF54" s="376">
        <v>1330.0239999999999</v>
      </c>
      <c r="GG54" s="378">
        <v>496.50400000000002</v>
      </c>
      <c r="GH54" s="380">
        <v>22719.275000000001</v>
      </c>
      <c r="GI54" s="382" t="s">
        <v>103</v>
      </c>
      <c r="GJ54" s="384">
        <v>4393.0450000000001</v>
      </c>
      <c r="GK54" s="386">
        <v>16264.799000000001</v>
      </c>
      <c r="GL54" s="388">
        <v>0</v>
      </c>
      <c r="GM54" s="390">
        <v>78841.039999999994</v>
      </c>
      <c r="GN54" s="392">
        <v>75739.187999999995</v>
      </c>
      <c r="GO54" s="394">
        <v>74468.085000000006</v>
      </c>
      <c r="GP54" s="396">
        <v>78631.125</v>
      </c>
      <c r="GQ54" s="398">
        <v>54086.305999999997</v>
      </c>
      <c r="GR54" s="400">
        <v>382423.58799999999</v>
      </c>
      <c r="GS54" s="402" t="s">
        <v>103</v>
      </c>
      <c r="GT54" s="404">
        <v>9215.2690000000002</v>
      </c>
      <c r="GU54" s="406">
        <v>15564.938</v>
      </c>
      <c r="GV54" s="408">
        <v>0</v>
      </c>
      <c r="GW54" s="410">
        <v>125647.78599999999</v>
      </c>
      <c r="GX54" s="412">
        <v>89371.634999999995</v>
      </c>
      <c r="GY54" s="414">
        <v>76430.793999999994</v>
      </c>
      <c r="GZ54" s="416">
        <v>53180.428</v>
      </c>
      <c r="HA54" s="418">
        <v>35708.978999999999</v>
      </c>
      <c r="HB54" s="420">
        <v>405119.82900000003</v>
      </c>
    </row>
    <row r="55" spans="1:211" ht="14.25" customHeight="1" x14ac:dyDescent="0.15">
      <c r="A55" s="1" t="s">
        <v>104</v>
      </c>
      <c r="B55" s="3">
        <v>129676.577</v>
      </c>
      <c r="C55" s="5">
        <v>263179.804</v>
      </c>
      <c r="D55" s="7">
        <v>0</v>
      </c>
      <c r="E55" s="9">
        <v>1254972.665</v>
      </c>
      <c r="F55" s="11">
        <v>1104858.976</v>
      </c>
      <c r="G55" s="13">
        <v>904423.65099999995</v>
      </c>
      <c r="H55" s="15">
        <v>853977.701</v>
      </c>
      <c r="I55" s="17">
        <v>596420.97400000005</v>
      </c>
      <c r="J55" s="19">
        <v>5107510.3480000002</v>
      </c>
      <c r="K55" s="21" t="s">
        <v>104</v>
      </c>
      <c r="L55" s="23">
        <v>12076.539000000001</v>
      </c>
      <c r="M55" s="25">
        <v>30797.061000000002</v>
      </c>
      <c r="N55" s="27">
        <v>0</v>
      </c>
      <c r="O55" s="29">
        <v>226350.49799999999</v>
      </c>
      <c r="P55" s="31">
        <v>204737.08199999999</v>
      </c>
      <c r="Q55" s="33">
        <v>183152.44099999999</v>
      </c>
      <c r="R55" s="35">
        <v>212770.07699999999</v>
      </c>
      <c r="S55" s="37">
        <v>213529.44</v>
      </c>
      <c r="T55" s="39">
        <v>1083413.138</v>
      </c>
      <c r="U55" s="41" t="s">
        <v>104</v>
      </c>
      <c r="V55" s="43">
        <v>0</v>
      </c>
      <c r="W55" s="45">
        <v>0</v>
      </c>
      <c r="X55" s="47">
        <v>0</v>
      </c>
      <c r="Y55" s="49">
        <v>127707.442</v>
      </c>
      <c r="Z55" s="51">
        <v>116094.26700000001</v>
      </c>
      <c r="AA55" s="53">
        <v>107535.143</v>
      </c>
      <c r="AB55" s="55">
        <v>121997.201</v>
      </c>
      <c r="AC55" s="57">
        <v>120784.035</v>
      </c>
      <c r="AD55" s="59">
        <v>594118.08799999999</v>
      </c>
      <c r="AE55" s="61" t="s">
        <v>104</v>
      </c>
      <c r="AF55" s="63">
        <v>0</v>
      </c>
      <c r="AG55" s="65">
        <v>110.80800000000001</v>
      </c>
      <c r="AH55" s="67">
        <v>0</v>
      </c>
      <c r="AI55" s="69">
        <v>279.69299999999998</v>
      </c>
      <c r="AJ55" s="71">
        <v>1079.1099999999999</v>
      </c>
      <c r="AK55" s="73">
        <v>2651.866</v>
      </c>
      <c r="AL55" s="75">
        <v>9006.7240000000002</v>
      </c>
      <c r="AM55" s="77">
        <v>16423.955000000002</v>
      </c>
      <c r="AN55" s="79">
        <v>29552.155999999999</v>
      </c>
      <c r="AO55" s="81" t="s">
        <v>104</v>
      </c>
      <c r="AP55" s="83">
        <v>7353.558</v>
      </c>
      <c r="AQ55" s="85">
        <v>16487.072</v>
      </c>
      <c r="AR55" s="87">
        <v>0</v>
      </c>
      <c r="AS55" s="89">
        <v>53905.082000000002</v>
      </c>
      <c r="AT55" s="91">
        <v>47422.093999999997</v>
      </c>
      <c r="AU55" s="93">
        <v>34760.224000000002</v>
      </c>
      <c r="AV55" s="95">
        <v>42491.095999999998</v>
      </c>
      <c r="AW55" s="97">
        <v>44011.476000000002</v>
      </c>
      <c r="AX55" s="99">
        <v>246430.60200000001</v>
      </c>
      <c r="AY55" s="101" t="s">
        <v>104</v>
      </c>
      <c r="AZ55" s="103">
        <v>2507.328</v>
      </c>
      <c r="BA55" s="105">
        <v>10673.767</v>
      </c>
      <c r="BB55" s="107">
        <v>0</v>
      </c>
      <c r="BC55" s="109">
        <v>22679.095000000001</v>
      </c>
      <c r="BD55" s="111">
        <v>21656.87</v>
      </c>
      <c r="BE55" s="113">
        <v>19066.797999999999</v>
      </c>
      <c r="BF55" s="115">
        <v>18427.475999999999</v>
      </c>
      <c r="BG55" s="117">
        <v>14919.94</v>
      </c>
      <c r="BH55" s="119">
        <v>109931.274</v>
      </c>
      <c r="BI55" s="121" t="s">
        <v>104</v>
      </c>
      <c r="BJ55" s="123">
        <v>2215.6529999999998</v>
      </c>
      <c r="BK55" s="125">
        <v>3525.4140000000002</v>
      </c>
      <c r="BL55" s="127">
        <v>0</v>
      </c>
      <c r="BM55" s="129">
        <v>21779.186000000002</v>
      </c>
      <c r="BN55" s="131">
        <v>18484.741000000002</v>
      </c>
      <c r="BO55" s="133">
        <v>19138.41</v>
      </c>
      <c r="BP55" s="135">
        <v>20847.580000000002</v>
      </c>
      <c r="BQ55" s="137">
        <v>17390.034</v>
      </c>
      <c r="BR55" s="139">
        <v>103381.018</v>
      </c>
      <c r="BS55" s="141" t="s">
        <v>104</v>
      </c>
      <c r="BT55" s="143">
        <v>56372.724999999999</v>
      </c>
      <c r="BU55" s="145">
        <v>140664.42300000001</v>
      </c>
      <c r="BV55" s="147">
        <v>0</v>
      </c>
      <c r="BW55" s="149">
        <v>653453.45299999998</v>
      </c>
      <c r="BX55" s="151">
        <v>538022.66799999995</v>
      </c>
      <c r="BY55" s="153">
        <v>376337.94099999999</v>
      </c>
      <c r="BZ55" s="155">
        <v>307518.08500000002</v>
      </c>
      <c r="CA55" s="157">
        <v>168111.82800000001</v>
      </c>
      <c r="CB55" s="159">
        <v>2240481.1230000001</v>
      </c>
      <c r="CC55" s="161" t="s">
        <v>104</v>
      </c>
      <c r="CD55" s="163">
        <v>0</v>
      </c>
      <c r="CE55" s="165">
        <v>0</v>
      </c>
      <c r="CF55" s="167">
        <v>0</v>
      </c>
      <c r="CG55" s="169">
        <v>354318.647</v>
      </c>
      <c r="CH55" s="171">
        <v>293094.049</v>
      </c>
      <c r="CI55" s="173">
        <v>219037.12700000001</v>
      </c>
      <c r="CJ55" s="175">
        <v>204082.14</v>
      </c>
      <c r="CK55" s="177">
        <v>115075.285</v>
      </c>
      <c r="CL55" s="179">
        <v>1185607.2479999999</v>
      </c>
      <c r="CM55" s="181" t="s">
        <v>104</v>
      </c>
      <c r="CN55" s="183">
        <v>56372.724999999999</v>
      </c>
      <c r="CO55" s="185">
        <v>140664.42300000001</v>
      </c>
      <c r="CP55" s="187">
        <v>0</v>
      </c>
      <c r="CQ55" s="189">
        <v>299134.80599999998</v>
      </c>
      <c r="CR55" s="191">
        <v>244928.61900000001</v>
      </c>
      <c r="CS55" s="193">
        <v>157300.81400000001</v>
      </c>
      <c r="CT55" s="195">
        <v>103435.94500000001</v>
      </c>
      <c r="CU55" s="197">
        <v>53036.542999999998</v>
      </c>
      <c r="CV55" s="199">
        <v>1054873.875</v>
      </c>
      <c r="CW55" s="201" t="s">
        <v>104</v>
      </c>
      <c r="CX55" s="203">
        <v>646.62199999999996</v>
      </c>
      <c r="CY55" s="205">
        <v>4302.366</v>
      </c>
      <c r="CZ55" s="207">
        <v>0</v>
      </c>
      <c r="DA55" s="209">
        <v>47116.461000000003</v>
      </c>
      <c r="DB55" s="211">
        <v>68780.846000000005</v>
      </c>
      <c r="DC55" s="213">
        <v>95631.918999999994</v>
      </c>
      <c r="DD55" s="215">
        <v>98754.987999999998</v>
      </c>
      <c r="DE55" s="217">
        <v>61235.095000000001</v>
      </c>
      <c r="DF55" s="219">
        <v>376468.29700000002</v>
      </c>
      <c r="DG55" s="221" t="s">
        <v>104</v>
      </c>
      <c r="DH55" s="223">
        <v>514.73599999999999</v>
      </c>
      <c r="DI55" s="225">
        <v>3735.8069999999998</v>
      </c>
      <c r="DJ55" s="227">
        <v>0</v>
      </c>
      <c r="DK55" s="229">
        <v>38073.281000000003</v>
      </c>
      <c r="DL55" s="231">
        <v>54991.521000000001</v>
      </c>
      <c r="DM55" s="233">
        <v>78221.53</v>
      </c>
      <c r="DN55" s="235">
        <v>75067.73</v>
      </c>
      <c r="DO55" s="237">
        <v>44877.555</v>
      </c>
      <c r="DP55" s="239">
        <v>295482.15999999997</v>
      </c>
      <c r="DQ55" s="241" t="s">
        <v>104</v>
      </c>
      <c r="DR55" s="243">
        <v>99.350999999999999</v>
      </c>
      <c r="DS55" s="245">
        <v>531.87300000000005</v>
      </c>
      <c r="DT55" s="247">
        <v>0</v>
      </c>
      <c r="DU55" s="249">
        <v>9027.8889999999992</v>
      </c>
      <c r="DV55" s="251">
        <v>13611.98</v>
      </c>
      <c r="DW55" s="253">
        <v>17126.205000000002</v>
      </c>
      <c r="DX55" s="255">
        <v>23663.65</v>
      </c>
      <c r="DY55" s="257">
        <v>16180.51</v>
      </c>
      <c r="DZ55" s="259">
        <v>80241.457999999999</v>
      </c>
      <c r="EA55" s="261" t="s">
        <v>104</v>
      </c>
      <c r="EB55" s="263">
        <v>32.534999999999997</v>
      </c>
      <c r="EC55" s="265">
        <v>34.686</v>
      </c>
      <c r="ED55" s="267">
        <v>0</v>
      </c>
      <c r="EE55" s="269">
        <v>15.291</v>
      </c>
      <c r="EF55" s="271">
        <v>73.251000000000005</v>
      </c>
      <c r="EG55" s="273">
        <v>0</v>
      </c>
      <c r="EH55" s="275">
        <v>23.608000000000001</v>
      </c>
      <c r="EI55" s="277">
        <v>83.988</v>
      </c>
      <c r="EJ55" s="279">
        <v>263.35899999999998</v>
      </c>
      <c r="EK55" s="281" t="s">
        <v>104</v>
      </c>
      <c r="EL55" s="283">
        <v>0</v>
      </c>
      <c r="EM55" s="285">
        <v>0</v>
      </c>
      <c r="EN55" s="287">
        <v>0</v>
      </c>
      <c r="EO55" s="289">
        <v>0</v>
      </c>
      <c r="EP55" s="291">
        <v>104.09399999999999</v>
      </c>
      <c r="EQ55" s="293">
        <v>284.18400000000003</v>
      </c>
      <c r="ER55" s="295">
        <v>0</v>
      </c>
      <c r="ES55" s="297">
        <v>93.042000000000002</v>
      </c>
      <c r="ET55" s="299">
        <v>481.32</v>
      </c>
      <c r="EU55" s="301" t="s">
        <v>104</v>
      </c>
      <c r="EV55" s="303">
        <v>33196.262999999999</v>
      </c>
      <c r="EW55" s="305">
        <v>48144.671000000002</v>
      </c>
      <c r="EX55" s="307">
        <v>0</v>
      </c>
      <c r="EY55" s="309">
        <v>68779.648000000001</v>
      </c>
      <c r="EZ55" s="311">
        <v>97241.459000000003</v>
      </c>
      <c r="FA55" s="313">
        <v>85226.322</v>
      </c>
      <c r="FB55" s="315">
        <v>81097.582999999999</v>
      </c>
      <c r="FC55" s="317">
        <v>57414.476000000002</v>
      </c>
      <c r="FD55" s="319">
        <v>471100.42200000002</v>
      </c>
      <c r="FE55" s="321" t="s">
        <v>104</v>
      </c>
      <c r="FF55" s="323">
        <v>20212.322</v>
      </c>
      <c r="FG55" s="325">
        <v>37822.781000000003</v>
      </c>
      <c r="FH55" s="327">
        <v>0</v>
      </c>
      <c r="FI55" s="329">
        <v>56137.182000000001</v>
      </c>
      <c r="FJ55" s="331">
        <v>86162.335000000006</v>
      </c>
      <c r="FK55" s="333">
        <v>78464.426999999996</v>
      </c>
      <c r="FL55" s="335">
        <v>76771.771999999997</v>
      </c>
      <c r="FM55" s="337">
        <v>55952.523999999998</v>
      </c>
      <c r="FN55" s="339">
        <v>411523.34299999999</v>
      </c>
      <c r="FO55" s="341" t="s">
        <v>104</v>
      </c>
      <c r="FP55" s="343">
        <v>2782.7910000000002</v>
      </c>
      <c r="FQ55" s="345">
        <v>2598.0160000000001</v>
      </c>
      <c r="FR55" s="347">
        <v>0</v>
      </c>
      <c r="FS55" s="349">
        <v>3561.5830000000001</v>
      </c>
      <c r="FT55" s="351">
        <v>3327.6840000000002</v>
      </c>
      <c r="FU55" s="353">
        <v>2379.3429999999998</v>
      </c>
      <c r="FV55" s="355">
        <v>2055.7159999999999</v>
      </c>
      <c r="FW55" s="357">
        <v>495.81</v>
      </c>
      <c r="FX55" s="359">
        <v>17200.942999999999</v>
      </c>
      <c r="FY55" s="361" t="s">
        <v>104</v>
      </c>
      <c r="FZ55" s="363">
        <v>10201.15</v>
      </c>
      <c r="GA55" s="365">
        <v>7723.8739999999998</v>
      </c>
      <c r="GB55" s="367">
        <v>0</v>
      </c>
      <c r="GC55" s="369">
        <v>9080.8829999999998</v>
      </c>
      <c r="GD55" s="371">
        <v>7751.44</v>
      </c>
      <c r="GE55" s="373">
        <v>4382.5519999999997</v>
      </c>
      <c r="GF55" s="375">
        <v>2270.0949999999998</v>
      </c>
      <c r="GG55" s="377">
        <v>966.14200000000005</v>
      </c>
      <c r="GH55" s="379">
        <v>42376.135999999999</v>
      </c>
      <c r="GI55" s="381" t="s">
        <v>104</v>
      </c>
      <c r="GJ55" s="383">
        <v>4065.5529999999999</v>
      </c>
      <c r="GK55" s="385">
        <v>6549.4880000000003</v>
      </c>
      <c r="GL55" s="387">
        <v>0</v>
      </c>
      <c r="GM55" s="389">
        <v>58079.589</v>
      </c>
      <c r="GN55" s="391">
        <v>61171.550999999999</v>
      </c>
      <c r="GO55" s="393">
        <v>63632.368000000002</v>
      </c>
      <c r="GP55" s="395">
        <v>79692.900999999998</v>
      </c>
      <c r="GQ55" s="397">
        <v>53207.724000000002</v>
      </c>
      <c r="GR55" s="399">
        <v>326399.174</v>
      </c>
      <c r="GS55" s="401" t="s">
        <v>104</v>
      </c>
      <c r="GT55" s="403">
        <v>23318.875</v>
      </c>
      <c r="GU55" s="405">
        <v>32721.794999999998</v>
      </c>
      <c r="GV55" s="407">
        <v>0</v>
      </c>
      <c r="GW55" s="409">
        <v>201193.016</v>
      </c>
      <c r="GX55" s="411">
        <v>134905.37</v>
      </c>
      <c r="GY55" s="413">
        <v>100442.66</v>
      </c>
      <c r="GZ55" s="415">
        <v>74144.066999999995</v>
      </c>
      <c r="HA55" s="417">
        <v>42922.411</v>
      </c>
      <c r="HB55" s="419">
        <v>609648.19400000002</v>
      </c>
    </row>
    <row r="56" spans="1:211" ht="14.25" customHeight="1" x14ac:dyDescent="0.15">
      <c r="A56" s="1" t="s">
        <v>105</v>
      </c>
      <c r="B56" s="3">
        <v>38868.631000000001</v>
      </c>
      <c r="C56" s="5">
        <v>123577.25</v>
      </c>
      <c r="D56" s="7">
        <v>0</v>
      </c>
      <c r="E56" s="9">
        <v>737463.76800000004</v>
      </c>
      <c r="F56" s="11">
        <v>966601.56400000001</v>
      </c>
      <c r="G56" s="13">
        <v>1183342.0149999999</v>
      </c>
      <c r="H56" s="15">
        <v>1279866.9410000001</v>
      </c>
      <c r="I56" s="17">
        <v>720732.47600000002</v>
      </c>
      <c r="J56" s="19">
        <v>5050452.6449999996</v>
      </c>
      <c r="K56" s="21" t="s">
        <v>105</v>
      </c>
      <c r="L56" s="23">
        <v>4860.1059999999998</v>
      </c>
      <c r="M56" s="25">
        <v>16682.099999999999</v>
      </c>
      <c r="N56" s="27">
        <v>0</v>
      </c>
      <c r="O56" s="29">
        <v>81587.782000000007</v>
      </c>
      <c r="P56" s="31">
        <v>112031.43399999999</v>
      </c>
      <c r="Q56" s="33">
        <v>140737.41099999999</v>
      </c>
      <c r="R56" s="35">
        <v>218175.005</v>
      </c>
      <c r="S56" s="37">
        <v>205484.46400000001</v>
      </c>
      <c r="T56" s="39">
        <v>779558.30200000003</v>
      </c>
      <c r="U56" s="41" t="s">
        <v>105</v>
      </c>
      <c r="V56" s="43">
        <v>0</v>
      </c>
      <c r="W56" s="45">
        <v>0</v>
      </c>
      <c r="X56" s="47">
        <v>0</v>
      </c>
      <c r="Y56" s="49">
        <v>57775.629000000001</v>
      </c>
      <c r="Z56" s="51">
        <v>78384.436000000002</v>
      </c>
      <c r="AA56" s="53">
        <v>106207.515</v>
      </c>
      <c r="AB56" s="55">
        <v>164706.141</v>
      </c>
      <c r="AC56" s="57">
        <v>152108.58900000001</v>
      </c>
      <c r="AD56" s="59">
        <v>559182.31000000006</v>
      </c>
      <c r="AE56" s="61" t="s">
        <v>105</v>
      </c>
      <c r="AF56" s="63">
        <v>0</v>
      </c>
      <c r="AG56" s="65">
        <v>0</v>
      </c>
      <c r="AH56" s="67">
        <v>0</v>
      </c>
      <c r="AI56" s="69">
        <v>107.982</v>
      </c>
      <c r="AJ56" s="71">
        <v>346.59899999999999</v>
      </c>
      <c r="AK56" s="73">
        <v>924.904</v>
      </c>
      <c r="AL56" s="75">
        <v>3532.7420000000002</v>
      </c>
      <c r="AM56" s="77">
        <v>9346.7219999999998</v>
      </c>
      <c r="AN56" s="79">
        <v>14258.949000000001</v>
      </c>
      <c r="AO56" s="81" t="s">
        <v>105</v>
      </c>
      <c r="AP56" s="83">
        <v>3361.1930000000002</v>
      </c>
      <c r="AQ56" s="85">
        <v>8953.232</v>
      </c>
      <c r="AR56" s="87">
        <v>0</v>
      </c>
      <c r="AS56" s="89">
        <v>16530.929</v>
      </c>
      <c r="AT56" s="91">
        <v>19732.63</v>
      </c>
      <c r="AU56" s="93">
        <v>18355.297999999999</v>
      </c>
      <c r="AV56" s="95">
        <v>31749.297999999999</v>
      </c>
      <c r="AW56" s="97">
        <v>29057.004000000001</v>
      </c>
      <c r="AX56" s="99">
        <v>127739.584</v>
      </c>
      <c r="AY56" s="101" t="s">
        <v>105</v>
      </c>
      <c r="AZ56" s="103">
        <v>1249.742</v>
      </c>
      <c r="BA56" s="105">
        <v>7149.92</v>
      </c>
      <c r="BB56" s="107">
        <v>0</v>
      </c>
      <c r="BC56" s="109">
        <v>4547.5029999999997</v>
      </c>
      <c r="BD56" s="111">
        <v>8712.3349999999991</v>
      </c>
      <c r="BE56" s="113">
        <v>7611.3909999999996</v>
      </c>
      <c r="BF56" s="115">
        <v>6023.259</v>
      </c>
      <c r="BG56" s="117">
        <v>5472.2830000000004</v>
      </c>
      <c r="BH56" s="119">
        <v>40766.432999999997</v>
      </c>
      <c r="BI56" s="121" t="s">
        <v>105</v>
      </c>
      <c r="BJ56" s="123">
        <v>249.17099999999999</v>
      </c>
      <c r="BK56" s="125">
        <v>578.94799999999998</v>
      </c>
      <c r="BL56" s="127">
        <v>0</v>
      </c>
      <c r="BM56" s="129">
        <v>2625.739</v>
      </c>
      <c r="BN56" s="131">
        <v>4855.4340000000002</v>
      </c>
      <c r="BO56" s="133">
        <v>7638.3029999999999</v>
      </c>
      <c r="BP56" s="135">
        <v>12163.565000000001</v>
      </c>
      <c r="BQ56" s="137">
        <v>9499.866</v>
      </c>
      <c r="BR56" s="139">
        <v>37611.025999999998</v>
      </c>
      <c r="BS56" s="141" t="s">
        <v>105</v>
      </c>
      <c r="BT56" s="143">
        <v>12892.325000000001</v>
      </c>
      <c r="BU56" s="145">
        <v>51533.345999999998</v>
      </c>
      <c r="BV56" s="147">
        <v>0</v>
      </c>
      <c r="BW56" s="149">
        <v>490755.01199999999</v>
      </c>
      <c r="BX56" s="151">
        <v>629225.56200000003</v>
      </c>
      <c r="BY56" s="153">
        <v>773161.42200000002</v>
      </c>
      <c r="BZ56" s="155">
        <v>779965.56799999997</v>
      </c>
      <c r="CA56" s="157">
        <v>367776.07299999997</v>
      </c>
      <c r="CB56" s="159">
        <v>3105309.3080000002</v>
      </c>
      <c r="CC56" s="161" t="s">
        <v>105</v>
      </c>
      <c r="CD56" s="163">
        <v>0</v>
      </c>
      <c r="CE56" s="165">
        <v>0</v>
      </c>
      <c r="CF56" s="167">
        <v>0</v>
      </c>
      <c r="CG56" s="169">
        <v>386175.83199999999</v>
      </c>
      <c r="CH56" s="171">
        <v>497741.353</v>
      </c>
      <c r="CI56" s="173">
        <v>645277.00199999998</v>
      </c>
      <c r="CJ56" s="175">
        <v>671423.99399999995</v>
      </c>
      <c r="CK56" s="177">
        <v>321694.60399999999</v>
      </c>
      <c r="CL56" s="179">
        <v>2522312.7850000001</v>
      </c>
      <c r="CM56" s="181" t="s">
        <v>105</v>
      </c>
      <c r="CN56" s="183">
        <v>12892.325000000001</v>
      </c>
      <c r="CO56" s="185">
        <v>51533.345999999998</v>
      </c>
      <c r="CP56" s="187">
        <v>0</v>
      </c>
      <c r="CQ56" s="189">
        <v>104579.18</v>
      </c>
      <c r="CR56" s="191">
        <v>131484.209</v>
      </c>
      <c r="CS56" s="193">
        <v>127884.42</v>
      </c>
      <c r="CT56" s="195">
        <v>108541.57399999999</v>
      </c>
      <c r="CU56" s="197">
        <v>46081.468999999997</v>
      </c>
      <c r="CV56" s="199">
        <v>582996.52300000004</v>
      </c>
      <c r="CW56" s="201" t="s">
        <v>105</v>
      </c>
      <c r="CX56" s="203">
        <v>252.87299999999999</v>
      </c>
      <c r="CY56" s="205">
        <v>1671.4459999999999</v>
      </c>
      <c r="CZ56" s="207">
        <v>0</v>
      </c>
      <c r="DA56" s="209">
        <v>10826.147999999999</v>
      </c>
      <c r="DB56" s="211">
        <v>24134.807000000001</v>
      </c>
      <c r="DC56" s="213">
        <v>43314.894999999997</v>
      </c>
      <c r="DD56" s="215">
        <v>36520.904000000002</v>
      </c>
      <c r="DE56" s="217">
        <v>20884.214</v>
      </c>
      <c r="DF56" s="219">
        <v>137605.28700000001</v>
      </c>
      <c r="DG56" s="221" t="s">
        <v>105</v>
      </c>
      <c r="DH56" s="223">
        <v>180.61199999999999</v>
      </c>
      <c r="DI56" s="225">
        <v>1408.7629999999999</v>
      </c>
      <c r="DJ56" s="227">
        <v>0</v>
      </c>
      <c r="DK56" s="229">
        <v>8885.2479999999996</v>
      </c>
      <c r="DL56" s="231">
        <v>20853.775000000001</v>
      </c>
      <c r="DM56" s="233">
        <v>34302.046000000002</v>
      </c>
      <c r="DN56" s="235">
        <v>30780.726999999999</v>
      </c>
      <c r="DO56" s="237">
        <v>15770.492</v>
      </c>
      <c r="DP56" s="239">
        <v>112181.663</v>
      </c>
      <c r="DQ56" s="241" t="s">
        <v>105</v>
      </c>
      <c r="DR56" s="243">
        <v>72.260999999999996</v>
      </c>
      <c r="DS56" s="245">
        <v>262.68299999999999</v>
      </c>
      <c r="DT56" s="247">
        <v>0</v>
      </c>
      <c r="DU56" s="249">
        <v>1940.9</v>
      </c>
      <c r="DV56" s="251">
        <v>3281.0320000000002</v>
      </c>
      <c r="DW56" s="253">
        <v>9012.8490000000002</v>
      </c>
      <c r="DX56" s="255">
        <v>5740.1769999999997</v>
      </c>
      <c r="DY56" s="257">
        <v>5113.7219999999998</v>
      </c>
      <c r="DZ56" s="259">
        <v>25423.624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10857.277</v>
      </c>
      <c r="EW56" s="305">
        <v>29064.385999999999</v>
      </c>
      <c r="EX56" s="307">
        <v>0</v>
      </c>
      <c r="EY56" s="309">
        <v>21126.366000000002</v>
      </c>
      <c r="EZ56" s="311">
        <v>48357.63</v>
      </c>
      <c r="FA56" s="313">
        <v>57181.906999999999</v>
      </c>
      <c r="FB56" s="315">
        <v>71663.551000000007</v>
      </c>
      <c r="FC56" s="317">
        <v>45995.78</v>
      </c>
      <c r="FD56" s="319">
        <v>284246.897</v>
      </c>
      <c r="FE56" s="321" t="s">
        <v>105</v>
      </c>
      <c r="FF56" s="323">
        <v>5964.7790000000005</v>
      </c>
      <c r="FG56" s="325">
        <v>20044.906999999999</v>
      </c>
      <c r="FH56" s="327">
        <v>0</v>
      </c>
      <c r="FI56" s="329">
        <v>15319.662</v>
      </c>
      <c r="FJ56" s="331">
        <v>41378.932999999997</v>
      </c>
      <c r="FK56" s="333">
        <v>52574.873</v>
      </c>
      <c r="FL56" s="335">
        <v>67734.744000000006</v>
      </c>
      <c r="FM56" s="337">
        <v>45023.506000000001</v>
      </c>
      <c r="FN56" s="339">
        <v>248041.40400000001</v>
      </c>
      <c r="FO56" s="341" t="s">
        <v>105</v>
      </c>
      <c r="FP56" s="343">
        <v>934.33900000000006</v>
      </c>
      <c r="FQ56" s="345">
        <v>1747.38</v>
      </c>
      <c r="FR56" s="347">
        <v>0</v>
      </c>
      <c r="FS56" s="349">
        <v>1652.8119999999999</v>
      </c>
      <c r="FT56" s="351">
        <v>1977.1</v>
      </c>
      <c r="FU56" s="353">
        <v>1279.951</v>
      </c>
      <c r="FV56" s="355">
        <v>1365.3969999999999</v>
      </c>
      <c r="FW56" s="357">
        <v>591.18399999999997</v>
      </c>
      <c r="FX56" s="359">
        <v>9548.1630000000005</v>
      </c>
      <c r="FY56" s="361" t="s">
        <v>105</v>
      </c>
      <c r="FZ56" s="363">
        <v>3958.1590000000001</v>
      </c>
      <c r="GA56" s="365">
        <v>7272.0990000000002</v>
      </c>
      <c r="GB56" s="367">
        <v>0</v>
      </c>
      <c r="GC56" s="369">
        <v>4153.8919999999998</v>
      </c>
      <c r="GD56" s="371">
        <v>5001.5969999999998</v>
      </c>
      <c r="GE56" s="373">
        <v>3327.0830000000001</v>
      </c>
      <c r="GF56" s="375">
        <v>2563.41</v>
      </c>
      <c r="GG56" s="377">
        <v>381.09</v>
      </c>
      <c r="GH56" s="379">
        <v>26657.33</v>
      </c>
      <c r="GI56" s="381" t="s">
        <v>105</v>
      </c>
      <c r="GJ56" s="383">
        <v>2006.4469999999999</v>
      </c>
      <c r="GK56" s="385">
        <v>4454.7309999999998</v>
      </c>
      <c r="GL56" s="387">
        <v>0</v>
      </c>
      <c r="GM56" s="389">
        <v>29928.99</v>
      </c>
      <c r="GN56" s="391">
        <v>48189.798999999999</v>
      </c>
      <c r="GO56" s="393">
        <v>58619.21</v>
      </c>
      <c r="GP56" s="395">
        <v>79274.679999999993</v>
      </c>
      <c r="GQ56" s="397">
        <v>36075.781000000003</v>
      </c>
      <c r="GR56" s="399">
        <v>258549.63800000001</v>
      </c>
      <c r="GS56" s="401" t="s">
        <v>105</v>
      </c>
      <c r="GT56" s="403">
        <v>7999.6030000000001</v>
      </c>
      <c r="GU56" s="405">
        <v>20171.241000000002</v>
      </c>
      <c r="GV56" s="407">
        <v>0</v>
      </c>
      <c r="GW56" s="409">
        <v>103239.47</v>
      </c>
      <c r="GX56" s="411">
        <v>104662.33199999999</v>
      </c>
      <c r="GY56" s="413">
        <v>110327.17</v>
      </c>
      <c r="GZ56" s="415">
        <v>94267.232999999993</v>
      </c>
      <c r="HA56" s="417">
        <v>44516.163999999997</v>
      </c>
      <c r="HB56" s="419">
        <v>485183.21299999999</v>
      </c>
    </row>
    <row r="57" spans="1:211" ht="13.5" customHeight="1" x14ac:dyDescent="0.15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BF2:BH2"/>
    <mergeCell ref="H2:J2"/>
    <mergeCell ref="R2:T2"/>
    <mergeCell ref="AB2:AD2"/>
    <mergeCell ref="AL2:AN2"/>
    <mergeCell ref="AV2:AX2"/>
    <mergeCell ref="FV2:FX2"/>
    <mergeCell ref="BP2:BR2"/>
    <mergeCell ref="BZ2:CB2"/>
    <mergeCell ref="CJ2:CL2"/>
    <mergeCell ref="CT2:CV2"/>
    <mergeCell ref="DD2:DF2"/>
    <mergeCell ref="DN2:DP2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BZ3:CB3"/>
    <mergeCell ref="CJ3:CL3"/>
    <mergeCell ref="CT3:CV3"/>
    <mergeCell ref="DD3:DF3"/>
    <mergeCell ref="DN3:DP3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I7:GI8"/>
    <mergeCell ref="EB6:EJ6"/>
    <mergeCell ref="FO7:FO8"/>
    <mergeCell ref="FP7:FX7"/>
    <mergeCell ref="FY7:FY8"/>
    <mergeCell ref="FZ7:GH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厚生労働省ネットワークシステム</cp:lastModifiedBy>
  <dcterms:modified xsi:type="dcterms:W3CDTF">2022-03-29T02:15:22Z</dcterms:modified>
</cp:coreProperties>
</file>