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GZ2" i="1" l="1"/>
  <c r="DD3" i="1"/>
  <c r="FB2" i="1"/>
  <c r="DD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<sst xmlns="http://schemas.openxmlformats.org/spreadsheetml/2006/main" count="1383" uniqueCount="96">
  <si>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</si>
  <si>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</si>
  <si>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</si>
  <si>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</si>
  <si>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</si>
  <si>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</si>
  <si>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</si>
  <si>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</si>
  <si>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</si>
  <si>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</si>
  <si>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</si>
  <si>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</si>
  <si>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</si>
  <si>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</si>
  <si>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</si>
  <si>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</si>
  <si>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</si>
  <si>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</si>
  <si>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</si>
  <si>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</si>
  <si>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</si>
  <si>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現物給付（9月サービス分）</t>
  </si>
  <si>
    <t>償還給付（10月支出決定分）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</si>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</sst>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現物給付（9月サービス分）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現物給付（9月サービス分）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現物給付（9月サービス分）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現物給付（9月サービス分）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現物給付（9月サービス分）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現物給付（9月サービス分）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現物給付（9月サービス分）</v>
      </c>
      <c r="CA2" s="664"/>
      <c r="CB2" s="665"/>
      <c r="CC2" s="615"/>
      <c r="CI2" s="616"/>
      <c r="CJ2" s="663" t="str">
        <f>H2</f>
        <v>現物給付（9月サービス分）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現物給付（9月サービス分）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現物給付（9月サービス分）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現物給付（9月サービス分）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現物給付（9月サービス分）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現物給付（9月サービス分）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現物給付（9月サービス分）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現物給付（9月サービス分）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現物給付（9月サービス分）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現物給付（9月サービス分）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現物給付（9月サービス分）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現物給付（9月サービス分）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現物給付（9月サービス分）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償還給付（10月支出決定分）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償還給付（10月支出決定分）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償還給付（10月支出決定分）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償還給付（10月支出決定分）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償還給付（10月支出決定分）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償還給付（10月支出決定分）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償還給付（10月支出決定分）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償還給付（10月支出決定分）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償還給付（10月支出決定分）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償還給付（10月支出決定分）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償還給付（10月支出決定分）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償還給付（10月支出決定分）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償還給付（10月支出決定分）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償還給付（10月支出決定分）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償還給付（10月支出決定分）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償還給付（10月支出決定分）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償還給付（10月支出決定分）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償還給付（10月支出決定分）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償還給付（10月支出決定分）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償還給付（10月支出決定分）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2193.6619999999998</v>
      </c>
      <c r="C9" s="628">
        <v>10990.477000000001</v>
      </c>
      <c r="D9" s="628">
        <v>0</v>
      </c>
      <c r="E9" s="628">
        <v>818083.38500000001</v>
      </c>
      <c r="F9" s="628">
        <v>1551535.7350000001</v>
      </c>
      <c r="G9" s="628">
        <v>5510855.3899999997</v>
      </c>
      <c r="H9" s="628">
        <v>7541959.3439999996</v>
      </c>
      <c r="I9" s="628">
        <v>5115840.3080000002</v>
      </c>
      <c r="J9" s="629">
        <v>20551458.300999999</v>
      </c>
      <c r="K9" s="627" t="s">
        <v>48</v>
      </c>
      <c r="L9" s="628">
        <v>850.31600000000003</v>
      </c>
      <c r="M9" s="628">
        <v>4302.4920000000002</v>
      </c>
      <c r="N9" s="628">
        <v>0</v>
      </c>
      <c r="O9" s="628">
        <v>534891.76599999995</v>
      </c>
      <c r="P9" s="628">
        <v>963146.73899999994</v>
      </c>
      <c r="Q9" s="628">
        <v>2897333.5469999998</v>
      </c>
      <c r="R9" s="628">
        <v>4006810.8259999999</v>
      </c>
      <c r="S9" s="628">
        <v>2720297.0049999999</v>
      </c>
      <c r="T9" s="629">
        <v>11127632.691</v>
      </c>
      <c r="U9" s="627" t="s">
        <v>48</v>
      </c>
      <c r="V9" s="628">
        <v>0</v>
      </c>
      <c r="W9" s="628">
        <v>0</v>
      </c>
      <c r="X9" s="630"/>
      <c r="Y9" s="628">
        <v>73610.994000000006</v>
      </c>
      <c r="Z9" s="628">
        <v>213946.41</v>
      </c>
      <c r="AA9" s="628">
        <v>1705235.4539999999</v>
      </c>
      <c r="AB9" s="628">
        <v>2606551.872</v>
      </c>
      <c r="AC9" s="628">
        <v>1835322.361</v>
      </c>
      <c r="AD9" s="629">
        <v>6434667.091</v>
      </c>
      <c r="AE9" s="627" t="s">
        <v>48</v>
      </c>
      <c r="AF9" s="628">
        <v>0</v>
      </c>
      <c r="AG9" s="628">
        <v>0</v>
      </c>
      <c r="AH9" s="630"/>
      <c r="AI9" s="628">
        <v>379401.33399999997</v>
      </c>
      <c r="AJ9" s="628">
        <v>584116.67200000002</v>
      </c>
      <c r="AK9" s="628">
        <v>724146.88300000003</v>
      </c>
      <c r="AL9" s="628">
        <v>785757.99600000004</v>
      </c>
      <c r="AM9" s="628">
        <v>448115.52500000002</v>
      </c>
      <c r="AN9" s="629">
        <v>2921538.41</v>
      </c>
      <c r="AO9" s="627" t="s">
        <v>48</v>
      </c>
      <c r="AP9" s="628">
        <v>0</v>
      </c>
      <c r="AQ9" s="628">
        <v>0</v>
      </c>
      <c r="AR9" s="630"/>
      <c r="AS9" s="628">
        <v>2203.6860000000001</v>
      </c>
      <c r="AT9" s="628">
        <v>2788.9160000000002</v>
      </c>
      <c r="AU9" s="628">
        <v>8988.884</v>
      </c>
      <c r="AV9" s="628">
        <v>42270.565000000002</v>
      </c>
      <c r="AW9" s="628">
        <v>51181.521000000001</v>
      </c>
      <c r="AX9" s="629">
        <v>107433.572</v>
      </c>
      <c r="AY9" s="627" t="s">
        <v>48</v>
      </c>
      <c r="AZ9" s="628">
        <v>0</v>
      </c>
      <c r="BA9" s="628">
        <v>0</v>
      </c>
      <c r="BB9" s="630"/>
      <c r="BC9" s="628">
        <v>7548.7709999999997</v>
      </c>
      <c r="BD9" s="628">
        <v>13357.95</v>
      </c>
      <c r="BE9" s="628">
        <v>32572.235000000001</v>
      </c>
      <c r="BF9" s="628">
        <v>123728.587</v>
      </c>
      <c r="BG9" s="628">
        <v>133232.06599999999</v>
      </c>
      <c r="BH9" s="629">
        <v>310439.609</v>
      </c>
      <c r="BI9" s="627" t="s">
        <v>48</v>
      </c>
      <c r="BJ9" s="628">
        <v>0</v>
      </c>
      <c r="BK9" s="628">
        <v>0</v>
      </c>
      <c r="BL9" s="630"/>
      <c r="BM9" s="628">
        <v>5400.11</v>
      </c>
      <c r="BN9" s="628">
        <v>16859.106</v>
      </c>
      <c r="BO9" s="628">
        <v>158254.31400000001</v>
      </c>
      <c r="BP9" s="628">
        <v>248095.611</v>
      </c>
      <c r="BQ9" s="628">
        <v>167661.54800000001</v>
      </c>
      <c r="BR9" s="629">
        <v>596270.68900000001</v>
      </c>
      <c r="BS9" s="627" t="s">
        <v>48</v>
      </c>
      <c r="BT9" s="628">
        <v>803.79100000000005</v>
      </c>
      <c r="BU9" s="628">
        <v>4009.9659999999999</v>
      </c>
      <c r="BV9" s="628">
        <v>0</v>
      </c>
      <c r="BW9" s="628">
        <v>62149.343000000001</v>
      </c>
      <c r="BX9" s="628">
        <v>123990.735</v>
      </c>
      <c r="BY9" s="628">
        <v>257398.99299999999</v>
      </c>
      <c r="BZ9" s="628">
        <v>191114.204</v>
      </c>
      <c r="CA9" s="628">
        <v>78727.975999999995</v>
      </c>
      <c r="CB9" s="629">
        <v>718195.00800000003</v>
      </c>
      <c r="CC9" s="627" t="s">
        <v>48</v>
      </c>
      <c r="CD9" s="631">
        <v>41.134999999999998</v>
      </c>
      <c r="CE9" s="631">
        <v>291.52600000000001</v>
      </c>
      <c r="CF9" s="632">
        <v>0</v>
      </c>
      <c r="CG9" s="632">
        <v>4386.7610000000004</v>
      </c>
      <c r="CH9" s="632">
        <v>7885.8429999999998</v>
      </c>
      <c r="CI9" s="632">
        <v>10068.644</v>
      </c>
      <c r="CJ9" s="632">
        <v>8609.7090000000007</v>
      </c>
      <c r="CK9" s="632">
        <v>5704.7420000000002</v>
      </c>
      <c r="CL9" s="633">
        <v>36988.36</v>
      </c>
      <c r="CM9" s="627" t="s">
        <v>48</v>
      </c>
      <c r="CN9" s="631">
        <v>5.39</v>
      </c>
      <c r="CO9" s="632">
        <v>1</v>
      </c>
      <c r="CP9" s="632">
        <v>0</v>
      </c>
      <c r="CQ9" s="632">
        <v>158.065</v>
      </c>
      <c r="CR9" s="632">
        <v>141.333</v>
      </c>
      <c r="CS9" s="632">
        <v>571.53</v>
      </c>
      <c r="CT9" s="632">
        <v>621.53700000000003</v>
      </c>
      <c r="CU9" s="632">
        <v>318.71100000000001</v>
      </c>
      <c r="CV9" s="633">
        <v>1817.566</v>
      </c>
      <c r="CW9" s="627" t="s">
        <v>48</v>
      </c>
      <c r="CX9" s="631">
        <v>0</v>
      </c>
      <c r="CY9" s="632">
        <v>0</v>
      </c>
      <c r="CZ9" s="631">
        <v>0</v>
      </c>
      <c r="DA9" s="632">
        <v>32.701999999999998</v>
      </c>
      <c r="DB9" s="632">
        <v>59.774000000000001</v>
      </c>
      <c r="DC9" s="632">
        <v>96.61</v>
      </c>
      <c r="DD9" s="632">
        <v>60.744999999999997</v>
      </c>
      <c r="DE9" s="632">
        <v>32.555</v>
      </c>
      <c r="DF9" s="633">
        <v>282.38600000000002</v>
      </c>
      <c r="DG9" s="627" t="s">
        <v>48</v>
      </c>
      <c r="DH9" s="631">
        <v>1343.346</v>
      </c>
      <c r="DI9" s="632">
        <v>6687.9849999999997</v>
      </c>
      <c r="DJ9" s="631">
        <v>0</v>
      </c>
      <c r="DK9" s="632">
        <v>283191.61900000001</v>
      </c>
      <c r="DL9" s="632">
        <v>588388.99600000004</v>
      </c>
      <c r="DM9" s="632">
        <v>2613521.8429999999</v>
      </c>
      <c r="DN9" s="632">
        <v>3535148.5180000002</v>
      </c>
      <c r="DO9" s="632">
        <v>2395543.3029999998</v>
      </c>
      <c r="DP9" s="633">
        <v>9423825.6099999994</v>
      </c>
      <c r="DQ9" s="627" t="s">
        <v>48</v>
      </c>
      <c r="DR9" s="628">
        <v>0</v>
      </c>
      <c r="DS9" s="628">
        <v>0</v>
      </c>
      <c r="DT9" s="630"/>
      <c r="DU9" s="628">
        <v>78886.536999999997</v>
      </c>
      <c r="DV9" s="628">
        <v>232787.834</v>
      </c>
      <c r="DW9" s="628">
        <v>1846197.93</v>
      </c>
      <c r="DX9" s="628">
        <v>2710160.7009999999</v>
      </c>
      <c r="DY9" s="628">
        <v>1892259.335</v>
      </c>
      <c r="DZ9" s="629">
        <v>6760292.3370000003</v>
      </c>
      <c r="EA9" s="627" t="s">
        <v>48</v>
      </c>
      <c r="EB9" s="628">
        <v>0</v>
      </c>
      <c r="EC9" s="628">
        <v>0</v>
      </c>
      <c r="ED9" s="634"/>
      <c r="EE9" s="628">
        <v>101155.26300000001</v>
      </c>
      <c r="EF9" s="628">
        <v>148052.51500000001</v>
      </c>
      <c r="EG9" s="628">
        <v>165236.421</v>
      </c>
      <c r="EH9" s="628">
        <v>168387.117</v>
      </c>
      <c r="EI9" s="628">
        <v>99570.028999999995</v>
      </c>
      <c r="EJ9" s="629">
        <v>682401.34499999997</v>
      </c>
      <c r="EK9" s="627" t="s">
        <v>48</v>
      </c>
      <c r="EL9" s="628">
        <v>0</v>
      </c>
      <c r="EM9" s="628">
        <v>0</v>
      </c>
      <c r="EN9" s="634"/>
      <c r="EO9" s="628">
        <v>289.63200000000001</v>
      </c>
      <c r="EP9" s="628">
        <v>372.83300000000003</v>
      </c>
      <c r="EQ9" s="628">
        <v>1222.6980000000001</v>
      </c>
      <c r="ER9" s="628">
        <v>5204.1099999999997</v>
      </c>
      <c r="ES9" s="628">
        <v>6727.3220000000001</v>
      </c>
      <c r="ET9" s="629">
        <v>13816.594999999999</v>
      </c>
      <c r="EU9" s="627" t="s">
        <v>48</v>
      </c>
      <c r="EV9" s="628">
        <v>0</v>
      </c>
      <c r="EW9" s="628">
        <v>0</v>
      </c>
      <c r="EX9" s="634"/>
      <c r="EY9" s="628">
        <v>1322.6869999999999</v>
      </c>
      <c r="EZ9" s="628">
        <v>2713.3429999999998</v>
      </c>
      <c r="FA9" s="628">
        <v>5293.3919999999998</v>
      </c>
      <c r="FB9" s="628">
        <v>16864.64</v>
      </c>
      <c r="FC9" s="628">
        <v>18217.721000000001</v>
      </c>
      <c r="FD9" s="629">
        <v>44411.783000000003</v>
      </c>
      <c r="FE9" s="627" t="s">
        <v>48</v>
      </c>
      <c r="FF9" s="628">
        <v>0</v>
      </c>
      <c r="FG9" s="628">
        <v>0</v>
      </c>
      <c r="FH9" s="634"/>
      <c r="FI9" s="628">
        <v>8047.0349999999999</v>
      </c>
      <c r="FJ9" s="628">
        <v>24362.743999999999</v>
      </c>
      <c r="FK9" s="628">
        <v>236391.19500000001</v>
      </c>
      <c r="FL9" s="628">
        <v>369585.48</v>
      </c>
      <c r="FM9" s="628">
        <v>260321.89499999999</v>
      </c>
      <c r="FN9" s="629">
        <v>898708.34900000005</v>
      </c>
      <c r="FO9" s="627" t="s">
        <v>48</v>
      </c>
      <c r="FP9" s="628">
        <v>1299.326</v>
      </c>
      <c r="FQ9" s="628">
        <v>6497.41</v>
      </c>
      <c r="FR9" s="628">
        <v>0</v>
      </c>
      <c r="FS9" s="628">
        <v>91056.616999999998</v>
      </c>
      <c r="FT9" s="628">
        <v>175880.622</v>
      </c>
      <c r="FU9" s="628">
        <v>353746.41700000002</v>
      </c>
      <c r="FV9" s="628">
        <v>260749.85200000001</v>
      </c>
      <c r="FW9" s="628">
        <v>115344.41800000001</v>
      </c>
      <c r="FX9" s="629">
        <v>1004574.662</v>
      </c>
      <c r="FY9" s="627" t="s">
        <v>48</v>
      </c>
      <c r="FZ9" s="628">
        <v>36.951999999999998</v>
      </c>
      <c r="GA9" s="628">
        <v>190.56100000000001</v>
      </c>
      <c r="GB9" s="628">
        <v>0</v>
      </c>
      <c r="GC9" s="628">
        <v>2383.4630000000002</v>
      </c>
      <c r="GD9" s="628">
        <v>4183.1400000000003</v>
      </c>
      <c r="GE9" s="628">
        <v>5261.3860000000004</v>
      </c>
      <c r="GF9" s="628">
        <v>4046.0160000000001</v>
      </c>
      <c r="GG9" s="628">
        <v>2964.61</v>
      </c>
      <c r="GH9" s="629">
        <v>19066.128000000001</v>
      </c>
      <c r="GI9" s="627" t="s">
        <v>48</v>
      </c>
      <c r="GJ9" s="628">
        <v>7.0679999999999996</v>
      </c>
      <c r="GK9" s="628">
        <v>1.4E-2</v>
      </c>
      <c r="GL9" s="628">
        <v>0</v>
      </c>
      <c r="GM9" s="628">
        <v>25.2</v>
      </c>
      <c r="GN9" s="628">
        <v>27.468</v>
      </c>
      <c r="GO9" s="628">
        <v>142.13200000000001</v>
      </c>
      <c r="GP9" s="628">
        <v>111.238</v>
      </c>
      <c r="GQ9" s="628">
        <v>110.96299999999999</v>
      </c>
      <c r="GR9" s="629">
        <v>424.08300000000003</v>
      </c>
      <c r="GS9" s="627" t="s">
        <v>48</v>
      </c>
      <c r="GT9" s="628">
        <v>0</v>
      </c>
      <c r="GU9" s="628">
        <v>0</v>
      </c>
      <c r="GV9" s="628">
        <v>0</v>
      </c>
      <c r="GW9" s="628">
        <v>25.184999999999999</v>
      </c>
      <c r="GX9" s="628">
        <v>8.4969999999999999</v>
      </c>
      <c r="GY9" s="628">
        <v>30.271999999999998</v>
      </c>
      <c r="GZ9" s="628">
        <v>39.363999999999997</v>
      </c>
      <c r="HA9" s="628">
        <v>27.01</v>
      </c>
      <c r="HB9" s="629">
        <v>130.328</v>
      </c>
      <c r="HC9" s="635"/>
    </row>
    <row r="10" spans="1:211" ht="14.25" customHeight="1" x14ac:dyDescent="0.15">
      <c r="A10" s="1" t="s">
        <v>49</v>
      </c>
      <c r="B10" s="3">
        <v>139.53299999999999</v>
      </c>
      <c r="C10" s="5">
        <v>588.04899999999998</v>
      </c>
      <c r="D10" s="7">
        <v>0</v>
      </c>
      <c r="E10" s="9">
        <v>63697.91</v>
      </c>
      <c r="F10" s="11">
        <v>93937.608999999997</v>
      </c>
      <c r="G10" s="13">
        <v>274634.20400000003</v>
      </c>
      <c r="H10" s="15">
        <v>357712.45400000003</v>
      </c>
      <c r="I10" s="17">
        <v>249124.41899999999</v>
      </c>
      <c r="J10" s="19">
        <v>1039834.178</v>
      </c>
      <c r="K10" s="21" t="s">
        <v>49</v>
      </c>
      <c r="L10" s="23">
        <v>48.805</v>
      </c>
      <c r="M10" s="25">
        <v>238.06800000000001</v>
      </c>
      <c r="N10" s="27">
        <v>0</v>
      </c>
      <c r="O10" s="29">
        <v>40806.527000000002</v>
      </c>
      <c r="P10" s="31">
        <v>56928.466999999997</v>
      </c>
      <c r="Q10" s="33">
        <v>141944.861</v>
      </c>
      <c r="R10" s="35">
        <v>187310.72700000001</v>
      </c>
      <c r="S10" s="37">
        <v>134193.42600000001</v>
      </c>
      <c r="T10" s="39">
        <v>561470.88100000005</v>
      </c>
      <c r="U10" s="41" t="s">
        <v>49</v>
      </c>
      <c r="V10" s="43">
        <v>0</v>
      </c>
      <c r="W10" s="45">
        <v>0</v>
      </c>
      <c r="X10" s="636"/>
      <c r="Y10" s="47">
        <v>6056.0479999999998</v>
      </c>
      <c r="Z10" s="49">
        <v>14957.861999999999</v>
      </c>
      <c r="AA10" s="51">
        <v>89842.653000000006</v>
      </c>
      <c r="AB10" s="53">
        <v>123989.556</v>
      </c>
      <c r="AC10" s="55">
        <v>86517.873999999996</v>
      </c>
      <c r="AD10" s="57">
        <v>321363.99300000002</v>
      </c>
      <c r="AE10" s="59" t="s">
        <v>49</v>
      </c>
      <c r="AF10" s="61">
        <v>0</v>
      </c>
      <c r="AG10" s="63">
        <v>0</v>
      </c>
      <c r="AH10" s="636"/>
      <c r="AI10" s="65">
        <v>29513.74</v>
      </c>
      <c r="AJ10" s="67">
        <v>33109.099000000002</v>
      </c>
      <c r="AK10" s="69">
        <v>33344.519999999997</v>
      </c>
      <c r="AL10" s="71">
        <v>36489.491999999998</v>
      </c>
      <c r="AM10" s="73">
        <v>23539.668000000001</v>
      </c>
      <c r="AN10" s="75">
        <v>155996.519</v>
      </c>
      <c r="AO10" s="77" t="s">
        <v>49</v>
      </c>
      <c r="AP10" s="79">
        <v>0</v>
      </c>
      <c r="AQ10" s="81">
        <v>0</v>
      </c>
      <c r="AR10" s="636"/>
      <c r="AS10" s="83">
        <v>35.625</v>
      </c>
      <c r="AT10" s="85">
        <v>134.25</v>
      </c>
      <c r="AU10" s="87">
        <v>315.20999999999998</v>
      </c>
      <c r="AV10" s="89">
        <v>2254.9870000000001</v>
      </c>
      <c r="AW10" s="91">
        <v>3421.7339999999999</v>
      </c>
      <c r="AX10" s="93">
        <v>6161.8059999999996</v>
      </c>
      <c r="AY10" s="95" t="s">
        <v>49</v>
      </c>
      <c r="AZ10" s="97">
        <v>0</v>
      </c>
      <c r="BA10" s="99">
        <v>0</v>
      </c>
      <c r="BB10" s="636"/>
      <c r="BC10" s="101">
        <v>1185.596</v>
      </c>
      <c r="BD10" s="103">
        <v>1449.788</v>
      </c>
      <c r="BE10" s="105">
        <v>2501.1799999999998</v>
      </c>
      <c r="BF10" s="107">
        <v>7773.165</v>
      </c>
      <c r="BG10" s="109">
        <v>10826.326999999999</v>
      </c>
      <c r="BH10" s="111">
        <v>23736.056</v>
      </c>
      <c r="BI10" s="113" t="s">
        <v>49</v>
      </c>
      <c r="BJ10" s="115">
        <v>0</v>
      </c>
      <c r="BK10" s="117">
        <v>0</v>
      </c>
      <c r="BL10" s="636"/>
      <c r="BM10" s="119">
        <v>597.22500000000002</v>
      </c>
      <c r="BN10" s="121">
        <v>2068.9279999999999</v>
      </c>
      <c r="BO10" s="123">
        <v>9408.473</v>
      </c>
      <c r="BP10" s="125">
        <v>11740.120999999999</v>
      </c>
      <c r="BQ10" s="127">
        <v>8156.6559999999999</v>
      </c>
      <c r="BR10" s="129">
        <v>31971.402999999998</v>
      </c>
      <c r="BS10" s="131" t="s">
        <v>49</v>
      </c>
      <c r="BT10" s="133">
        <v>46.954999999999998</v>
      </c>
      <c r="BU10" s="135">
        <v>237.63300000000001</v>
      </c>
      <c r="BV10" s="137">
        <v>0</v>
      </c>
      <c r="BW10" s="139">
        <v>3012.2739999999999</v>
      </c>
      <c r="BX10" s="141">
        <v>4603.26</v>
      </c>
      <c r="BY10" s="143">
        <v>6043.0839999999998</v>
      </c>
      <c r="BZ10" s="145">
        <v>4533.2380000000003</v>
      </c>
      <c r="CA10" s="147">
        <v>1403.41</v>
      </c>
      <c r="CB10" s="149">
        <v>19879.853999999999</v>
      </c>
      <c r="CC10" s="151" t="s">
        <v>49</v>
      </c>
      <c r="CD10" s="153">
        <v>1.85</v>
      </c>
      <c r="CE10" s="155">
        <v>0.435</v>
      </c>
      <c r="CF10" s="157">
        <v>0</v>
      </c>
      <c r="CG10" s="159">
        <v>405.584</v>
      </c>
      <c r="CH10" s="161">
        <v>605.28</v>
      </c>
      <c r="CI10" s="163">
        <v>441.517</v>
      </c>
      <c r="CJ10" s="165">
        <v>434.75</v>
      </c>
      <c r="CK10" s="167">
        <v>191.887</v>
      </c>
      <c r="CL10" s="169">
        <v>2081.3029999999999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47.499000000000002</v>
      </c>
      <c r="CT10" s="185">
        <v>95.418000000000006</v>
      </c>
      <c r="CU10" s="187">
        <v>134.245</v>
      </c>
      <c r="CV10" s="189">
        <v>277.16199999999998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0.435</v>
      </c>
      <c r="DB10" s="201">
        <v>0</v>
      </c>
      <c r="DC10" s="203">
        <v>0.72499999999999998</v>
      </c>
      <c r="DD10" s="205">
        <v>0</v>
      </c>
      <c r="DE10" s="207">
        <v>1.625</v>
      </c>
      <c r="DF10" s="209">
        <v>2.7850000000000001</v>
      </c>
      <c r="DG10" s="211" t="s">
        <v>49</v>
      </c>
      <c r="DH10" s="213">
        <v>90.727999999999994</v>
      </c>
      <c r="DI10" s="215">
        <v>349.98099999999999</v>
      </c>
      <c r="DJ10" s="217">
        <v>0</v>
      </c>
      <c r="DK10" s="219">
        <v>22891.383000000002</v>
      </c>
      <c r="DL10" s="221">
        <v>37009.142</v>
      </c>
      <c r="DM10" s="223">
        <v>132689.34299999999</v>
      </c>
      <c r="DN10" s="225">
        <v>170401.72700000001</v>
      </c>
      <c r="DO10" s="227">
        <v>114930.993</v>
      </c>
      <c r="DP10" s="229">
        <v>478363.29700000002</v>
      </c>
      <c r="DQ10" s="231" t="s">
        <v>49</v>
      </c>
      <c r="DR10" s="233">
        <v>0</v>
      </c>
      <c r="DS10" s="235">
        <v>0</v>
      </c>
      <c r="DT10" s="636"/>
      <c r="DU10" s="237">
        <v>6537.616</v>
      </c>
      <c r="DV10" s="239">
        <v>15127.727000000001</v>
      </c>
      <c r="DW10" s="241">
        <v>97641.142000000007</v>
      </c>
      <c r="DX10" s="243">
        <v>134400.783</v>
      </c>
      <c r="DY10" s="245">
        <v>91789.379000000001</v>
      </c>
      <c r="DZ10" s="247">
        <v>345496.647</v>
      </c>
      <c r="EA10" s="249" t="s">
        <v>49</v>
      </c>
      <c r="EB10" s="251">
        <v>0</v>
      </c>
      <c r="EC10" s="253">
        <v>0</v>
      </c>
      <c r="ED10" s="636"/>
      <c r="EE10" s="255">
        <v>10075.303</v>
      </c>
      <c r="EF10" s="257">
        <v>11316.343999999999</v>
      </c>
      <c r="EG10" s="259">
        <v>10865.6</v>
      </c>
      <c r="EH10" s="261">
        <v>10576.466</v>
      </c>
      <c r="EI10" s="263">
        <v>6317.8670000000002</v>
      </c>
      <c r="EJ10" s="265">
        <v>49151.58</v>
      </c>
      <c r="EK10" s="267" t="s">
        <v>49</v>
      </c>
      <c r="EL10" s="269">
        <v>0</v>
      </c>
      <c r="EM10" s="271">
        <v>0</v>
      </c>
      <c r="EN10" s="636"/>
      <c r="EO10" s="273">
        <v>0.35</v>
      </c>
      <c r="EP10" s="275">
        <v>1.47</v>
      </c>
      <c r="EQ10" s="277">
        <v>3.4369999999999998</v>
      </c>
      <c r="ER10" s="279">
        <v>315.08300000000003</v>
      </c>
      <c r="ES10" s="281">
        <v>435.846</v>
      </c>
      <c r="ET10" s="283">
        <v>756.18600000000004</v>
      </c>
      <c r="EU10" s="285" t="s">
        <v>49</v>
      </c>
      <c r="EV10" s="287">
        <v>0</v>
      </c>
      <c r="EW10" s="289">
        <v>0</v>
      </c>
      <c r="EX10" s="636"/>
      <c r="EY10" s="291">
        <v>207.47</v>
      </c>
      <c r="EZ10" s="293">
        <v>295.07299999999998</v>
      </c>
      <c r="FA10" s="295">
        <v>623.78099999999995</v>
      </c>
      <c r="FB10" s="297">
        <v>1343.6130000000001</v>
      </c>
      <c r="FC10" s="299">
        <v>2118.5100000000002</v>
      </c>
      <c r="FD10" s="301">
        <v>4588.4470000000001</v>
      </c>
      <c r="FE10" s="303" t="s">
        <v>49</v>
      </c>
      <c r="FF10" s="305">
        <v>0</v>
      </c>
      <c r="FG10" s="307">
        <v>0</v>
      </c>
      <c r="FH10" s="636"/>
      <c r="FI10" s="309">
        <v>784.17</v>
      </c>
      <c r="FJ10" s="311">
        <v>2547.9189999999999</v>
      </c>
      <c r="FK10" s="313">
        <v>13720.24</v>
      </c>
      <c r="FL10" s="315">
        <v>16453.381000000001</v>
      </c>
      <c r="FM10" s="317">
        <v>11731.459000000001</v>
      </c>
      <c r="FN10" s="319">
        <v>45237.169000000002</v>
      </c>
      <c r="FO10" s="321" t="s">
        <v>49</v>
      </c>
      <c r="FP10" s="323">
        <v>87.941000000000003</v>
      </c>
      <c r="FQ10" s="325">
        <v>349.94600000000003</v>
      </c>
      <c r="FR10" s="327">
        <v>0</v>
      </c>
      <c r="FS10" s="329">
        <v>4969.8059999999996</v>
      </c>
      <c r="FT10" s="331">
        <v>7319.1679999999997</v>
      </c>
      <c r="FU10" s="333">
        <v>9559.8070000000007</v>
      </c>
      <c r="FV10" s="335">
        <v>7035.5540000000001</v>
      </c>
      <c r="FW10" s="337">
        <v>2353.5129999999999</v>
      </c>
      <c r="FX10" s="339">
        <v>31675.735000000001</v>
      </c>
      <c r="FY10" s="341" t="s">
        <v>49</v>
      </c>
      <c r="FZ10" s="343">
        <v>2.7869999999999999</v>
      </c>
      <c r="GA10" s="345">
        <v>3.5000000000000003E-2</v>
      </c>
      <c r="GB10" s="347">
        <v>0</v>
      </c>
      <c r="GC10" s="349">
        <v>316.63299999999998</v>
      </c>
      <c r="GD10" s="351">
        <v>401.44099999999997</v>
      </c>
      <c r="GE10" s="353">
        <v>274.524</v>
      </c>
      <c r="GF10" s="355">
        <v>275.839</v>
      </c>
      <c r="GG10" s="357">
        <v>170.90700000000001</v>
      </c>
      <c r="GH10" s="359">
        <v>1442.1659999999999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0.749</v>
      </c>
      <c r="GP10" s="375">
        <v>1.008</v>
      </c>
      <c r="GQ10" s="377">
        <v>12.417</v>
      </c>
      <c r="GR10" s="379">
        <v>14.173999999999999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3.5000000000000003E-2</v>
      </c>
      <c r="GX10" s="391">
        <v>0</v>
      </c>
      <c r="GY10" s="393">
        <v>6.3E-2</v>
      </c>
      <c r="GZ10" s="395">
        <v>0</v>
      </c>
      <c r="HA10" s="397">
        <v>1.095</v>
      </c>
      <c r="HB10" s="399">
        <v>1.1930000000000001</v>
      </c>
      <c r="HC10" s="637"/>
    </row>
    <row r="11" spans="1:211" ht="14.25" customHeight="1" x14ac:dyDescent="0.15">
      <c r="A11" s="1" t="s">
        <v>50</v>
      </c>
      <c r="B11" s="3">
        <v>31.056000000000001</v>
      </c>
      <c r="C11" s="5">
        <v>78.91</v>
      </c>
      <c r="D11" s="7">
        <v>0</v>
      </c>
      <c r="E11" s="9">
        <v>15415.014999999999</v>
      </c>
      <c r="F11" s="11">
        <v>29469.433000000001</v>
      </c>
      <c r="G11" s="13">
        <v>81856.413</v>
      </c>
      <c r="H11" s="15">
        <v>141240.68100000001</v>
      </c>
      <c r="I11" s="17">
        <v>107213.147</v>
      </c>
      <c r="J11" s="19">
        <v>375304.65500000003</v>
      </c>
      <c r="K11" s="21" t="s">
        <v>50</v>
      </c>
      <c r="L11" s="23">
        <v>15.066000000000001</v>
      </c>
      <c r="M11" s="25">
        <v>35.514000000000003</v>
      </c>
      <c r="N11" s="27">
        <v>0</v>
      </c>
      <c r="O11" s="29">
        <v>11210.715</v>
      </c>
      <c r="P11" s="31">
        <v>20935.947</v>
      </c>
      <c r="Q11" s="33">
        <v>50278.233</v>
      </c>
      <c r="R11" s="35">
        <v>84863.414000000004</v>
      </c>
      <c r="S11" s="37">
        <v>62848.688999999998</v>
      </c>
      <c r="T11" s="39">
        <v>230187.57800000001</v>
      </c>
      <c r="U11" s="41" t="s">
        <v>50</v>
      </c>
      <c r="V11" s="43">
        <v>0</v>
      </c>
      <c r="W11" s="45">
        <v>0</v>
      </c>
      <c r="X11" s="636"/>
      <c r="Y11" s="47">
        <v>387.36500000000001</v>
      </c>
      <c r="Z11" s="49">
        <v>1832.4</v>
      </c>
      <c r="AA11" s="51">
        <v>19913.108</v>
      </c>
      <c r="AB11" s="53">
        <v>44633.279999999999</v>
      </c>
      <c r="AC11" s="55">
        <v>35623.584999999999</v>
      </c>
      <c r="AD11" s="57">
        <v>102389.738</v>
      </c>
      <c r="AE11" s="59" t="s">
        <v>50</v>
      </c>
      <c r="AF11" s="61">
        <v>0</v>
      </c>
      <c r="AG11" s="63">
        <v>0</v>
      </c>
      <c r="AH11" s="636"/>
      <c r="AI11" s="65">
        <v>9014.027</v>
      </c>
      <c r="AJ11" s="67">
        <v>14500.157999999999</v>
      </c>
      <c r="AK11" s="69">
        <v>17971.412</v>
      </c>
      <c r="AL11" s="71">
        <v>20336.063999999998</v>
      </c>
      <c r="AM11" s="73">
        <v>12782.587</v>
      </c>
      <c r="AN11" s="75">
        <v>74604.248000000007</v>
      </c>
      <c r="AO11" s="77" t="s">
        <v>50</v>
      </c>
      <c r="AP11" s="79">
        <v>0</v>
      </c>
      <c r="AQ11" s="81">
        <v>0</v>
      </c>
      <c r="AR11" s="636"/>
      <c r="AS11" s="83">
        <v>290.7</v>
      </c>
      <c r="AT11" s="85">
        <v>516.38199999999995</v>
      </c>
      <c r="AU11" s="87">
        <v>742.15800000000002</v>
      </c>
      <c r="AV11" s="89">
        <v>1720.2550000000001</v>
      </c>
      <c r="AW11" s="91">
        <v>1812.625</v>
      </c>
      <c r="AX11" s="93">
        <v>5082.12</v>
      </c>
      <c r="AY11" s="95" t="s">
        <v>50</v>
      </c>
      <c r="AZ11" s="97">
        <v>0</v>
      </c>
      <c r="BA11" s="99">
        <v>0</v>
      </c>
      <c r="BB11" s="636"/>
      <c r="BC11" s="101">
        <v>172.321</v>
      </c>
      <c r="BD11" s="103">
        <v>289.22500000000002</v>
      </c>
      <c r="BE11" s="105">
        <v>960.2</v>
      </c>
      <c r="BF11" s="107">
        <v>4866.8919999999998</v>
      </c>
      <c r="BG11" s="109">
        <v>3397.63</v>
      </c>
      <c r="BH11" s="111">
        <v>9686.268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538.28899999999999</v>
      </c>
      <c r="BO11" s="123">
        <v>4326.8230000000003</v>
      </c>
      <c r="BP11" s="125">
        <v>7615.54</v>
      </c>
      <c r="BQ11" s="127">
        <v>5897.0060000000003</v>
      </c>
      <c r="BR11" s="129">
        <v>18380.293000000001</v>
      </c>
      <c r="BS11" s="131" t="s">
        <v>50</v>
      </c>
      <c r="BT11" s="133">
        <v>15.066000000000001</v>
      </c>
      <c r="BU11" s="135">
        <v>35.514000000000003</v>
      </c>
      <c r="BV11" s="137">
        <v>0</v>
      </c>
      <c r="BW11" s="139">
        <v>1247.9280000000001</v>
      </c>
      <c r="BX11" s="141">
        <v>3086.7669999999998</v>
      </c>
      <c r="BY11" s="143">
        <v>6206.6149999999998</v>
      </c>
      <c r="BZ11" s="145">
        <v>5465.8459999999995</v>
      </c>
      <c r="CA11" s="147">
        <v>3243.9050000000002</v>
      </c>
      <c r="CB11" s="149">
        <v>19301.641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95.739000000000004</v>
      </c>
      <c r="CH11" s="161">
        <v>172.726</v>
      </c>
      <c r="CI11" s="163">
        <v>157.917</v>
      </c>
      <c r="CJ11" s="165">
        <v>225.53700000000001</v>
      </c>
      <c r="CK11" s="167">
        <v>90.480999999999995</v>
      </c>
      <c r="CL11" s="169">
        <v>742.4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15.99</v>
      </c>
      <c r="DI11" s="215">
        <v>43.396000000000001</v>
      </c>
      <c r="DJ11" s="217">
        <v>0</v>
      </c>
      <c r="DK11" s="219">
        <v>4204.3</v>
      </c>
      <c r="DL11" s="221">
        <v>8533.4860000000008</v>
      </c>
      <c r="DM11" s="223">
        <v>31578.18</v>
      </c>
      <c r="DN11" s="225">
        <v>56377.267</v>
      </c>
      <c r="DO11" s="227">
        <v>44364.457999999999</v>
      </c>
      <c r="DP11" s="229">
        <v>145117.07699999999</v>
      </c>
      <c r="DQ11" s="231" t="s">
        <v>50</v>
      </c>
      <c r="DR11" s="233">
        <v>0</v>
      </c>
      <c r="DS11" s="235">
        <v>0</v>
      </c>
      <c r="DT11" s="636"/>
      <c r="DU11" s="237">
        <v>300.04599999999999</v>
      </c>
      <c r="DV11" s="239">
        <v>1404.579</v>
      </c>
      <c r="DW11" s="241">
        <v>16937.185000000001</v>
      </c>
      <c r="DX11" s="243">
        <v>36690.889000000003</v>
      </c>
      <c r="DY11" s="245">
        <v>30375.394</v>
      </c>
      <c r="DZ11" s="247">
        <v>85708.092999999993</v>
      </c>
      <c r="EA11" s="249" t="s">
        <v>50</v>
      </c>
      <c r="EB11" s="251">
        <v>0</v>
      </c>
      <c r="EC11" s="253">
        <v>0</v>
      </c>
      <c r="ED11" s="636"/>
      <c r="EE11" s="255">
        <v>2300.2800000000002</v>
      </c>
      <c r="EF11" s="257">
        <v>2832.16</v>
      </c>
      <c r="EG11" s="259">
        <v>2970.1689999999999</v>
      </c>
      <c r="EH11" s="261">
        <v>3528.36</v>
      </c>
      <c r="EI11" s="263">
        <v>2208.433</v>
      </c>
      <c r="EJ11" s="265">
        <v>13839.402</v>
      </c>
      <c r="EK11" s="267" t="s">
        <v>50</v>
      </c>
      <c r="EL11" s="269">
        <v>0</v>
      </c>
      <c r="EM11" s="271">
        <v>0</v>
      </c>
      <c r="EN11" s="636"/>
      <c r="EO11" s="273">
        <v>18.71</v>
      </c>
      <c r="EP11" s="275">
        <v>43.374000000000002</v>
      </c>
      <c r="EQ11" s="277">
        <v>39.643999999999998</v>
      </c>
      <c r="ER11" s="279">
        <v>128.00399999999999</v>
      </c>
      <c r="ES11" s="281">
        <v>172.51499999999999</v>
      </c>
      <c r="ET11" s="283">
        <v>402.24700000000001</v>
      </c>
      <c r="EU11" s="285" t="s">
        <v>50</v>
      </c>
      <c r="EV11" s="287">
        <v>0</v>
      </c>
      <c r="EW11" s="289">
        <v>0</v>
      </c>
      <c r="EX11" s="636"/>
      <c r="EY11" s="291">
        <v>22.797999999999998</v>
      </c>
      <c r="EZ11" s="293">
        <v>24.794</v>
      </c>
      <c r="FA11" s="295">
        <v>115.29300000000001</v>
      </c>
      <c r="FB11" s="297">
        <v>355.13200000000001</v>
      </c>
      <c r="FC11" s="299">
        <v>363.20600000000002</v>
      </c>
      <c r="FD11" s="301">
        <v>881.22299999999996</v>
      </c>
      <c r="FE11" s="303" t="s">
        <v>50</v>
      </c>
      <c r="FF11" s="305">
        <v>0</v>
      </c>
      <c r="FG11" s="307">
        <v>0</v>
      </c>
      <c r="FH11" s="636"/>
      <c r="FI11" s="309">
        <v>27.692</v>
      </c>
      <c r="FJ11" s="311">
        <v>608.12099999999998</v>
      </c>
      <c r="FK11" s="313">
        <v>4655.7179999999998</v>
      </c>
      <c r="FL11" s="315">
        <v>9356.6689999999999</v>
      </c>
      <c r="FM11" s="317">
        <v>7337.61</v>
      </c>
      <c r="FN11" s="319">
        <v>21985.81</v>
      </c>
      <c r="FO11" s="321" t="s">
        <v>50</v>
      </c>
      <c r="FP11" s="323">
        <v>15.99</v>
      </c>
      <c r="FQ11" s="325">
        <v>43.396000000000001</v>
      </c>
      <c r="FR11" s="327">
        <v>0</v>
      </c>
      <c r="FS11" s="329">
        <v>1471.4680000000001</v>
      </c>
      <c r="FT11" s="331">
        <v>3555.4859999999999</v>
      </c>
      <c r="FU11" s="333">
        <v>6797.0959999999995</v>
      </c>
      <c r="FV11" s="335">
        <v>6215.7910000000002</v>
      </c>
      <c r="FW11" s="337">
        <v>3836.0120000000002</v>
      </c>
      <c r="FX11" s="339">
        <v>21935.239000000001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63.305999999999997</v>
      </c>
      <c r="GD11" s="351">
        <v>64.971999999999994</v>
      </c>
      <c r="GE11" s="353">
        <v>63.075000000000003</v>
      </c>
      <c r="GF11" s="355">
        <v>102.422</v>
      </c>
      <c r="GG11" s="357">
        <v>71.231999999999999</v>
      </c>
      <c r="GH11" s="359">
        <v>365.00700000000001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45.887</v>
      </c>
      <c r="C12" s="5">
        <v>323.62099999999998</v>
      </c>
      <c r="D12" s="7">
        <v>0</v>
      </c>
      <c r="E12" s="9">
        <v>13096.571</v>
      </c>
      <c r="F12" s="11">
        <v>24475.440999999999</v>
      </c>
      <c r="G12" s="13">
        <v>88660.467000000004</v>
      </c>
      <c r="H12" s="15">
        <v>154368.64799999999</v>
      </c>
      <c r="I12" s="17">
        <v>108776.124</v>
      </c>
      <c r="J12" s="19">
        <v>389746.75900000002</v>
      </c>
      <c r="K12" s="21" t="s">
        <v>51</v>
      </c>
      <c r="L12" s="23">
        <v>17.776</v>
      </c>
      <c r="M12" s="25">
        <v>135.626</v>
      </c>
      <c r="N12" s="27">
        <v>0</v>
      </c>
      <c r="O12" s="29">
        <v>8802.5570000000007</v>
      </c>
      <c r="P12" s="31">
        <v>16511.763999999999</v>
      </c>
      <c r="Q12" s="33">
        <v>51849.01</v>
      </c>
      <c r="R12" s="35">
        <v>87311.358999999997</v>
      </c>
      <c r="S12" s="37">
        <v>61147.326999999997</v>
      </c>
      <c r="T12" s="39">
        <v>225775.41899999999</v>
      </c>
      <c r="U12" s="41" t="s">
        <v>51</v>
      </c>
      <c r="V12" s="43">
        <v>0</v>
      </c>
      <c r="W12" s="45">
        <v>0</v>
      </c>
      <c r="X12" s="636"/>
      <c r="Y12" s="47">
        <v>445.23</v>
      </c>
      <c r="Z12" s="49">
        <v>1360.2049999999999</v>
      </c>
      <c r="AA12" s="51">
        <v>24154.539000000001</v>
      </c>
      <c r="AB12" s="53">
        <v>53702.07</v>
      </c>
      <c r="AC12" s="55">
        <v>37440.552000000003</v>
      </c>
      <c r="AD12" s="57">
        <v>117102.59600000001</v>
      </c>
      <c r="AE12" s="59" t="s">
        <v>51</v>
      </c>
      <c r="AF12" s="61">
        <v>0</v>
      </c>
      <c r="AG12" s="63">
        <v>0</v>
      </c>
      <c r="AH12" s="636"/>
      <c r="AI12" s="65">
        <v>6702.0529999999999</v>
      </c>
      <c r="AJ12" s="67">
        <v>11266.953</v>
      </c>
      <c r="AK12" s="69">
        <v>16836.55</v>
      </c>
      <c r="AL12" s="71">
        <v>18296.72</v>
      </c>
      <c r="AM12" s="73">
        <v>12968.179</v>
      </c>
      <c r="AN12" s="75">
        <v>66070.455000000002</v>
      </c>
      <c r="AO12" s="77" t="s">
        <v>51</v>
      </c>
      <c r="AP12" s="79">
        <v>0</v>
      </c>
      <c r="AQ12" s="81">
        <v>0</v>
      </c>
      <c r="AR12" s="636"/>
      <c r="AS12" s="83">
        <v>106.23</v>
      </c>
      <c r="AT12" s="85">
        <v>56.192</v>
      </c>
      <c r="AU12" s="87">
        <v>315.60399999999998</v>
      </c>
      <c r="AV12" s="89">
        <v>552.51499999999999</v>
      </c>
      <c r="AW12" s="91">
        <v>295.60399999999998</v>
      </c>
      <c r="AX12" s="93">
        <v>1326.145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2.5499999999999998</v>
      </c>
      <c r="BE12" s="105">
        <v>293.03500000000003</v>
      </c>
      <c r="BF12" s="107">
        <v>701.7</v>
      </c>
      <c r="BG12" s="109">
        <v>524.47500000000002</v>
      </c>
      <c r="BH12" s="111">
        <v>1521.76</v>
      </c>
      <c r="BI12" s="113" t="s">
        <v>51</v>
      </c>
      <c r="BJ12" s="115">
        <v>0</v>
      </c>
      <c r="BK12" s="117">
        <v>0</v>
      </c>
      <c r="BL12" s="636"/>
      <c r="BM12" s="119">
        <v>223.095</v>
      </c>
      <c r="BN12" s="121">
        <v>222.27500000000001</v>
      </c>
      <c r="BO12" s="123">
        <v>4850.598</v>
      </c>
      <c r="BP12" s="125">
        <v>9745.1970000000001</v>
      </c>
      <c r="BQ12" s="127">
        <v>8530.6020000000008</v>
      </c>
      <c r="BR12" s="129">
        <v>23571.767</v>
      </c>
      <c r="BS12" s="131" t="s">
        <v>51</v>
      </c>
      <c r="BT12" s="133">
        <v>17.050999999999998</v>
      </c>
      <c r="BU12" s="135">
        <v>131.04599999999999</v>
      </c>
      <c r="BV12" s="137">
        <v>0</v>
      </c>
      <c r="BW12" s="139">
        <v>1132.759</v>
      </c>
      <c r="BX12" s="141">
        <v>3295.4340000000002</v>
      </c>
      <c r="BY12" s="143">
        <v>5111.0240000000003</v>
      </c>
      <c r="BZ12" s="145">
        <v>3975.6849999999999</v>
      </c>
      <c r="CA12" s="147">
        <v>1203.585</v>
      </c>
      <c r="CB12" s="149">
        <v>14866.584000000001</v>
      </c>
      <c r="CC12" s="151" t="s">
        <v>51</v>
      </c>
      <c r="CD12" s="153">
        <v>0.72499999999999998</v>
      </c>
      <c r="CE12" s="155">
        <v>4.58</v>
      </c>
      <c r="CF12" s="157">
        <v>0</v>
      </c>
      <c r="CG12" s="159">
        <v>126.14</v>
      </c>
      <c r="CH12" s="161">
        <v>278.52499999999998</v>
      </c>
      <c r="CI12" s="163">
        <v>243.03</v>
      </c>
      <c r="CJ12" s="165">
        <v>267.39400000000001</v>
      </c>
      <c r="CK12" s="167">
        <v>160.66999999999999</v>
      </c>
      <c r="CL12" s="169">
        <v>1081.0640000000001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67.05</v>
      </c>
      <c r="CR12" s="181">
        <v>29.63</v>
      </c>
      <c r="CS12" s="183">
        <v>44.63</v>
      </c>
      <c r="CT12" s="185">
        <v>70.078000000000003</v>
      </c>
      <c r="CU12" s="187">
        <v>23.66</v>
      </c>
      <c r="CV12" s="189">
        <v>235.048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28.111000000000001</v>
      </c>
      <c r="DI12" s="215">
        <v>187.995</v>
      </c>
      <c r="DJ12" s="217">
        <v>0</v>
      </c>
      <c r="DK12" s="219">
        <v>4294.0140000000001</v>
      </c>
      <c r="DL12" s="221">
        <v>7963.6769999999997</v>
      </c>
      <c r="DM12" s="223">
        <v>36811.457000000002</v>
      </c>
      <c r="DN12" s="225">
        <v>67057.289000000004</v>
      </c>
      <c r="DO12" s="227">
        <v>47628.796999999999</v>
      </c>
      <c r="DP12" s="229">
        <v>163971.34</v>
      </c>
      <c r="DQ12" s="231" t="s">
        <v>51</v>
      </c>
      <c r="DR12" s="233">
        <v>0</v>
      </c>
      <c r="DS12" s="235">
        <v>0</v>
      </c>
      <c r="DT12" s="636"/>
      <c r="DU12" s="237">
        <v>460.21199999999999</v>
      </c>
      <c r="DV12" s="239">
        <v>1103.606</v>
      </c>
      <c r="DW12" s="241">
        <v>22600.550999999999</v>
      </c>
      <c r="DX12" s="243">
        <v>48452.211000000003</v>
      </c>
      <c r="DY12" s="245">
        <v>33786.269999999997</v>
      </c>
      <c r="DZ12" s="247">
        <v>106402.85</v>
      </c>
      <c r="EA12" s="249" t="s">
        <v>51</v>
      </c>
      <c r="EB12" s="251">
        <v>0</v>
      </c>
      <c r="EC12" s="253">
        <v>0</v>
      </c>
      <c r="ED12" s="636"/>
      <c r="EE12" s="255">
        <v>1978.259</v>
      </c>
      <c r="EF12" s="257">
        <v>2194.0079999999998</v>
      </c>
      <c r="EG12" s="259">
        <v>2513.7069999999999</v>
      </c>
      <c r="EH12" s="261">
        <v>2181.0100000000002</v>
      </c>
      <c r="EI12" s="263">
        <v>1516.3209999999999</v>
      </c>
      <c r="EJ12" s="265">
        <v>10383.305</v>
      </c>
      <c r="EK12" s="267" t="s">
        <v>51</v>
      </c>
      <c r="EL12" s="269">
        <v>0</v>
      </c>
      <c r="EM12" s="271">
        <v>0</v>
      </c>
      <c r="EN12" s="636"/>
      <c r="EO12" s="273">
        <v>0.21</v>
      </c>
      <c r="EP12" s="275">
        <v>0.21</v>
      </c>
      <c r="EQ12" s="277">
        <v>12.57</v>
      </c>
      <c r="ER12" s="279">
        <v>27.509</v>
      </c>
      <c r="ES12" s="281">
        <v>4.22</v>
      </c>
      <c r="ET12" s="283">
        <v>44.719000000000001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</v>
      </c>
      <c r="FA12" s="295">
        <v>35.667999999999999</v>
      </c>
      <c r="FB12" s="297">
        <v>40.44</v>
      </c>
      <c r="FC12" s="299">
        <v>48.436</v>
      </c>
      <c r="FD12" s="301">
        <v>124.754</v>
      </c>
      <c r="FE12" s="303" t="s">
        <v>51</v>
      </c>
      <c r="FF12" s="305">
        <v>0</v>
      </c>
      <c r="FG12" s="307">
        <v>0</v>
      </c>
      <c r="FH12" s="636"/>
      <c r="FI12" s="309">
        <v>272.55</v>
      </c>
      <c r="FJ12" s="311">
        <v>377.99400000000003</v>
      </c>
      <c r="FK12" s="313">
        <v>5833.598</v>
      </c>
      <c r="FL12" s="315">
        <v>11826.444</v>
      </c>
      <c r="FM12" s="317">
        <v>10649.806</v>
      </c>
      <c r="FN12" s="319">
        <v>28960.392</v>
      </c>
      <c r="FO12" s="321" t="s">
        <v>51</v>
      </c>
      <c r="FP12" s="323">
        <v>28.076000000000001</v>
      </c>
      <c r="FQ12" s="325">
        <v>186.48699999999999</v>
      </c>
      <c r="FR12" s="327">
        <v>0</v>
      </c>
      <c r="FS12" s="329">
        <v>1508.586</v>
      </c>
      <c r="FT12" s="331">
        <v>4134.4319999999998</v>
      </c>
      <c r="FU12" s="333">
        <v>5717.3760000000002</v>
      </c>
      <c r="FV12" s="335">
        <v>4426.2489999999998</v>
      </c>
      <c r="FW12" s="337">
        <v>1582.7460000000001</v>
      </c>
      <c r="FX12" s="339">
        <v>17583.952000000001</v>
      </c>
      <c r="FY12" s="341" t="s">
        <v>51</v>
      </c>
      <c r="FZ12" s="343">
        <v>3.5000000000000003E-2</v>
      </c>
      <c r="GA12" s="345">
        <v>1.508</v>
      </c>
      <c r="GB12" s="347">
        <v>0</v>
      </c>
      <c r="GC12" s="349">
        <v>56.103999999999999</v>
      </c>
      <c r="GD12" s="351">
        <v>138.76300000000001</v>
      </c>
      <c r="GE12" s="353">
        <v>74.239000000000004</v>
      </c>
      <c r="GF12" s="355">
        <v>58.927</v>
      </c>
      <c r="GG12" s="357">
        <v>40.795000000000002</v>
      </c>
      <c r="GH12" s="359">
        <v>370.37099999999998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18.093</v>
      </c>
      <c r="GN12" s="371">
        <v>14.454000000000001</v>
      </c>
      <c r="GO12" s="373">
        <v>23.748000000000001</v>
      </c>
      <c r="GP12" s="375">
        <v>44.499000000000002</v>
      </c>
      <c r="GQ12" s="377">
        <v>0.20300000000000001</v>
      </c>
      <c r="GR12" s="379">
        <v>100.997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102.76600000000001</v>
      </c>
      <c r="C13" s="5">
        <v>438.49599999999998</v>
      </c>
      <c r="D13" s="7">
        <v>0</v>
      </c>
      <c r="E13" s="9">
        <v>22009.746999999999</v>
      </c>
      <c r="F13" s="11">
        <v>42836.506999999998</v>
      </c>
      <c r="G13" s="13">
        <v>114327.844</v>
      </c>
      <c r="H13" s="15">
        <v>182083.34400000001</v>
      </c>
      <c r="I13" s="17">
        <v>115320.685</v>
      </c>
      <c r="J13" s="19">
        <v>477119.38900000002</v>
      </c>
      <c r="K13" s="21" t="s">
        <v>52</v>
      </c>
      <c r="L13" s="23">
        <v>39.569000000000003</v>
      </c>
      <c r="M13" s="25">
        <v>164.81899999999999</v>
      </c>
      <c r="N13" s="27">
        <v>0</v>
      </c>
      <c r="O13" s="29">
        <v>11573.102000000001</v>
      </c>
      <c r="P13" s="31">
        <v>22982.326000000001</v>
      </c>
      <c r="Q13" s="33">
        <v>57662.985000000001</v>
      </c>
      <c r="R13" s="35">
        <v>92219.528999999995</v>
      </c>
      <c r="S13" s="37">
        <v>57946.167000000001</v>
      </c>
      <c r="T13" s="39">
        <v>242588.497</v>
      </c>
      <c r="U13" s="41" t="s">
        <v>52</v>
      </c>
      <c r="V13" s="43">
        <v>0</v>
      </c>
      <c r="W13" s="45">
        <v>0</v>
      </c>
      <c r="X13" s="636"/>
      <c r="Y13" s="47">
        <v>810.66</v>
      </c>
      <c r="Z13" s="49">
        <v>4674.7759999999998</v>
      </c>
      <c r="AA13" s="51">
        <v>31727.971000000001</v>
      </c>
      <c r="AB13" s="53">
        <v>60118.925999999999</v>
      </c>
      <c r="AC13" s="55">
        <v>39146.553999999996</v>
      </c>
      <c r="AD13" s="57">
        <v>136478.88699999999</v>
      </c>
      <c r="AE13" s="59" t="s">
        <v>52</v>
      </c>
      <c r="AF13" s="61">
        <v>0</v>
      </c>
      <c r="AG13" s="63">
        <v>0</v>
      </c>
      <c r="AH13" s="636"/>
      <c r="AI13" s="65">
        <v>8956.9150000000009</v>
      </c>
      <c r="AJ13" s="67">
        <v>15412.861000000001</v>
      </c>
      <c r="AK13" s="69">
        <v>16597.777999999998</v>
      </c>
      <c r="AL13" s="71">
        <v>19416.788</v>
      </c>
      <c r="AM13" s="73">
        <v>11445.535</v>
      </c>
      <c r="AN13" s="75">
        <v>71829.876999999993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118.8</v>
      </c>
      <c r="AW13" s="91">
        <v>34.35</v>
      </c>
      <c r="AX13" s="93">
        <v>153.15</v>
      </c>
      <c r="AY13" s="95" t="s">
        <v>52</v>
      </c>
      <c r="AZ13" s="97">
        <v>0</v>
      </c>
      <c r="BA13" s="99">
        <v>0</v>
      </c>
      <c r="BB13" s="636"/>
      <c r="BC13" s="101">
        <v>23.85</v>
      </c>
      <c r="BD13" s="103">
        <v>0</v>
      </c>
      <c r="BE13" s="105">
        <v>42.79</v>
      </c>
      <c r="BF13" s="107">
        <v>400.27</v>
      </c>
      <c r="BG13" s="109">
        <v>344.67500000000001</v>
      </c>
      <c r="BH13" s="111">
        <v>811.58500000000004</v>
      </c>
      <c r="BI13" s="113" t="s">
        <v>52</v>
      </c>
      <c r="BJ13" s="115">
        <v>0</v>
      </c>
      <c r="BK13" s="117">
        <v>0</v>
      </c>
      <c r="BL13" s="636"/>
      <c r="BM13" s="119">
        <v>51.305</v>
      </c>
      <c r="BN13" s="121">
        <v>403.5</v>
      </c>
      <c r="BO13" s="123">
        <v>4394.1139999999996</v>
      </c>
      <c r="BP13" s="125">
        <v>7868.4849999999997</v>
      </c>
      <c r="BQ13" s="127">
        <v>5178.0249999999996</v>
      </c>
      <c r="BR13" s="129">
        <v>17895.429</v>
      </c>
      <c r="BS13" s="131" t="s">
        <v>52</v>
      </c>
      <c r="BT13" s="133">
        <v>34.429000000000002</v>
      </c>
      <c r="BU13" s="135">
        <v>155.48400000000001</v>
      </c>
      <c r="BV13" s="137">
        <v>0</v>
      </c>
      <c r="BW13" s="139">
        <v>1638.2149999999999</v>
      </c>
      <c r="BX13" s="141">
        <v>2314.4279999999999</v>
      </c>
      <c r="BY13" s="143">
        <v>4702.4859999999999</v>
      </c>
      <c r="BZ13" s="145">
        <v>4127.9380000000001</v>
      </c>
      <c r="CA13" s="147">
        <v>1686.9949999999999</v>
      </c>
      <c r="CB13" s="149">
        <v>14659.975</v>
      </c>
      <c r="CC13" s="151" t="s">
        <v>52</v>
      </c>
      <c r="CD13" s="153">
        <v>5.14</v>
      </c>
      <c r="CE13" s="155">
        <v>9.3350000000000009</v>
      </c>
      <c r="CF13" s="157">
        <v>0</v>
      </c>
      <c r="CG13" s="159">
        <v>92.156999999999996</v>
      </c>
      <c r="CH13" s="161">
        <v>176.761</v>
      </c>
      <c r="CI13" s="163">
        <v>197.846</v>
      </c>
      <c r="CJ13" s="165">
        <v>168.322</v>
      </c>
      <c r="CK13" s="167">
        <v>110.033</v>
      </c>
      <c r="CL13" s="169">
        <v>759.59400000000005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63.197000000000003</v>
      </c>
      <c r="DI13" s="215">
        <v>273.67700000000002</v>
      </c>
      <c r="DJ13" s="217">
        <v>0</v>
      </c>
      <c r="DK13" s="219">
        <v>10436.645</v>
      </c>
      <c r="DL13" s="221">
        <v>19854.181</v>
      </c>
      <c r="DM13" s="223">
        <v>56664.858999999997</v>
      </c>
      <c r="DN13" s="225">
        <v>89863.815000000002</v>
      </c>
      <c r="DO13" s="227">
        <v>57374.517999999996</v>
      </c>
      <c r="DP13" s="229">
        <v>234530.89199999999</v>
      </c>
      <c r="DQ13" s="231" t="s">
        <v>52</v>
      </c>
      <c r="DR13" s="233">
        <v>0</v>
      </c>
      <c r="DS13" s="235">
        <v>0</v>
      </c>
      <c r="DT13" s="636"/>
      <c r="DU13" s="237">
        <v>924.85199999999998</v>
      </c>
      <c r="DV13" s="239">
        <v>4664.4639999999999</v>
      </c>
      <c r="DW13" s="241">
        <v>33839.362000000001</v>
      </c>
      <c r="DX13" s="243">
        <v>61938.817999999999</v>
      </c>
      <c r="DY13" s="245">
        <v>40627.591</v>
      </c>
      <c r="DZ13" s="247">
        <v>141995.087</v>
      </c>
      <c r="EA13" s="249" t="s">
        <v>52</v>
      </c>
      <c r="EB13" s="251">
        <v>0</v>
      </c>
      <c r="EC13" s="253">
        <v>0</v>
      </c>
      <c r="ED13" s="636"/>
      <c r="EE13" s="255">
        <v>6679.058</v>
      </c>
      <c r="EF13" s="257">
        <v>10456.129000000001</v>
      </c>
      <c r="EG13" s="259">
        <v>9861.0640000000003</v>
      </c>
      <c r="EH13" s="261">
        <v>10915.174000000001</v>
      </c>
      <c r="EI13" s="263">
        <v>6933.6760000000004</v>
      </c>
      <c r="EJ13" s="265">
        <v>44845.101000000002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0.84</v>
      </c>
      <c r="ES13" s="281">
        <v>11.31</v>
      </c>
      <c r="ET13" s="283">
        <v>12.15</v>
      </c>
      <c r="EU13" s="285" t="s">
        <v>52</v>
      </c>
      <c r="EV13" s="287">
        <v>0</v>
      </c>
      <c r="EW13" s="289">
        <v>0</v>
      </c>
      <c r="EX13" s="636"/>
      <c r="EY13" s="291">
        <v>0.21</v>
      </c>
      <c r="EZ13" s="293">
        <v>0</v>
      </c>
      <c r="FA13" s="295">
        <v>20.51</v>
      </c>
      <c r="FB13" s="297">
        <v>52.036000000000001</v>
      </c>
      <c r="FC13" s="299">
        <v>61.497999999999998</v>
      </c>
      <c r="FD13" s="301">
        <v>134.25399999999999</v>
      </c>
      <c r="FE13" s="303" t="s">
        <v>52</v>
      </c>
      <c r="FF13" s="305">
        <v>0</v>
      </c>
      <c r="FG13" s="307">
        <v>0</v>
      </c>
      <c r="FH13" s="636"/>
      <c r="FI13" s="309">
        <v>124.44</v>
      </c>
      <c r="FJ13" s="311">
        <v>510.702</v>
      </c>
      <c r="FK13" s="313">
        <v>5482.5219999999999</v>
      </c>
      <c r="FL13" s="315">
        <v>10356.263000000001</v>
      </c>
      <c r="FM13" s="317">
        <v>7142.2560000000003</v>
      </c>
      <c r="FN13" s="319">
        <v>23616.183000000001</v>
      </c>
      <c r="FO13" s="321" t="s">
        <v>52</v>
      </c>
      <c r="FP13" s="323">
        <v>52.523000000000003</v>
      </c>
      <c r="FQ13" s="325">
        <v>273.649</v>
      </c>
      <c r="FR13" s="327">
        <v>0</v>
      </c>
      <c r="FS13" s="329">
        <v>2556.6889999999999</v>
      </c>
      <c r="FT13" s="331">
        <v>4032.5619999999999</v>
      </c>
      <c r="FU13" s="333">
        <v>7266.9989999999998</v>
      </c>
      <c r="FV13" s="335">
        <v>6379.5630000000001</v>
      </c>
      <c r="FW13" s="337">
        <v>2506.067</v>
      </c>
      <c r="FX13" s="339">
        <v>23068.052</v>
      </c>
      <c r="FY13" s="341" t="s">
        <v>52</v>
      </c>
      <c r="FZ13" s="343">
        <v>10.673999999999999</v>
      </c>
      <c r="GA13" s="345">
        <v>2.8000000000000001E-2</v>
      </c>
      <c r="GB13" s="347">
        <v>0</v>
      </c>
      <c r="GC13" s="349">
        <v>151.39599999999999</v>
      </c>
      <c r="GD13" s="351">
        <v>190.32400000000001</v>
      </c>
      <c r="GE13" s="353">
        <v>194.40199999999999</v>
      </c>
      <c r="GF13" s="355">
        <v>221.12100000000001</v>
      </c>
      <c r="GG13" s="357">
        <v>92.12</v>
      </c>
      <c r="GH13" s="359">
        <v>860.06500000000005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66.141999999999996</v>
      </c>
      <c r="C14" s="6">
        <v>163.185</v>
      </c>
      <c r="D14" s="8">
        <v>0</v>
      </c>
      <c r="E14" s="10">
        <v>17920.293000000001</v>
      </c>
      <c r="F14" s="12">
        <v>38634.131000000001</v>
      </c>
      <c r="G14" s="14">
        <v>119274.79399999999</v>
      </c>
      <c r="H14" s="16">
        <v>159663.655</v>
      </c>
      <c r="I14" s="18">
        <v>114076.942</v>
      </c>
      <c r="J14" s="20">
        <v>449799.14199999999</v>
      </c>
      <c r="K14" s="22" t="s">
        <v>53</v>
      </c>
      <c r="L14" s="24">
        <v>32.771000000000001</v>
      </c>
      <c r="M14" s="26">
        <v>70.617000000000004</v>
      </c>
      <c r="N14" s="28">
        <v>0</v>
      </c>
      <c r="O14" s="30">
        <v>11876.393</v>
      </c>
      <c r="P14" s="32">
        <v>23824.162</v>
      </c>
      <c r="Q14" s="34">
        <v>66927.16</v>
      </c>
      <c r="R14" s="36">
        <v>89100.115999999995</v>
      </c>
      <c r="S14" s="38">
        <v>64666.927000000003</v>
      </c>
      <c r="T14" s="40">
        <v>256498.14600000001</v>
      </c>
      <c r="U14" s="42" t="s">
        <v>53</v>
      </c>
      <c r="V14" s="44">
        <v>0</v>
      </c>
      <c r="W14" s="46">
        <v>0</v>
      </c>
      <c r="X14" s="639"/>
      <c r="Y14" s="48">
        <v>635.49</v>
      </c>
      <c r="Z14" s="50">
        <v>1895.135</v>
      </c>
      <c r="AA14" s="52">
        <v>25867.628000000001</v>
      </c>
      <c r="AB14" s="54">
        <v>50757.311999999998</v>
      </c>
      <c r="AC14" s="56">
        <v>40936.019999999997</v>
      </c>
      <c r="AD14" s="58">
        <v>120091.58500000001</v>
      </c>
      <c r="AE14" s="60" t="s">
        <v>53</v>
      </c>
      <c r="AF14" s="62">
        <v>0</v>
      </c>
      <c r="AG14" s="64">
        <v>0</v>
      </c>
      <c r="AH14" s="639"/>
      <c r="AI14" s="66">
        <v>7774.3620000000001</v>
      </c>
      <c r="AJ14" s="68">
        <v>12097.442999999999</v>
      </c>
      <c r="AK14" s="70">
        <v>15795.646000000001</v>
      </c>
      <c r="AL14" s="72">
        <v>15480.069</v>
      </c>
      <c r="AM14" s="74">
        <v>11759.152</v>
      </c>
      <c r="AN14" s="76">
        <v>62906.671999999999</v>
      </c>
      <c r="AO14" s="78" t="s">
        <v>53</v>
      </c>
      <c r="AP14" s="80">
        <v>0</v>
      </c>
      <c r="AQ14" s="82">
        <v>0</v>
      </c>
      <c r="AR14" s="639"/>
      <c r="AS14" s="84">
        <v>23.85</v>
      </c>
      <c r="AT14" s="86">
        <v>0</v>
      </c>
      <c r="AU14" s="88">
        <v>19.559999999999999</v>
      </c>
      <c r="AV14" s="90">
        <v>346.66</v>
      </c>
      <c r="AW14" s="92">
        <v>161.685</v>
      </c>
      <c r="AX14" s="94">
        <v>551.755</v>
      </c>
      <c r="AY14" s="96" t="s">
        <v>53</v>
      </c>
      <c r="AZ14" s="98">
        <v>0</v>
      </c>
      <c r="BA14" s="100">
        <v>0</v>
      </c>
      <c r="BB14" s="639"/>
      <c r="BC14" s="102">
        <v>1.2749999999999999</v>
      </c>
      <c r="BD14" s="104">
        <v>28.95</v>
      </c>
      <c r="BE14" s="106">
        <v>147.75</v>
      </c>
      <c r="BF14" s="108">
        <v>1017.99</v>
      </c>
      <c r="BG14" s="110">
        <v>1839.7349999999999</v>
      </c>
      <c r="BH14" s="112">
        <v>3035.7</v>
      </c>
      <c r="BI14" s="114" t="s">
        <v>53</v>
      </c>
      <c r="BJ14" s="116">
        <v>0</v>
      </c>
      <c r="BK14" s="118">
        <v>0</v>
      </c>
      <c r="BL14" s="639"/>
      <c r="BM14" s="120">
        <v>23.85</v>
      </c>
      <c r="BN14" s="122">
        <v>301.33499999999998</v>
      </c>
      <c r="BO14" s="124">
        <v>2619.3939999999998</v>
      </c>
      <c r="BP14" s="126">
        <v>6135.2179999999998</v>
      </c>
      <c r="BQ14" s="128">
        <v>3770.6010000000001</v>
      </c>
      <c r="BR14" s="130">
        <v>12850.397999999999</v>
      </c>
      <c r="BS14" s="132" t="s">
        <v>53</v>
      </c>
      <c r="BT14" s="134">
        <v>32.771000000000001</v>
      </c>
      <c r="BU14" s="136">
        <v>64.819999999999993</v>
      </c>
      <c r="BV14" s="138">
        <v>0</v>
      </c>
      <c r="BW14" s="140">
        <v>3324.5219999999999</v>
      </c>
      <c r="BX14" s="142">
        <v>9425.0059999999994</v>
      </c>
      <c r="BY14" s="144">
        <v>22416.04</v>
      </c>
      <c r="BZ14" s="146">
        <v>15299.374</v>
      </c>
      <c r="CA14" s="148">
        <v>6165.8969999999999</v>
      </c>
      <c r="CB14" s="150">
        <v>56728.43</v>
      </c>
      <c r="CC14" s="152" t="s">
        <v>53</v>
      </c>
      <c r="CD14" s="154">
        <v>0</v>
      </c>
      <c r="CE14" s="156">
        <v>5.7969999999999997</v>
      </c>
      <c r="CF14" s="158">
        <v>0</v>
      </c>
      <c r="CG14" s="160">
        <v>93.043999999999997</v>
      </c>
      <c r="CH14" s="162">
        <v>76.293000000000006</v>
      </c>
      <c r="CI14" s="164">
        <v>61.142000000000003</v>
      </c>
      <c r="CJ14" s="166">
        <v>63.493000000000002</v>
      </c>
      <c r="CK14" s="168">
        <v>33.837000000000003</v>
      </c>
      <c r="CL14" s="170">
        <v>333.60599999999999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33.371000000000002</v>
      </c>
      <c r="DI14" s="216">
        <v>92.567999999999998</v>
      </c>
      <c r="DJ14" s="218">
        <v>0</v>
      </c>
      <c r="DK14" s="220">
        <v>6043.9</v>
      </c>
      <c r="DL14" s="222">
        <v>14809.968999999999</v>
      </c>
      <c r="DM14" s="224">
        <v>52347.633999999998</v>
      </c>
      <c r="DN14" s="226">
        <v>70563.539000000004</v>
      </c>
      <c r="DO14" s="228">
        <v>49410.014999999999</v>
      </c>
      <c r="DP14" s="230">
        <v>193300.99600000001</v>
      </c>
      <c r="DQ14" s="232" t="s">
        <v>53</v>
      </c>
      <c r="DR14" s="234">
        <v>0</v>
      </c>
      <c r="DS14" s="236">
        <v>0</v>
      </c>
      <c r="DT14" s="639"/>
      <c r="DU14" s="238">
        <v>551.83199999999999</v>
      </c>
      <c r="DV14" s="240">
        <v>2031.335</v>
      </c>
      <c r="DW14" s="242">
        <v>23490.113000000001</v>
      </c>
      <c r="DX14" s="244">
        <v>43662.156000000003</v>
      </c>
      <c r="DY14" s="246">
        <v>34318.038999999997</v>
      </c>
      <c r="DZ14" s="248">
        <v>104053.47500000001</v>
      </c>
      <c r="EA14" s="250" t="s">
        <v>53</v>
      </c>
      <c r="EB14" s="252">
        <v>0</v>
      </c>
      <c r="EC14" s="254">
        <v>0</v>
      </c>
      <c r="ED14" s="639"/>
      <c r="EE14" s="256">
        <v>1606.1859999999999</v>
      </c>
      <c r="EF14" s="258">
        <v>2812.9430000000002</v>
      </c>
      <c r="EG14" s="260">
        <v>2790.319</v>
      </c>
      <c r="EH14" s="262">
        <v>2486.1640000000002</v>
      </c>
      <c r="EI14" s="264">
        <v>2143.5349999999999</v>
      </c>
      <c r="EJ14" s="266">
        <v>11839.147000000001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-35.65</v>
      </c>
      <c r="ER14" s="280">
        <v>32.954000000000001</v>
      </c>
      <c r="ES14" s="282">
        <v>-41.1</v>
      </c>
      <c r="ET14" s="284">
        <v>-43.795999999999999</v>
      </c>
      <c r="EU14" s="286" t="s">
        <v>53</v>
      </c>
      <c r="EV14" s="288">
        <v>0</v>
      </c>
      <c r="EW14" s="290">
        <v>0</v>
      </c>
      <c r="EX14" s="639"/>
      <c r="EY14" s="292">
        <v>0.17499999999999999</v>
      </c>
      <c r="EZ14" s="294">
        <v>11.16</v>
      </c>
      <c r="FA14" s="296">
        <v>1.47</v>
      </c>
      <c r="FB14" s="298">
        <v>74.876000000000005</v>
      </c>
      <c r="FC14" s="300">
        <v>136.416</v>
      </c>
      <c r="FD14" s="302">
        <v>224.09700000000001</v>
      </c>
      <c r="FE14" s="304" t="s">
        <v>53</v>
      </c>
      <c r="FF14" s="306">
        <v>0</v>
      </c>
      <c r="FG14" s="308">
        <v>0</v>
      </c>
      <c r="FH14" s="639"/>
      <c r="FI14" s="310">
        <v>20.88</v>
      </c>
      <c r="FJ14" s="312">
        <v>269.41000000000003</v>
      </c>
      <c r="FK14" s="314">
        <v>3778.982</v>
      </c>
      <c r="FL14" s="316">
        <v>8171.85</v>
      </c>
      <c r="FM14" s="318">
        <v>5343.8440000000001</v>
      </c>
      <c r="FN14" s="320">
        <v>17584.966</v>
      </c>
      <c r="FO14" s="322" t="s">
        <v>53</v>
      </c>
      <c r="FP14" s="324">
        <v>33.371000000000002</v>
      </c>
      <c r="FQ14" s="326">
        <v>92.512</v>
      </c>
      <c r="FR14" s="328">
        <v>0</v>
      </c>
      <c r="FS14" s="330">
        <v>3852.404</v>
      </c>
      <c r="FT14" s="332">
        <v>9672.393</v>
      </c>
      <c r="FU14" s="334">
        <v>22305.681</v>
      </c>
      <c r="FV14" s="336">
        <v>16124.078</v>
      </c>
      <c r="FW14" s="338">
        <v>7503.3829999999998</v>
      </c>
      <c r="FX14" s="340">
        <v>59583.822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12.423</v>
      </c>
      <c r="GD14" s="352">
        <v>12.728</v>
      </c>
      <c r="GE14" s="354">
        <v>16.719000000000001</v>
      </c>
      <c r="GF14" s="356">
        <v>11.461</v>
      </c>
      <c r="GG14" s="358">
        <v>5.8979999999999997</v>
      </c>
      <c r="GH14" s="360">
        <v>59.284999999999997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40.067</v>
      </c>
      <c r="C15" s="5">
        <v>98.037999999999997</v>
      </c>
      <c r="D15" s="7">
        <v>0</v>
      </c>
      <c r="E15" s="9">
        <v>8916.2980000000007</v>
      </c>
      <c r="F15" s="11">
        <v>17924.282999999999</v>
      </c>
      <c r="G15" s="13">
        <v>86583.707999999999</v>
      </c>
      <c r="H15" s="15">
        <v>122851.18799999999</v>
      </c>
      <c r="I15" s="17">
        <v>94398.099000000002</v>
      </c>
      <c r="J15" s="19">
        <v>330811.68099999998</v>
      </c>
      <c r="K15" s="21" t="s">
        <v>54</v>
      </c>
      <c r="L15" s="23">
        <v>15.131</v>
      </c>
      <c r="M15" s="25">
        <v>42.594999999999999</v>
      </c>
      <c r="N15" s="27">
        <v>0</v>
      </c>
      <c r="O15" s="29">
        <v>5839.7330000000002</v>
      </c>
      <c r="P15" s="31">
        <v>11450.003000000001</v>
      </c>
      <c r="Q15" s="33">
        <v>46524.919000000002</v>
      </c>
      <c r="R15" s="35">
        <v>65206.53</v>
      </c>
      <c r="S15" s="37">
        <v>49823.271999999997</v>
      </c>
      <c r="T15" s="39">
        <v>178902.18299999999</v>
      </c>
      <c r="U15" s="41" t="s">
        <v>54</v>
      </c>
      <c r="V15" s="43">
        <v>0</v>
      </c>
      <c r="W15" s="45">
        <v>0</v>
      </c>
      <c r="X15" s="636"/>
      <c r="Y15" s="47">
        <v>1037.4000000000001</v>
      </c>
      <c r="Z15" s="49">
        <v>3198.9650000000001</v>
      </c>
      <c r="AA15" s="51">
        <v>32298.504000000001</v>
      </c>
      <c r="AB15" s="53">
        <v>50673.334999999999</v>
      </c>
      <c r="AC15" s="55">
        <v>40095.915000000001</v>
      </c>
      <c r="AD15" s="57">
        <v>127304.11900000001</v>
      </c>
      <c r="AE15" s="59" t="s">
        <v>54</v>
      </c>
      <c r="AF15" s="61">
        <v>0</v>
      </c>
      <c r="AG15" s="63">
        <v>0</v>
      </c>
      <c r="AH15" s="636"/>
      <c r="AI15" s="65">
        <v>4071.9650000000001</v>
      </c>
      <c r="AJ15" s="67">
        <v>6318.08</v>
      </c>
      <c r="AK15" s="69">
        <v>7084.7179999999998</v>
      </c>
      <c r="AL15" s="71">
        <v>5184.4489999999996</v>
      </c>
      <c r="AM15" s="73">
        <v>4210.7790000000005</v>
      </c>
      <c r="AN15" s="75">
        <v>26869.991000000002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38.33</v>
      </c>
      <c r="AU15" s="87">
        <v>0</v>
      </c>
      <c r="AV15" s="89">
        <v>63.3</v>
      </c>
      <c r="AW15" s="91">
        <v>57.48</v>
      </c>
      <c r="AX15" s="93">
        <v>159.11000000000001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112.53</v>
      </c>
      <c r="BG15" s="109">
        <v>267.05</v>
      </c>
      <c r="BH15" s="111">
        <v>379.58</v>
      </c>
      <c r="BI15" s="113" t="s">
        <v>54</v>
      </c>
      <c r="BJ15" s="115">
        <v>0</v>
      </c>
      <c r="BK15" s="117">
        <v>0</v>
      </c>
      <c r="BL15" s="636"/>
      <c r="BM15" s="119">
        <v>131.69999999999999</v>
      </c>
      <c r="BN15" s="121">
        <v>422.4</v>
      </c>
      <c r="BO15" s="123">
        <v>4783.2849999999999</v>
      </c>
      <c r="BP15" s="125">
        <v>7703.45</v>
      </c>
      <c r="BQ15" s="127">
        <v>4630.3770000000004</v>
      </c>
      <c r="BR15" s="129">
        <v>17671.212</v>
      </c>
      <c r="BS15" s="131" t="s">
        <v>54</v>
      </c>
      <c r="BT15" s="133">
        <v>15.131</v>
      </c>
      <c r="BU15" s="135">
        <v>37.439</v>
      </c>
      <c r="BV15" s="137">
        <v>0</v>
      </c>
      <c r="BW15" s="139">
        <v>533.82299999999998</v>
      </c>
      <c r="BX15" s="141">
        <v>1373.913</v>
      </c>
      <c r="BY15" s="143">
        <v>2215.7469999999998</v>
      </c>
      <c r="BZ15" s="145">
        <v>1396.3209999999999</v>
      </c>
      <c r="CA15" s="147">
        <v>521.12099999999998</v>
      </c>
      <c r="CB15" s="149">
        <v>6093.4949999999999</v>
      </c>
      <c r="CC15" s="151" t="s">
        <v>54</v>
      </c>
      <c r="CD15" s="153">
        <v>0</v>
      </c>
      <c r="CE15" s="155">
        <v>5.1559999999999997</v>
      </c>
      <c r="CF15" s="157">
        <v>0</v>
      </c>
      <c r="CG15" s="159">
        <v>51.51</v>
      </c>
      <c r="CH15" s="161">
        <v>82.655000000000001</v>
      </c>
      <c r="CI15" s="163">
        <v>106.005</v>
      </c>
      <c r="CJ15" s="165">
        <v>10.63</v>
      </c>
      <c r="CK15" s="167">
        <v>24.745000000000001</v>
      </c>
      <c r="CL15" s="169">
        <v>280.70100000000002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13.335000000000001</v>
      </c>
      <c r="CR15" s="181">
        <v>15.66</v>
      </c>
      <c r="CS15" s="183">
        <v>36.659999999999997</v>
      </c>
      <c r="CT15" s="185">
        <v>62.515000000000001</v>
      </c>
      <c r="CU15" s="187">
        <v>15.805</v>
      </c>
      <c r="CV15" s="189">
        <v>143.97499999999999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24.936</v>
      </c>
      <c r="DI15" s="215">
        <v>55.442999999999998</v>
      </c>
      <c r="DJ15" s="217">
        <v>0</v>
      </c>
      <c r="DK15" s="219">
        <v>3076.5650000000001</v>
      </c>
      <c r="DL15" s="221">
        <v>6474.28</v>
      </c>
      <c r="DM15" s="223">
        <v>40058.788999999997</v>
      </c>
      <c r="DN15" s="225">
        <v>57644.658000000003</v>
      </c>
      <c r="DO15" s="227">
        <v>44574.826999999997</v>
      </c>
      <c r="DP15" s="229">
        <v>151909.49799999999</v>
      </c>
      <c r="DQ15" s="231" t="s">
        <v>54</v>
      </c>
      <c r="DR15" s="233">
        <v>0</v>
      </c>
      <c r="DS15" s="235">
        <v>0</v>
      </c>
      <c r="DT15" s="636"/>
      <c r="DU15" s="237">
        <v>832.89</v>
      </c>
      <c r="DV15" s="239">
        <v>2577.375</v>
      </c>
      <c r="DW15" s="241">
        <v>28519.05</v>
      </c>
      <c r="DX15" s="243">
        <v>44099.305999999997</v>
      </c>
      <c r="DY15" s="245">
        <v>35484.014999999999</v>
      </c>
      <c r="DZ15" s="247">
        <v>111512.636</v>
      </c>
      <c r="EA15" s="249" t="s">
        <v>54</v>
      </c>
      <c r="EB15" s="251">
        <v>0</v>
      </c>
      <c r="EC15" s="253">
        <v>0</v>
      </c>
      <c r="ED15" s="636"/>
      <c r="EE15" s="255">
        <v>1262.6600000000001</v>
      </c>
      <c r="EF15" s="257">
        <v>1659.95</v>
      </c>
      <c r="EG15" s="259">
        <v>2113.2629999999999</v>
      </c>
      <c r="EH15" s="261">
        <v>1386.5039999999999</v>
      </c>
      <c r="EI15" s="263">
        <v>1299.2570000000001</v>
      </c>
      <c r="EJ15" s="265">
        <v>7721.634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0.84699999999999998</v>
      </c>
      <c r="EQ15" s="277">
        <v>0</v>
      </c>
      <c r="ER15" s="279">
        <v>0.42</v>
      </c>
      <c r="ES15" s="281">
        <v>1.26</v>
      </c>
      <c r="ET15" s="283">
        <v>2.5270000000000001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1.421</v>
      </c>
      <c r="FC15" s="299">
        <v>39.6</v>
      </c>
      <c r="FD15" s="301">
        <v>41.021000000000001</v>
      </c>
      <c r="FE15" s="303" t="s">
        <v>54</v>
      </c>
      <c r="FF15" s="305">
        <v>0</v>
      </c>
      <c r="FG15" s="307">
        <v>0</v>
      </c>
      <c r="FH15" s="636"/>
      <c r="FI15" s="309">
        <v>173.7</v>
      </c>
      <c r="FJ15" s="311">
        <v>516.17999999999995</v>
      </c>
      <c r="FK15" s="313">
        <v>6721.9949999999999</v>
      </c>
      <c r="FL15" s="315">
        <v>10365.285</v>
      </c>
      <c r="FM15" s="317">
        <v>7054.0770000000002</v>
      </c>
      <c r="FN15" s="319">
        <v>24831.237000000001</v>
      </c>
      <c r="FO15" s="321" t="s">
        <v>54</v>
      </c>
      <c r="FP15" s="323">
        <v>24.936</v>
      </c>
      <c r="FQ15" s="325">
        <v>52.558</v>
      </c>
      <c r="FR15" s="327">
        <v>0</v>
      </c>
      <c r="FS15" s="329">
        <v>755.33199999999999</v>
      </c>
      <c r="FT15" s="331">
        <v>1669.867</v>
      </c>
      <c r="FU15" s="333">
        <v>2616.6480000000001</v>
      </c>
      <c r="FV15" s="335">
        <v>1783.579</v>
      </c>
      <c r="FW15" s="337">
        <v>673.26700000000005</v>
      </c>
      <c r="FX15" s="339">
        <v>7576.1869999999999</v>
      </c>
      <c r="FY15" s="341" t="s">
        <v>54</v>
      </c>
      <c r="FZ15" s="343">
        <v>0</v>
      </c>
      <c r="GA15" s="345">
        <v>2.8849999999999998</v>
      </c>
      <c r="GB15" s="347">
        <v>0</v>
      </c>
      <c r="GC15" s="349">
        <v>46.649000000000001</v>
      </c>
      <c r="GD15" s="351">
        <v>49.963000000000001</v>
      </c>
      <c r="GE15" s="353">
        <v>87.42</v>
      </c>
      <c r="GF15" s="355">
        <v>7.51</v>
      </c>
      <c r="GG15" s="357">
        <v>22.945</v>
      </c>
      <c r="GH15" s="359">
        <v>217.37200000000001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5.3339999999999996</v>
      </c>
      <c r="GN15" s="371">
        <v>9.8000000000000004E-2</v>
      </c>
      <c r="GO15" s="373">
        <v>0.41299999999999998</v>
      </c>
      <c r="GP15" s="375">
        <v>0.63300000000000001</v>
      </c>
      <c r="GQ15" s="377">
        <v>0.40600000000000003</v>
      </c>
      <c r="GR15" s="379">
        <v>6.8840000000000003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35.768999999999998</v>
      </c>
      <c r="C16" s="5">
        <v>335.52199999999999</v>
      </c>
      <c r="D16" s="7">
        <v>0</v>
      </c>
      <c r="E16" s="9">
        <v>15705.119000000001</v>
      </c>
      <c r="F16" s="11">
        <v>28482.100999999999</v>
      </c>
      <c r="G16" s="13">
        <v>116318.71400000001</v>
      </c>
      <c r="H16" s="15">
        <v>179914.74900000001</v>
      </c>
      <c r="I16" s="17">
        <v>125726.076</v>
      </c>
      <c r="J16" s="19">
        <v>466518.05</v>
      </c>
      <c r="K16" s="21" t="s">
        <v>55</v>
      </c>
      <c r="L16" s="23">
        <v>10.515000000000001</v>
      </c>
      <c r="M16" s="25">
        <v>142.53200000000001</v>
      </c>
      <c r="N16" s="27">
        <v>0</v>
      </c>
      <c r="O16" s="29">
        <v>10399.057000000001</v>
      </c>
      <c r="P16" s="31">
        <v>18468.264999999999</v>
      </c>
      <c r="Q16" s="33">
        <v>64197.125</v>
      </c>
      <c r="R16" s="35">
        <v>98238.563999999998</v>
      </c>
      <c r="S16" s="37">
        <v>69239.978000000003</v>
      </c>
      <c r="T16" s="39">
        <v>260696.03599999999</v>
      </c>
      <c r="U16" s="41" t="s">
        <v>55</v>
      </c>
      <c r="V16" s="43">
        <v>0</v>
      </c>
      <c r="W16" s="45">
        <v>0</v>
      </c>
      <c r="X16" s="636"/>
      <c r="Y16" s="47">
        <v>1323.29</v>
      </c>
      <c r="Z16" s="49">
        <v>3476.0349999999999</v>
      </c>
      <c r="AA16" s="51">
        <v>41510.946000000004</v>
      </c>
      <c r="AB16" s="53">
        <v>71614.896999999997</v>
      </c>
      <c r="AC16" s="55">
        <v>53200.167000000001</v>
      </c>
      <c r="AD16" s="57">
        <v>171125.33499999999</v>
      </c>
      <c r="AE16" s="59" t="s">
        <v>55</v>
      </c>
      <c r="AF16" s="61">
        <v>0</v>
      </c>
      <c r="AG16" s="63">
        <v>0</v>
      </c>
      <c r="AH16" s="636"/>
      <c r="AI16" s="65">
        <v>7502.933</v>
      </c>
      <c r="AJ16" s="67">
        <v>11993.235000000001</v>
      </c>
      <c r="AK16" s="69">
        <v>14492.394</v>
      </c>
      <c r="AL16" s="71">
        <v>15243.883</v>
      </c>
      <c r="AM16" s="73">
        <v>9151.3510000000006</v>
      </c>
      <c r="AN16" s="75">
        <v>58383.796000000002</v>
      </c>
      <c r="AO16" s="77" t="s">
        <v>55</v>
      </c>
      <c r="AP16" s="79">
        <v>0</v>
      </c>
      <c r="AQ16" s="81">
        <v>0</v>
      </c>
      <c r="AR16" s="636"/>
      <c r="AS16" s="83">
        <v>59.752000000000002</v>
      </c>
      <c r="AT16" s="85">
        <v>34.200000000000003</v>
      </c>
      <c r="AU16" s="87">
        <v>121.35</v>
      </c>
      <c r="AV16" s="89">
        <v>443.55</v>
      </c>
      <c r="AW16" s="91">
        <v>946.30499999999995</v>
      </c>
      <c r="AX16" s="93">
        <v>1605.1569999999999</v>
      </c>
      <c r="AY16" s="95" t="s">
        <v>55</v>
      </c>
      <c r="AZ16" s="97">
        <v>0</v>
      </c>
      <c r="BA16" s="99">
        <v>0</v>
      </c>
      <c r="BB16" s="636"/>
      <c r="BC16" s="101">
        <v>143.41499999999999</v>
      </c>
      <c r="BD16" s="103">
        <v>91.784999999999997</v>
      </c>
      <c r="BE16" s="105">
        <v>392.23</v>
      </c>
      <c r="BF16" s="107">
        <v>1303.32</v>
      </c>
      <c r="BG16" s="109">
        <v>1267.96</v>
      </c>
      <c r="BH16" s="111">
        <v>3198.71</v>
      </c>
      <c r="BI16" s="113" t="s">
        <v>55</v>
      </c>
      <c r="BJ16" s="115">
        <v>0</v>
      </c>
      <c r="BK16" s="117">
        <v>0</v>
      </c>
      <c r="BL16" s="636"/>
      <c r="BM16" s="119">
        <v>100.05</v>
      </c>
      <c r="BN16" s="121">
        <v>216</v>
      </c>
      <c r="BO16" s="123">
        <v>2808.2089999999998</v>
      </c>
      <c r="BP16" s="125">
        <v>6062.768</v>
      </c>
      <c r="BQ16" s="127">
        <v>3480.5949999999998</v>
      </c>
      <c r="BR16" s="129">
        <v>12667.621999999999</v>
      </c>
      <c r="BS16" s="131" t="s">
        <v>55</v>
      </c>
      <c r="BT16" s="133">
        <v>10.515000000000001</v>
      </c>
      <c r="BU16" s="135">
        <v>132.40700000000001</v>
      </c>
      <c r="BV16" s="137">
        <v>0</v>
      </c>
      <c r="BW16" s="139">
        <v>1117.6089999999999</v>
      </c>
      <c r="BX16" s="141">
        <v>2327.3049999999998</v>
      </c>
      <c r="BY16" s="143">
        <v>4392.3559999999998</v>
      </c>
      <c r="BZ16" s="145">
        <v>3223.904</v>
      </c>
      <c r="CA16" s="147">
        <v>972.54899999999998</v>
      </c>
      <c r="CB16" s="149">
        <v>12176.645</v>
      </c>
      <c r="CC16" s="151" t="s">
        <v>55</v>
      </c>
      <c r="CD16" s="153">
        <v>0</v>
      </c>
      <c r="CE16" s="155">
        <v>10.125</v>
      </c>
      <c r="CF16" s="157">
        <v>0</v>
      </c>
      <c r="CG16" s="159">
        <v>152.00800000000001</v>
      </c>
      <c r="CH16" s="161">
        <v>329.70499999999998</v>
      </c>
      <c r="CI16" s="163">
        <v>479.64</v>
      </c>
      <c r="CJ16" s="165">
        <v>342.29199999999997</v>
      </c>
      <c r="CK16" s="167">
        <v>215.68100000000001</v>
      </c>
      <c r="CL16" s="169">
        <v>1529.451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3.95</v>
      </c>
      <c r="DE16" s="207">
        <v>5.37</v>
      </c>
      <c r="DF16" s="209">
        <v>9.32</v>
      </c>
      <c r="DG16" s="211" t="s">
        <v>55</v>
      </c>
      <c r="DH16" s="213">
        <v>25.254000000000001</v>
      </c>
      <c r="DI16" s="215">
        <v>192.99</v>
      </c>
      <c r="DJ16" s="217">
        <v>0</v>
      </c>
      <c r="DK16" s="219">
        <v>5306.0619999999999</v>
      </c>
      <c r="DL16" s="221">
        <v>10013.835999999999</v>
      </c>
      <c r="DM16" s="223">
        <v>52121.589</v>
      </c>
      <c r="DN16" s="225">
        <v>81676.184999999998</v>
      </c>
      <c r="DO16" s="227">
        <v>56486.097999999998</v>
      </c>
      <c r="DP16" s="229">
        <v>205822.014</v>
      </c>
      <c r="DQ16" s="231" t="s">
        <v>55</v>
      </c>
      <c r="DR16" s="233">
        <v>0</v>
      </c>
      <c r="DS16" s="235">
        <v>0</v>
      </c>
      <c r="DT16" s="636"/>
      <c r="DU16" s="237">
        <v>1428.098</v>
      </c>
      <c r="DV16" s="239">
        <v>3533.1019999999999</v>
      </c>
      <c r="DW16" s="241">
        <v>39546.667999999998</v>
      </c>
      <c r="DX16" s="243">
        <v>65951.241999999998</v>
      </c>
      <c r="DY16" s="245">
        <v>47687.904999999999</v>
      </c>
      <c r="DZ16" s="247">
        <v>158147.01500000001</v>
      </c>
      <c r="EA16" s="249" t="s">
        <v>55</v>
      </c>
      <c r="EB16" s="251">
        <v>0</v>
      </c>
      <c r="EC16" s="253">
        <v>0</v>
      </c>
      <c r="ED16" s="636"/>
      <c r="EE16" s="255">
        <v>2046.586</v>
      </c>
      <c r="EF16" s="257">
        <v>2686.1190000000001</v>
      </c>
      <c r="EG16" s="259">
        <v>2873.6570000000002</v>
      </c>
      <c r="EH16" s="261">
        <v>3233.473</v>
      </c>
      <c r="EI16" s="263">
        <v>1942.309</v>
      </c>
      <c r="EJ16" s="265">
        <v>12782.144</v>
      </c>
      <c r="EK16" s="267" t="s">
        <v>55</v>
      </c>
      <c r="EL16" s="269">
        <v>0</v>
      </c>
      <c r="EM16" s="271">
        <v>0</v>
      </c>
      <c r="EN16" s="636"/>
      <c r="EO16" s="273">
        <v>0.84699999999999998</v>
      </c>
      <c r="EP16" s="275">
        <v>0.42</v>
      </c>
      <c r="EQ16" s="277">
        <v>0</v>
      </c>
      <c r="ER16" s="279">
        <v>24.468</v>
      </c>
      <c r="ES16" s="281">
        <v>39.826999999999998</v>
      </c>
      <c r="ET16" s="283">
        <v>65.561999999999998</v>
      </c>
      <c r="EU16" s="285" t="s">
        <v>55</v>
      </c>
      <c r="EV16" s="287">
        <v>0</v>
      </c>
      <c r="EW16" s="289">
        <v>0</v>
      </c>
      <c r="EX16" s="636"/>
      <c r="EY16" s="291">
        <v>12.212999999999999</v>
      </c>
      <c r="EZ16" s="293">
        <v>0.63</v>
      </c>
      <c r="FA16" s="295">
        <v>61.722999999999999</v>
      </c>
      <c r="FB16" s="297">
        <v>98.706000000000003</v>
      </c>
      <c r="FC16" s="299">
        <v>82.24</v>
      </c>
      <c r="FD16" s="301">
        <v>255.512</v>
      </c>
      <c r="FE16" s="303" t="s">
        <v>55</v>
      </c>
      <c r="FF16" s="305">
        <v>0</v>
      </c>
      <c r="FG16" s="307">
        <v>0</v>
      </c>
      <c r="FH16" s="636"/>
      <c r="FI16" s="309">
        <v>148.5</v>
      </c>
      <c r="FJ16" s="311">
        <v>323.76</v>
      </c>
      <c r="FK16" s="313">
        <v>3530.3</v>
      </c>
      <c r="FL16" s="315">
        <v>7969.8620000000001</v>
      </c>
      <c r="FM16" s="317">
        <v>4921.6940000000004</v>
      </c>
      <c r="FN16" s="319">
        <v>16894.116000000002</v>
      </c>
      <c r="FO16" s="321" t="s">
        <v>55</v>
      </c>
      <c r="FP16" s="323">
        <v>25.254000000000001</v>
      </c>
      <c r="FQ16" s="325">
        <v>186.76400000000001</v>
      </c>
      <c r="FR16" s="327">
        <v>0</v>
      </c>
      <c r="FS16" s="329">
        <v>1629.317</v>
      </c>
      <c r="FT16" s="331">
        <v>3331.6840000000002</v>
      </c>
      <c r="FU16" s="333">
        <v>6006.0969999999998</v>
      </c>
      <c r="FV16" s="335">
        <v>4310.2340000000004</v>
      </c>
      <c r="FW16" s="337">
        <v>1707.866</v>
      </c>
      <c r="FX16" s="339">
        <v>17197.216</v>
      </c>
      <c r="FY16" s="341" t="s">
        <v>55</v>
      </c>
      <c r="FZ16" s="343">
        <v>0</v>
      </c>
      <c r="GA16" s="345">
        <v>6.226</v>
      </c>
      <c r="GB16" s="347">
        <v>0</v>
      </c>
      <c r="GC16" s="349">
        <v>40.500999999999998</v>
      </c>
      <c r="GD16" s="351">
        <v>138.12100000000001</v>
      </c>
      <c r="GE16" s="353">
        <v>103.14400000000001</v>
      </c>
      <c r="GF16" s="355">
        <v>88.087999999999994</v>
      </c>
      <c r="GG16" s="357">
        <v>100.42400000000001</v>
      </c>
      <c r="GH16" s="359">
        <v>476.50400000000002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0.112</v>
      </c>
      <c r="HA16" s="397">
        <v>3.8330000000000002</v>
      </c>
      <c r="HB16" s="399">
        <v>3.9449999999999998</v>
      </c>
    </row>
    <row r="17" spans="1:210" ht="14.25" customHeight="1" x14ac:dyDescent="0.15">
      <c r="A17" s="1" t="s">
        <v>56</v>
      </c>
      <c r="B17" s="3">
        <v>47.162999999999997</v>
      </c>
      <c r="C17" s="5">
        <v>185.88300000000001</v>
      </c>
      <c r="D17" s="7">
        <v>0</v>
      </c>
      <c r="E17" s="9">
        <v>24706.294999999998</v>
      </c>
      <c r="F17" s="11">
        <v>45954.296000000002</v>
      </c>
      <c r="G17" s="13">
        <v>176648.99</v>
      </c>
      <c r="H17" s="15">
        <v>212020.08799999999</v>
      </c>
      <c r="I17" s="17">
        <v>136251.709</v>
      </c>
      <c r="J17" s="19">
        <v>595814.424</v>
      </c>
      <c r="K17" s="21" t="s">
        <v>56</v>
      </c>
      <c r="L17" s="23">
        <v>20.04</v>
      </c>
      <c r="M17" s="25">
        <v>81.391999999999996</v>
      </c>
      <c r="N17" s="27">
        <v>0</v>
      </c>
      <c r="O17" s="29">
        <v>16982.487000000001</v>
      </c>
      <c r="P17" s="31">
        <v>30064.190999999999</v>
      </c>
      <c r="Q17" s="33">
        <v>95172.941000000006</v>
      </c>
      <c r="R17" s="35">
        <v>115889.876</v>
      </c>
      <c r="S17" s="37">
        <v>74148.460000000006</v>
      </c>
      <c r="T17" s="39">
        <v>332359.38699999999</v>
      </c>
      <c r="U17" s="41" t="s">
        <v>56</v>
      </c>
      <c r="V17" s="43">
        <v>0</v>
      </c>
      <c r="W17" s="45">
        <v>0</v>
      </c>
      <c r="X17" s="636"/>
      <c r="Y17" s="47">
        <v>1542.588</v>
      </c>
      <c r="Z17" s="49">
        <v>5175.6549999999997</v>
      </c>
      <c r="AA17" s="51">
        <v>59008.767</v>
      </c>
      <c r="AB17" s="53">
        <v>78560.578999999998</v>
      </c>
      <c r="AC17" s="55">
        <v>51640.921999999999</v>
      </c>
      <c r="AD17" s="57">
        <v>195928.511</v>
      </c>
      <c r="AE17" s="59" t="s">
        <v>56</v>
      </c>
      <c r="AF17" s="61">
        <v>0</v>
      </c>
      <c r="AG17" s="63">
        <v>0</v>
      </c>
      <c r="AH17" s="636"/>
      <c r="AI17" s="65">
        <v>13123.571</v>
      </c>
      <c r="AJ17" s="67">
        <v>20474.294000000002</v>
      </c>
      <c r="AK17" s="69">
        <v>23756.95</v>
      </c>
      <c r="AL17" s="71">
        <v>24986.888999999999</v>
      </c>
      <c r="AM17" s="73">
        <v>15404.111999999999</v>
      </c>
      <c r="AN17" s="75">
        <v>97745.816000000006</v>
      </c>
      <c r="AO17" s="77" t="s">
        <v>56</v>
      </c>
      <c r="AP17" s="79">
        <v>0</v>
      </c>
      <c r="AQ17" s="81">
        <v>0</v>
      </c>
      <c r="AR17" s="636"/>
      <c r="AS17" s="83">
        <v>84.971999999999994</v>
      </c>
      <c r="AT17" s="85">
        <v>5.556</v>
      </c>
      <c r="AU17" s="87">
        <v>94.95</v>
      </c>
      <c r="AV17" s="89">
        <v>693.43299999999999</v>
      </c>
      <c r="AW17" s="91">
        <v>1096.2139999999999</v>
      </c>
      <c r="AX17" s="93">
        <v>1975.125</v>
      </c>
      <c r="AY17" s="95" t="s">
        <v>56</v>
      </c>
      <c r="AZ17" s="97">
        <v>0</v>
      </c>
      <c r="BA17" s="99">
        <v>0</v>
      </c>
      <c r="BB17" s="636"/>
      <c r="BC17" s="101">
        <v>95.825999999999993</v>
      </c>
      <c r="BD17" s="103">
        <v>16.265000000000001</v>
      </c>
      <c r="BE17" s="105">
        <v>119.58499999999999</v>
      </c>
      <c r="BF17" s="107">
        <v>455.565</v>
      </c>
      <c r="BG17" s="109">
        <v>849.78800000000001</v>
      </c>
      <c r="BH17" s="111">
        <v>1537.029</v>
      </c>
      <c r="BI17" s="113" t="s">
        <v>56</v>
      </c>
      <c r="BJ17" s="115">
        <v>0</v>
      </c>
      <c r="BK17" s="117">
        <v>0</v>
      </c>
      <c r="BL17" s="636"/>
      <c r="BM17" s="119">
        <v>102.6</v>
      </c>
      <c r="BN17" s="121">
        <v>482.39299999999997</v>
      </c>
      <c r="BO17" s="123">
        <v>3451.4659999999999</v>
      </c>
      <c r="BP17" s="125">
        <v>4882.348</v>
      </c>
      <c r="BQ17" s="127">
        <v>2989.4949999999999</v>
      </c>
      <c r="BR17" s="129">
        <v>11908.302</v>
      </c>
      <c r="BS17" s="131" t="s">
        <v>56</v>
      </c>
      <c r="BT17" s="133">
        <v>20.04</v>
      </c>
      <c r="BU17" s="135">
        <v>76.966999999999999</v>
      </c>
      <c r="BV17" s="137">
        <v>0</v>
      </c>
      <c r="BW17" s="139">
        <v>1980.376</v>
      </c>
      <c r="BX17" s="141">
        <v>3675.8029999999999</v>
      </c>
      <c r="BY17" s="143">
        <v>8471.3760000000002</v>
      </c>
      <c r="BZ17" s="145">
        <v>5983.125</v>
      </c>
      <c r="CA17" s="147">
        <v>1926.614</v>
      </c>
      <c r="CB17" s="149">
        <v>22134.300999999999</v>
      </c>
      <c r="CC17" s="151" t="s">
        <v>56</v>
      </c>
      <c r="CD17" s="153">
        <v>0</v>
      </c>
      <c r="CE17" s="155">
        <v>4.4249999999999998</v>
      </c>
      <c r="CF17" s="157">
        <v>0</v>
      </c>
      <c r="CG17" s="159">
        <v>52.554000000000002</v>
      </c>
      <c r="CH17" s="161">
        <v>207.73500000000001</v>
      </c>
      <c r="CI17" s="163">
        <v>209.80799999999999</v>
      </c>
      <c r="CJ17" s="165">
        <v>256.62200000000001</v>
      </c>
      <c r="CK17" s="167">
        <v>178.79499999999999</v>
      </c>
      <c r="CL17" s="169">
        <v>909.93899999999996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26.49</v>
      </c>
      <c r="CS17" s="183">
        <v>60.039000000000001</v>
      </c>
      <c r="CT17" s="185">
        <v>71.314999999999998</v>
      </c>
      <c r="CU17" s="187">
        <v>62.52</v>
      </c>
      <c r="CV17" s="189">
        <v>220.364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27.123000000000001</v>
      </c>
      <c r="DI17" s="215">
        <v>104.491</v>
      </c>
      <c r="DJ17" s="217">
        <v>0</v>
      </c>
      <c r="DK17" s="219">
        <v>7723.808</v>
      </c>
      <c r="DL17" s="221">
        <v>15890.105</v>
      </c>
      <c r="DM17" s="223">
        <v>81476.048999999999</v>
      </c>
      <c r="DN17" s="225">
        <v>96130.212</v>
      </c>
      <c r="DO17" s="227">
        <v>62103.249000000003</v>
      </c>
      <c r="DP17" s="229">
        <v>263455.03700000001</v>
      </c>
      <c r="DQ17" s="231" t="s">
        <v>56</v>
      </c>
      <c r="DR17" s="233">
        <v>0</v>
      </c>
      <c r="DS17" s="235">
        <v>0</v>
      </c>
      <c r="DT17" s="636"/>
      <c r="DU17" s="237">
        <v>1631.8920000000001</v>
      </c>
      <c r="DV17" s="239">
        <v>5925.1239999999998</v>
      </c>
      <c r="DW17" s="241">
        <v>61714.807999999997</v>
      </c>
      <c r="DX17" s="243">
        <v>78017.653000000006</v>
      </c>
      <c r="DY17" s="245">
        <v>52480.934000000001</v>
      </c>
      <c r="DZ17" s="247">
        <v>199770.41099999999</v>
      </c>
      <c r="EA17" s="249" t="s">
        <v>56</v>
      </c>
      <c r="EB17" s="251">
        <v>0</v>
      </c>
      <c r="EC17" s="253">
        <v>0</v>
      </c>
      <c r="ED17" s="636"/>
      <c r="EE17" s="255">
        <v>3143.7240000000002</v>
      </c>
      <c r="EF17" s="257">
        <v>4403.4939999999997</v>
      </c>
      <c r="EG17" s="259">
        <v>3482.0390000000002</v>
      </c>
      <c r="EH17" s="261">
        <v>3768.268</v>
      </c>
      <c r="EI17" s="263">
        <v>2594.3290000000002</v>
      </c>
      <c r="EJ17" s="265">
        <v>17391.853999999999</v>
      </c>
      <c r="EK17" s="267" t="s">
        <v>56</v>
      </c>
      <c r="EL17" s="269">
        <v>0</v>
      </c>
      <c r="EM17" s="271">
        <v>0</v>
      </c>
      <c r="EN17" s="636"/>
      <c r="EO17" s="273">
        <v>83.168000000000006</v>
      </c>
      <c r="EP17" s="275">
        <v>0.23100000000000001</v>
      </c>
      <c r="EQ17" s="277">
        <v>0.42</v>
      </c>
      <c r="ER17" s="279">
        <v>48.094000000000001</v>
      </c>
      <c r="ES17" s="281">
        <v>74.328000000000003</v>
      </c>
      <c r="ET17" s="283">
        <v>206.24100000000001</v>
      </c>
      <c r="EU17" s="285" t="s">
        <v>56</v>
      </c>
      <c r="EV17" s="287">
        <v>0</v>
      </c>
      <c r="EW17" s="289">
        <v>0</v>
      </c>
      <c r="EX17" s="636"/>
      <c r="EY17" s="291">
        <v>33.737000000000002</v>
      </c>
      <c r="EZ17" s="293">
        <v>0.30099999999999999</v>
      </c>
      <c r="FA17" s="295">
        <v>1.5469999999999999</v>
      </c>
      <c r="FB17" s="297">
        <v>34.966000000000001</v>
      </c>
      <c r="FC17" s="299">
        <v>33.738999999999997</v>
      </c>
      <c r="FD17" s="301">
        <v>104.29</v>
      </c>
      <c r="FE17" s="303" t="s">
        <v>56</v>
      </c>
      <c r="FF17" s="305">
        <v>0</v>
      </c>
      <c r="FG17" s="307">
        <v>0</v>
      </c>
      <c r="FH17" s="636"/>
      <c r="FI17" s="309">
        <v>169.38</v>
      </c>
      <c r="FJ17" s="311">
        <v>661.00199999999995</v>
      </c>
      <c r="FK17" s="313">
        <v>4585.9340000000002</v>
      </c>
      <c r="FL17" s="315">
        <v>6254.3459999999995</v>
      </c>
      <c r="FM17" s="317">
        <v>4068.4470000000001</v>
      </c>
      <c r="FN17" s="319">
        <v>15739.109</v>
      </c>
      <c r="FO17" s="321" t="s">
        <v>56</v>
      </c>
      <c r="FP17" s="323">
        <v>27.123000000000001</v>
      </c>
      <c r="FQ17" s="325">
        <v>96.096999999999994</v>
      </c>
      <c r="FR17" s="327">
        <v>0</v>
      </c>
      <c r="FS17" s="329">
        <v>2625.098</v>
      </c>
      <c r="FT17" s="331">
        <v>4777.0680000000002</v>
      </c>
      <c r="FU17" s="333">
        <v>11532.175999999999</v>
      </c>
      <c r="FV17" s="335">
        <v>7897.1049999999996</v>
      </c>
      <c r="FW17" s="337">
        <v>2759.5070000000001</v>
      </c>
      <c r="FX17" s="339">
        <v>29714.173999999999</v>
      </c>
      <c r="FY17" s="341" t="s">
        <v>56</v>
      </c>
      <c r="FZ17" s="343">
        <v>0</v>
      </c>
      <c r="GA17" s="345">
        <v>8.3940000000000001</v>
      </c>
      <c r="GB17" s="347">
        <v>0</v>
      </c>
      <c r="GC17" s="349">
        <v>36.808999999999997</v>
      </c>
      <c r="GD17" s="351">
        <v>122.437</v>
      </c>
      <c r="GE17" s="353">
        <v>152.643</v>
      </c>
      <c r="GF17" s="355">
        <v>108.688</v>
      </c>
      <c r="GG17" s="357">
        <v>91.412000000000006</v>
      </c>
      <c r="GH17" s="359">
        <v>520.38300000000004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0.44800000000000001</v>
      </c>
      <c r="GO17" s="373">
        <v>6.4820000000000002</v>
      </c>
      <c r="GP17" s="375">
        <v>1.0920000000000001</v>
      </c>
      <c r="GQ17" s="377">
        <v>0.55300000000000005</v>
      </c>
      <c r="GR17" s="379">
        <v>8.5749999999999993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23.387</v>
      </c>
      <c r="C18" s="5">
        <v>188.81100000000001</v>
      </c>
      <c r="D18" s="7">
        <v>0</v>
      </c>
      <c r="E18" s="9">
        <v>10672.3</v>
      </c>
      <c r="F18" s="11">
        <v>22315.668000000001</v>
      </c>
      <c r="G18" s="13">
        <v>91007.456000000006</v>
      </c>
      <c r="H18" s="15">
        <v>139802.481</v>
      </c>
      <c r="I18" s="17">
        <v>86371.308999999994</v>
      </c>
      <c r="J18" s="19">
        <v>350381.41200000001</v>
      </c>
      <c r="K18" s="21" t="s">
        <v>57</v>
      </c>
      <c r="L18" s="23">
        <v>7.68</v>
      </c>
      <c r="M18" s="25">
        <v>62.353000000000002</v>
      </c>
      <c r="N18" s="27">
        <v>0</v>
      </c>
      <c r="O18" s="29">
        <v>7395.9260000000004</v>
      </c>
      <c r="P18" s="31">
        <v>14475.715</v>
      </c>
      <c r="Q18" s="33">
        <v>48133.766000000003</v>
      </c>
      <c r="R18" s="35">
        <v>74871.150999999998</v>
      </c>
      <c r="S18" s="37">
        <v>45752.735999999997</v>
      </c>
      <c r="T18" s="39">
        <v>190699.32699999999</v>
      </c>
      <c r="U18" s="41" t="s">
        <v>57</v>
      </c>
      <c r="V18" s="43">
        <v>0</v>
      </c>
      <c r="W18" s="45">
        <v>0</v>
      </c>
      <c r="X18" s="636"/>
      <c r="Y18" s="47">
        <v>639.16999999999996</v>
      </c>
      <c r="Z18" s="49">
        <v>2589.2800000000002</v>
      </c>
      <c r="AA18" s="51">
        <v>26863.190999999999</v>
      </c>
      <c r="AB18" s="53">
        <v>46309.065999999999</v>
      </c>
      <c r="AC18" s="55">
        <v>30490.903999999999</v>
      </c>
      <c r="AD18" s="57">
        <v>106891.611</v>
      </c>
      <c r="AE18" s="59" t="s">
        <v>57</v>
      </c>
      <c r="AF18" s="61">
        <v>0</v>
      </c>
      <c r="AG18" s="63">
        <v>0</v>
      </c>
      <c r="AH18" s="636"/>
      <c r="AI18" s="65">
        <v>5645.5209999999997</v>
      </c>
      <c r="AJ18" s="67">
        <v>8987.0570000000007</v>
      </c>
      <c r="AK18" s="69">
        <v>10215.808000000001</v>
      </c>
      <c r="AL18" s="71">
        <v>12052.767</v>
      </c>
      <c r="AM18" s="73">
        <v>6308.8209999999999</v>
      </c>
      <c r="AN18" s="75">
        <v>43209.974000000002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153</v>
      </c>
      <c r="AV18" s="89">
        <v>995.36</v>
      </c>
      <c r="AW18" s="91">
        <v>1332.672</v>
      </c>
      <c r="AX18" s="93">
        <v>2481.0320000000002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31.65</v>
      </c>
      <c r="BE18" s="105">
        <v>31.65</v>
      </c>
      <c r="BF18" s="107">
        <v>477.33499999999998</v>
      </c>
      <c r="BG18" s="109">
        <v>468.83499999999998</v>
      </c>
      <c r="BH18" s="111">
        <v>1009.47</v>
      </c>
      <c r="BI18" s="113" t="s">
        <v>57</v>
      </c>
      <c r="BJ18" s="115">
        <v>0</v>
      </c>
      <c r="BK18" s="117">
        <v>0</v>
      </c>
      <c r="BL18" s="636"/>
      <c r="BM18" s="119">
        <v>156.93</v>
      </c>
      <c r="BN18" s="121">
        <v>520.26499999999999</v>
      </c>
      <c r="BO18" s="123">
        <v>6504.3429999999998</v>
      </c>
      <c r="BP18" s="125">
        <v>10837.701999999999</v>
      </c>
      <c r="BQ18" s="127">
        <v>5900.3860000000004</v>
      </c>
      <c r="BR18" s="129">
        <v>23919.626</v>
      </c>
      <c r="BS18" s="131" t="s">
        <v>57</v>
      </c>
      <c r="BT18" s="133">
        <v>5.8049999999999997</v>
      </c>
      <c r="BU18" s="135">
        <v>59.463000000000001</v>
      </c>
      <c r="BV18" s="137">
        <v>0</v>
      </c>
      <c r="BW18" s="139">
        <v>928.43600000000004</v>
      </c>
      <c r="BX18" s="141">
        <v>2326.8029999999999</v>
      </c>
      <c r="BY18" s="143">
        <v>4287.5640000000003</v>
      </c>
      <c r="BZ18" s="145">
        <v>4175.6509999999998</v>
      </c>
      <c r="CA18" s="147">
        <v>1248.3630000000001</v>
      </c>
      <c r="CB18" s="149">
        <v>13032.084999999999</v>
      </c>
      <c r="CC18" s="151" t="s">
        <v>57</v>
      </c>
      <c r="CD18" s="153">
        <v>1.875</v>
      </c>
      <c r="CE18" s="155">
        <v>2.89</v>
      </c>
      <c r="CF18" s="157">
        <v>0</v>
      </c>
      <c r="CG18" s="159">
        <v>25.869</v>
      </c>
      <c r="CH18" s="161">
        <v>19.260000000000002</v>
      </c>
      <c r="CI18" s="163">
        <v>76.180000000000007</v>
      </c>
      <c r="CJ18" s="165">
        <v>23.27</v>
      </c>
      <c r="CK18" s="167">
        <v>2.7549999999999999</v>
      </c>
      <c r="CL18" s="169">
        <v>152.09899999999999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2.0299999999999998</v>
      </c>
      <c r="CT18" s="185">
        <v>0</v>
      </c>
      <c r="CU18" s="187">
        <v>0</v>
      </c>
      <c r="CV18" s="189">
        <v>3.43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15.707000000000001</v>
      </c>
      <c r="DI18" s="215">
        <v>126.458</v>
      </c>
      <c r="DJ18" s="217">
        <v>0</v>
      </c>
      <c r="DK18" s="219">
        <v>3276.3739999999998</v>
      </c>
      <c r="DL18" s="221">
        <v>7839.9530000000004</v>
      </c>
      <c r="DM18" s="223">
        <v>42873.69</v>
      </c>
      <c r="DN18" s="225">
        <v>64931.33</v>
      </c>
      <c r="DO18" s="227">
        <v>40618.572999999997</v>
      </c>
      <c r="DP18" s="229">
        <v>159682.08499999999</v>
      </c>
      <c r="DQ18" s="231" t="s">
        <v>57</v>
      </c>
      <c r="DR18" s="233">
        <v>0</v>
      </c>
      <c r="DS18" s="235">
        <v>0</v>
      </c>
      <c r="DT18" s="636"/>
      <c r="DU18" s="237">
        <v>699.64400000000001</v>
      </c>
      <c r="DV18" s="239">
        <v>2698.5459999999998</v>
      </c>
      <c r="DW18" s="241">
        <v>25806.715</v>
      </c>
      <c r="DX18" s="243">
        <v>43259.478000000003</v>
      </c>
      <c r="DY18" s="245">
        <v>28997.375</v>
      </c>
      <c r="DZ18" s="247">
        <v>101461.758</v>
      </c>
      <c r="EA18" s="249" t="s">
        <v>57</v>
      </c>
      <c r="EB18" s="251">
        <v>0</v>
      </c>
      <c r="EC18" s="253">
        <v>0</v>
      </c>
      <c r="ED18" s="636"/>
      <c r="EE18" s="255">
        <v>978.55</v>
      </c>
      <c r="EF18" s="257">
        <v>1277.174</v>
      </c>
      <c r="EG18" s="259">
        <v>1481.1569999999999</v>
      </c>
      <c r="EH18" s="261">
        <v>1515.124</v>
      </c>
      <c r="EI18" s="263">
        <v>740.33500000000004</v>
      </c>
      <c r="EJ18" s="265">
        <v>5992.34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1.05</v>
      </c>
      <c r="ER18" s="279">
        <v>67.290000000000006</v>
      </c>
      <c r="ES18" s="281">
        <v>272.37400000000002</v>
      </c>
      <c r="ET18" s="283">
        <v>340.714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0.21</v>
      </c>
      <c r="FA18" s="295">
        <v>0.21</v>
      </c>
      <c r="FB18" s="297">
        <v>28.352</v>
      </c>
      <c r="FC18" s="299">
        <v>26.512</v>
      </c>
      <c r="FD18" s="301">
        <v>55.283999999999999</v>
      </c>
      <c r="FE18" s="303" t="s">
        <v>57</v>
      </c>
      <c r="FF18" s="305">
        <v>0</v>
      </c>
      <c r="FG18" s="307">
        <v>0</v>
      </c>
      <c r="FH18" s="636"/>
      <c r="FI18" s="309">
        <v>231.94800000000001</v>
      </c>
      <c r="FJ18" s="311">
        <v>670.42600000000004</v>
      </c>
      <c r="FK18" s="313">
        <v>9539.643</v>
      </c>
      <c r="FL18" s="315">
        <v>14974.846</v>
      </c>
      <c r="FM18" s="317">
        <v>8853.7710000000006</v>
      </c>
      <c r="FN18" s="319">
        <v>34270.633999999998</v>
      </c>
      <c r="FO18" s="321" t="s">
        <v>57</v>
      </c>
      <c r="FP18" s="323">
        <v>15.686</v>
      </c>
      <c r="FQ18" s="325">
        <v>126.43</v>
      </c>
      <c r="FR18" s="327">
        <v>0</v>
      </c>
      <c r="FS18" s="329">
        <v>1365.8050000000001</v>
      </c>
      <c r="FT18" s="331">
        <v>3186.6019999999999</v>
      </c>
      <c r="FU18" s="333">
        <v>6009.48</v>
      </c>
      <c r="FV18" s="335">
        <v>5069.3630000000003</v>
      </c>
      <c r="FW18" s="337">
        <v>1728.0239999999999</v>
      </c>
      <c r="FX18" s="339">
        <v>17501.39</v>
      </c>
      <c r="FY18" s="341" t="s">
        <v>57</v>
      </c>
      <c r="FZ18" s="343">
        <v>2.1000000000000001E-2</v>
      </c>
      <c r="GA18" s="345">
        <v>2.8000000000000001E-2</v>
      </c>
      <c r="GB18" s="347">
        <v>0</v>
      </c>
      <c r="GC18" s="349">
        <v>0.42699999999999999</v>
      </c>
      <c r="GD18" s="351">
        <v>4.6390000000000002</v>
      </c>
      <c r="GE18" s="353">
        <v>27.917000000000002</v>
      </c>
      <c r="GF18" s="355">
        <v>16.876999999999999</v>
      </c>
      <c r="GG18" s="357">
        <v>0.182</v>
      </c>
      <c r="GH18" s="359">
        <v>50.091000000000001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7.5179999999999998</v>
      </c>
      <c r="GP18" s="375">
        <v>0</v>
      </c>
      <c r="GQ18" s="377">
        <v>0</v>
      </c>
      <c r="GR18" s="379">
        <v>9.8740000000000006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49.811999999999998</v>
      </c>
      <c r="C19" s="6">
        <v>142.577</v>
      </c>
      <c r="D19" s="8">
        <v>0</v>
      </c>
      <c r="E19" s="10">
        <v>13461.093999999999</v>
      </c>
      <c r="F19" s="12">
        <v>25484.960999999999</v>
      </c>
      <c r="G19" s="14">
        <v>100285.88400000001</v>
      </c>
      <c r="H19" s="16">
        <v>143454.75399999999</v>
      </c>
      <c r="I19" s="18">
        <v>96474.44</v>
      </c>
      <c r="J19" s="20">
        <v>379353.522</v>
      </c>
      <c r="K19" s="22" t="s">
        <v>58</v>
      </c>
      <c r="L19" s="24">
        <v>20.635000000000002</v>
      </c>
      <c r="M19" s="26">
        <v>53.072000000000003</v>
      </c>
      <c r="N19" s="28">
        <v>0</v>
      </c>
      <c r="O19" s="30">
        <v>9316.259</v>
      </c>
      <c r="P19" s="32">
        <v>16754.620999999999</v>
      </c>
      <c r="Q19" s="34">
        <v>53891.305999999997</v>
      </c>
      <c r="R19" s="36">
        <v>76070.297999999995</v>
      </c>
      <c r="S19" s="38">
        <v>51400.18</v>
      </c>
      <c r="T19" s="40">
        <v>207506.37100000001</v>
      </c>
      <c r="U19" s="42" t="s">
        <v>58</v>
      </c>
      <c r="V19" s="44">
        <v>0</v>
      </c>
      <c r="W19" s="46">
        <v>0</v>
      </c>
      <c r="X19" s="639"/>
      <c r="Y19" s="48">
        <v>734.83</v>
      </c>
      <c r="Z19" s="50">
        <v>2612.7350000000001</v>
      </c>
      <c r="AA19" s="52">
        <v>32261.846000000001</v>
      </c>
      <c r="AB19" s="54">
        <v>52676.082000000002</v>
      </c>
      <c r="AC19" s="56">
        <v>36325.321000000004</v>
      </c>
      <c r="AD19" s="58">
        <v>124610.814</v>
      </c>
      <c r="AE19" s="60" t="s">
        <v>58</v>
      </c>
      <c r="AF19" s="62">
        <v>0</v>
      </c>
      <c r="AG19" s="64">
        <v>0</v>
      </c>
      <c r="AH19" s="639"/>
      <c r="AI19" s="66">
        <v>7293.8329999999996</v>
      </c>
      <c r="AJ19" s="68">
        <v>11179.746999999999</v>
      </c>
      <c r="AK19" s="70">
        <v>11645.512000000001</v>
      </c>
      <c r="AL19" s="72">
        <v>11960.18</v>
      </c>
      <c r="AM19" s="74">
        <v>7767.098</v>
      </c>
      <c r="AN19" s="76">
        <v>49846.37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93.48</v>
      </c>
      <c r="AV19" s="90">
        <v>75.37</v>
      </c>
      <c r="AW19" s="92">
        <v>252.94499999999999</v>
      </c>
      <c r="AX19" s="94">
        <v>421.79500000000002</v>
      </c>
      <c r="AY19" s="96" t="s">
        <v>58</v>
      </c>
      <c r="AZ19" s="98">
        <v>0</v>
      </c>
      <c r="BA19" s="100">
        <v>0</v>
      </c>
      <c r="BB19" s="639"/>
      <c r="BC19" s="102">
        <v>58.05</v>
      </c>
      <c r="BD19" s="104">
        <v>58.045000000000002</v>
      </c>
      <c r="BE19" s="106">
        <v>472.29</v>
      </c>
      <c r="BF19" s="108">
        <v>1527.71</v>
      </c>
      <c r="BG19" s="110">
        <v>1732.0940000000001</v>
      </c>
      <c r="BH19" s="112">
        <v>3848.1889999999999</v>
      </c>
      <c r="BI19" s="114" t="s">
        <v>58</v>
      </c>
      <c r="BJ19" s="116">
        <v>0</v>
      </c>
      <c r="BK19" s="118">
        <v>0</v>
      </c>
      <c r="BL19" s="639"/>
      <c r="BM19" s="120">
        <v>87</v>
      </c>
      <c r="BN19" s="122">
        <v>449.69499999999999</v>
      </c>
      <c r="BO19" s="124">
        <v>4379.7169999999996</v>
      </c>
      <c r="BP19" s="126">
        <v>6329.1719999999996</v>
      </c>
      <c r="BQ19" s="128">
        <v>3755.873</v>
      </c>
      <c r="BR19" s="130">
        <v>15001.457</v>
      </c>
      <c r="BS19" s="132" t="s">
        <v>58</v>
      </c>
      <c r="BT19" s="134">
        <v>19.420000000000002</v>
      </c>
      <c r="BU19" s="136">
        <v>52.781999999999996</v>
      </c>
      <c r="BV19" s="138">
        <v>0</v>
      </c>
      <c r="BW19" s="140">
        <v>1013.364</v>
      </c>
      <c r="BX19" s="142">
        <v>2354.1869999999999</v>
      </c>
      <c r="BY19" s="144">
        <v>4861.9960000000001</v>
      </c>
      <c r="BZ19" s="146">
        <v>3447.3560000000002</v>
      </c>
      <c r="CA19" s="148">
        <v>1473.386</v>
      </c>
      <c r="CB19" s="150">
        <v>13222.491</v>
      </c>
      <c r="CC19" s="152" t="s">
        <v>58</v>
      </c>
      <c r="CD19" s="154">
        <v>1.2150000000000001</v>
      </c>
      <c r="CE19" s="156">
        <v>0.28999999999999998</v>
      </c>
      <c r="CF19" s="158">
        <v>0</v>
      </c>
      <c r="CG19" s="160">
        <v>129.18199999999999</v>
      </c>
      <c r="CH19" s="162">
        <v>100.212</v>
      </c>
      <c r="CI19" s="164">
        <v>176.465</v>
      </c>
      <c r="CJ19" s="166">
        <v>54.427999999999997</v>
      </c>
      <c r="CK19" s="168">
        <v>93.462999999999994</v>
      </c>
      <c r="CL19" s="170">
        <v>555.255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29.177</v>
      </c>
      <c r="DI19" s="216">
        <v>89.504999999999995</v>
      </c>
      <c r="DJ19" s="218">
        <v>0</v>
      </c>
      <c r="DK19" s="220">
        <v>4144.835</v>
      </c>
      <c r="DL19" s="222">
        <v>8730.34</v>
      </c>
      <c r="DM19" s="224">
        <v>46394.578000000001</v>
      </c>
      <c r="DN19" s="226">
        <v>67384.456000000006</v>
      </c>
      <c r="DO19" s="228">
        <v>45074.26</v>
      </c>
      <c r="DP19" s="230">
        <v>171847.15100000001</v>
      </c>
      <c r="DQ19" s="232" t="s">
        <v>58</v>
      </c>
      <c r="DR19" s="234">
        <v>0</v>
      </c>
      <c r="DS19" s="236">
        <v>0</v>
      </c>
      <c r="DT19" s="639"/>
      <c r="DU19" s="238">
        <v>716.33</v>
      </c>
      <c r="DV19" s="240">
        <v>2366.6570000000002</v>
      </c>
      <c r="DW19" s="242">
        <v>31533.523000000001</v>
      </c>
      <c r="DX19" s="244">
        <v>51067.961000000003</v>
      </c>
      <c r="DY19" s="246">
        <v>35797.951000000001</v>
      </c>
      <c r="DZ19" s="248">
        <v>121482.42200000001</v>
      </c>
      <c r="EA19" s="250" t="s">
        <v>58</v>
      </c>
      <c r="EB19" s="252">
        <v>0</v>
      </c>
      <c r="EC19" s="254">
        <v>0</v>
      </c>
      <c r="ED19" s="639"/>
      <c r="EE19" s="256">
        <v>1839.3050000000001</v>
      </c>
      <c r="EF19" s="258">
        <v>2663.8789999999999</v>
      </c>
      <c r="EG19" s="260">
        <v>2668.59</v>
      </c>
      <c r="EH19" s="262">
        <v>2605.375</v>
      </c>
      <c r="EI19" s="264">
        <v>1478.5150000000001</v>
      </c>
      <c r="EJ19" s="266">
        <v>11255.664000000001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0.84</v>
      </c>
      <c r="ER19" s="280">
        <v>1.4139999999999999</v>
      </c>
      <c r="ES19" s="282">
        <v>2.87</v>
      </c>
      <c r="ET19" s="284">
        <v>5.1239999999999997</v>
      </c>
      <c r="EU19" s="286" t="s">
        <v>58</v>
      </c>
      <c r="EV19" s="288">
        <v>0</v>
      </c>
      <c r="EW19" s="290">
        <v>0</v>
      </c>
      <c r="EX19" s="639"/>
      <c r="EY19" s="292">
        <v>0.63</v>
      </c>
      <c r="EZ19" s="294">
        <v>1.155</v>
      </c>
      <c r="FA19" s="296">
        <v>12.98</v>
      </c>
      <c r="FB19" s="298">
        <v>185.28800000000001</v>
      </c>
      <c r="FC19" s="300">
        <v>150.55799999999999</v>
      </c>
      <c r="FD19" s="302">
        <v>350.61099999999999</v>
      </c>
      <c r="FE19" s="304" t="s">
        <v>58</v>
      </c>
      <c r="FF19" s="306">
        <v>0</v>
      </c>
      <c r="FG19" s="308">
        <v>0</v>
      </c>
      <c r="FH19" s="639"/>
      <c r="FI19" s="310">
        <v>138.9</v>
      </c>
      <c r="FJ19" s="312">
        <v>486.69600000000003</v>
      </c>
      <c r="FK19" s="314">
        <v>5803.32</v>
      </c>
      <c r="FL19" s="316">
        <v>8850.3989999999994</v>
      </c>
      <c r="FM19" s="318">
        <v>5561.4669999999996</v>
      </c>
      <c r="FN19" s="320">
        <v>20840.781999999999</v>
      </c>
      <c r="FO19" s="322" t="s">
        <v>58</v>
      </c>
      <c r="FP19" s="324">
        <v>29.163</v>
      </c>
      <c r="FQ19" s="326">
        <v>85.364999999999995</v>
      </c>
      <c r="FR19" s="328">
        <v>0</v>
      </c>
      <c r="FS19" s="330">
        <v>1411.4770000000001</v>
      </c>
      <c r="FT19" s="332">
        <v>3155.123</v>
      </c>
      <c r="FU19" s="334">
        <v>6322.79</v>
      </c>
      <c r="FV19" s="336">
        <v>4662.5839999999998</v>
      </c>
      <c r="FW19" s="338">
        <v>2062.7510000000002</v>
      </c>
      <c r="FX19" s="340">
        <v>17729.253000000001</v>
      </c>
      <c r="FY19" s="342" t="s">
        <v>58</v>
      </c>
      <c r="FZ19" s="344">
        <v>1.4E-2</v>
      </c>
      <c r="GA19" s="346">
        <v>4.1399999999999997</v>
      </c>
      <c r="GB19" s="348">
        <v>0</v>
      </c>
      <c r="GC19" s="350">
        <v>38.192999999999998</v>
      </c>
      <c r="GD19" s="352">
        <v>56.83</v>
      </c>
      <c r="GE19" s="354">
        <v>52.534999999999997</v>
      </c>
      <c r="GF19" s="356">
        <v>11.435</v>
      </c>
      <c r="GG19" s="358">
        <v>20.148</v>
      </c>
      <c r="GH19" s="360">
        <v>183.29499999999999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96.268000000000001</v>
      </c>
      <c r="C20" s="5">
        <v>309.34500000000003</v>
      </c>
      <c r="D20" s="7">
        <v>0</v>
      </c>
      <c r="E20" s="9">
        <v>36004.118999999999</v>
      </c>
      <c r="F20" s="11">
        <v>77134.707999999999</v>
      </c>
      <c r="G20" s="13">
        <v>287784.766</v>
      </c>
      <c r="H20" s="15">
        <v>317169.96500000003</v>
      </c>
      <c r="I20" s="17">
        <v>204279.571</v>
      </c>
      <c r="J20" s="19">
        <v>922778.74199999997</v>
      </c>
      <c r="K20" s="21" t="s">
        <v>59</v>
      </c>
      <c r="L20" s="23">
        <v>38.548999999999999</v>
      </c>
      <c r="M20" s="25">
        <v>127.071</v>
      </c>
      <c r="N20" s="27">
        <v>0</v>
      </c>
      <c r="O20" s="29">
        <v>20817.517</v>
      </c>
      <c r="P20" s="31">
        <v>41587.158000000003</v>
      </c>
      <c r="Q20" s="33">
        <v>139637.45499999999</v>
      </c>
      <c r="R20" s="35">
        <v>159723.70800000001</v>
      </c>
      <c r="S20" s="37">
        <v>103350.427</v>
      </c>
      <c r="T20" s="39">
        <v>465281.88500000001</v>
      </c>
      <c r="U20" s="41" t="s">
        <v>59</v>
      </c>
      <c r="V20" s="43">
        <v>0</v>
      </c>
      <c r="W20" s="45">
        <v>0</v>
      </c>
      <c r="X20" s="636"/>
      <c r="Y20" s="47">
        <v>4834.0029999999997</v>
      </c>
      <c r="Z20" s="49">
        <v>15780.246999999999</v>
      </c>
      <c r="AA20" s="51">
        <v>99042.703999999998</v>
      </c>
      <c r="AB20" s="53">
        <v>116392.43700000001</v>
      </c>
      <c r="AC20" s="55">
        <v>77470.096000000005</v>
      </c>
      <c r="AD20" s="57">
        <v>313519.48700000002</v>
      </c>
      <c r="AE20" s="59" t="s">
        <v>59</v>
      </c>
      <c r="AF20" s="61">
        <v>0</v>
      </c>
      <c r="AG20" s="63">
        <v>0</v>
      </c>
      <c r="AH20" s="636"/>
      <c r="AI20" s="65">
        <v>13198.826999999999</v>
      </c>
      <c r="AJ20" s="67">
        <v>19440.403999999999</v>
      </c>
      <c r="AK20" s="69">
        <v>24287.648000000001</v>
      </c>
      <c r="AL20" s="71">
        <v>25057.159</v>
      </c>
      <c r="AM20" s="73">
        <v>14637.914000000001</v>
      </c>
      <c r="AN20" s="75">
        <v>96621.952000000005</v>
      </c>
      <c r="AO20" s="77" t="s">
        <v>59</v>
      </c>
      <c r="AP20" s="79">
        <v>0</v>
      </c>
      <c r="AQ20" s="81">
        <v>0</v>
      </c>
      <c r="AR20" s="636"/>
      <c r="AS20" s="83">
        <v>26.4</v>
      </c>
      <c r="AT20" s="85">
        <v>74.944999999999993</v>
      </c>
      <c r="AU20" s="87">
        <v>134.27000000000001</v>
      </c>
      <c r="AV20" s="89">
        <v>1636.5</v>
      </c>
      <c r="AW20" s="91">
        <v>2003.8520000000001</v>
      </c>
      <c r="AX20" s="93">
        <v>3875.9670000000001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209.31</v>
      </c>
      <c r="BE20" s="105">
        <v>438.04</v>
      </c>
      <c r="BF20" s="107">
        <v>1701.4690000000001</v>
      </c>
      <c r="BG20" s="109">
        <v>2637.348</v>
      </c>
      <c r="BH20" s="111">
        <v>4986.1670000000004</v>
      </c>
      <c r="BI20" s="113" t="s">
        <v>59</v>
      </c>
      <c r="BJ20" s="115">
        <v>0</v>
      </c>
      <c r="BK20" s="117">
        <v>0</v>
      </c>
      <c r="BL20" s="636"/>
      <c r="BM20" s="119">
        <v>177.75</v>
      </c>
      <c r="BN20" s="121">
        <v>571.03899999999999</v>
      </c>
      <c r="BO20" s="123">
        <v>3096.2959999999998</v>
      </c>
      <c r="BP20" s="125">
        <v>4664.8599999999997</v>
      </c>
      <c r="BQ20" s="127">
        <v>3167.9920000000002</v>
      </c>
      <c r="BR20" s="129">
        <v>11677.937</v>
      </c>
      <c r="BS20" s="131" t="s">
        <v>59</v>
      </c>
      <c r="BT20" s="133">
        <v>30.834</v>
      </c>
      <c r="BU20" s="135">
        <v>124.265</v>
      </c>
      <c r="BV20" s="137">
        <v>0</v>
      </c>
      <c r="BW20" s="139">
        <v>2520.2069999999999</v>
      </c>
      <c r="BX20" s="141">
        <v>5288.0749999999998</v>
      </c>
      <c r="BY20" s="143">
        <v>12216.55</v>
      </c>
      <c r="BZ20" s="145">
        <v>10019.655000000001</v>
      </c>
      <c r="CA20" s="147">
        <v>3197.0479999999998</v>
      </c>
      <c r="CB20" s="149">
        <v>33396.633999999998</v>
      </c>
      <c r="CC20" s="151" t="s">
        <v>59</v>
      </c>
      <c r="CD20" s="153">
        <v>7.7149999999999999</v>
      </c>
      <c r="CE20" s="155">
        <v>2.806</v>
      </c>
      <c r="CF20" s="157">
        <v>0</v>
      </c>
      <c r="CG20" s="159">
        <v>60.33</v>
      </c>
      <c r="CH20" s="161">
        <v>223.13800000000001</v>
      </c>
      <c r="CI20" s="163">
        <v>399.28699999999998</v>
      </c>
      <c r="CJ20" s="165">
        <v>251.62799999999999</v>
      </c>
      <c r="CK20" s="167">
        <v>236.17699999999999</v>
      </c>
      <c r="CL20" s="169">
        <v>1181.0809999999999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22.66</v>
      </c>
      <c r="DD20" s="205">
        <v>0</v>
      </c>
      <c r="DE20" s="207">
        <v>0</v>
      </c>
      <c r="DF20" s="209">
        <v>22.66</v>
      </c>
      <c r="DG20" s="211" t="s">
        <v>59</v>
      </c>
      <c r="DH20" s="213">
        <v>57.719000000000001</v>
      </c>
      <c r="DI20" s="215">
        <v>182.274</v>
      </c>
      <c r="DJ20" s="217">
        <v>0</v>
      </c>
      <c r="DK20" s="219">
        <v>15186.602000000001</v>
      </c>
      <c r="DL20" s="221">
        <v>35547.550000000003</v>
      </c>
      <c r="DM20" s="223">
        <v>148147.31099999999</v>
      </c>
      <c r="DN20" s="225">
        <v>157446.25700000001</v>
      </c>
      <c r="DO20" s="227">
        <v>100929.144</v>
      </c>
      <c r="DP20" s="229">
        <v>457496.85700000002</v>
      </c>
      <c r="DQ20" s="231" t="s">
        <v>59</v>
      </c>
      <c r="DR20" s="233">
        <v>0</v>
      </c>
      <c r="DS20" s="235">
        <v>0</v>
      </c>
      <c r="DT20" s="636"/>
      <c r="DU20" s="237">
        <v>6590.6660000000002</v>
      </c>
      <c r="DV20" s="239">
        <v>20926.02</v>
      </c>
      <c r="DW20" s="241">
        <v>120532.486</v>
      </c>
      <c r="DX20" s="243">
        <v>132079.08199999999</v>
      </c>
      <c r="DY20" s="245">
        <v>87422.043999999994</v>
      </c>
      <c r="DZ20" s="247">
        <v>367550.29800000001</v>
      </c>
      <c r="EA20" s="249" t="s">
        <v>59</v>
      </c>
      <c r="EB20" s="251">
        <v>0</v>
      </c>
      <c r="EC20" s="253">
        <v>0</v>
      </c>
      <c r="ED20" s="636"/>
      <c r="EE20" s="255">
        <v>4778.1350000000002</v>
      </c>
      <c r="EF20" s="257">
        <v>6316.48</v>
      </c>
      <c r="EG20" s="259">
        <v>6598.0360000000001</v>
      </c>
      <c r="EH20" s="261">
        <v>6028.6610000000001</v>
      </c>
      <c r="EI20" s="263">
        <v>3920.0740000000001</v>
      </c>
      <c r="EJ20" s="265">
        <v>27641.385999999999</v>
      </c>
      <c r="EK20" s="267" t="s">
        <v>59</v>
      </c>
      <c r="EL20" s="269">
        <v>0</v>
      </c>
      <c r="EM20" s="271">
        <v>0</v>
      </c>
      <c r="EN20" s="636"/>
      <c r="EO20" s="273">
        <v>0.42</v>
      </c>
      <c r="EP20" s="275">
        <v>23.417000000000002</v>
      </c>
      <c r="EQ20" s="277">
        <v>36.6</v>
      </c>
      <c r="ER20" s="279">
        <v>151.601</v>
      </c>
      <c r="ES20" s="281">
        <v>242.62200000000001</v>
      </c>
      <c r="ET20" s="283">
        <v>454.66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2.7440000000000002</v>
      </c>
      <c r="FA20" s="295">
        <v>17.355</v>
      </c>
      <c r="FB20" s="297">
        <v>115.614</v>
      </c>
      <c r="FC20" s="299">
        <v>292.98399999999998</v>
      </c>
      <c r="FD20" s="301">
        <v>428.697</v>
      </c>
      <c r="FE20" s="303" t="s">
        <v>59</v>
      </c>
      <c r="FF20" s="305">
        <v>0</v>
      </c>
      <c r="FG20" s="307">
        <v>0</v>
      </c>
      <c r="FH20" s="636"/>
      <c r="FI20" s="309">
        <v>253.2</v>
      </c>
      <c r="FJ20" s="311">
        <v>728.74199999999996</v>
      </c>
      <c r="FK20" s="313">
        <v>4313.2550000000001</v>
      </c>
      <c r="FL20" s="315">
        <v>6159.8770000000004</v>
      </c>
      <c r="FM20" s="317">
        <v>4368.5659999999998</v>
      </c>
      <c r="FN20" s="319">
        <v>15823.64</v>
      </c>
      <c r="FO20" s="321" t="s">
        <v>59</v>
      </c>
      <c r="FP20" s="323">
        <v>50.643999999999998</v>
      </c>
      <c r="FQ20" s="325">
        <v>178.33600000000001</v>
      </c>
      <c r="FR20" s="327">
        <v>0</v>
      </c>
      <c r="FS20" s="329">
        <v>3540.373</v>
      </c>
      <c r="FT20" s="331">
        <v>7374.4610000000002</v>
      </c>
      <c r="FU20" s="333">
        <v>16384.161</v>
      </c>
      <c r="FV20" s="335">
        <v>12772.151</v>
      </c>
      <c r="FW20" s="337">
        <v>4491.0410000000002</v>
      </c>
      <c r="FX20" s="339">
        <v>44791.167000000001</v>
      </c>
      <c r="FY20" s="341" t="s">
        <v>59</v>
      </c>
      <c r="FZ20" s="343">
        <v>7.0750000000000002</v>
      </c>
      <c r="GA20" s="345">
        <v>3.9380000000000002</v>
      </c>
      <c r="GB20" s="347">
        <v>0</v>
      </c>
      <c r="GC20" s="349">
        <v>23.808</v>
      </c>
      <c r="GD20" s="351">
        <v>175.68600000000001</v>
      </c>
      <c r="GE20" s="353">
        <v>256.74700000000001</v>
      </c>
      <c r="GF20" s="355">
        <v>139.27099999999999</v>
      </c>
      <c r="GG20" s="357">
        <v>191.81299999999999</v>
      </c>
      <c r="GH20" s="359">
        <v>798.33799999999997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8.6709999999999994</v>
      </c>
      <c r="GZ20" s="395">
        <v>0</v>
      </c>
      <c r="HA20" s="397">
        <v>0</v>
      </c>
      <c r="HB20" s="399">
        <v>8.6709999999999994</v>
      </c>
    </row>
    <row r="21" spans="1:210" ht="14.25" customHeight="1" x14ac:dyDescent="0.15">
      <c r="A21" s="1" t="s">
        <v>60</v>
      </c>
      <c r="B21" s="3">
        <v>49.712000000000003</v>
      </c>
      <c r="C21" s="5">
        <v>226.44300000000001</v>
      </c>
      <c r="D21" s="7">
        <v>0</v>
      </c>
      <c r="E21" s="9">
        <v>26270.087</v>
      </c>
      <c r="F21" s="11">
        <v>54637.610999999997</v>
      </c>
      <c r="G21" s="13">
        <v>251943.946</v>
      </c>
      <c r="H21" s="15">
        <v>297918.67200000002</v>
      </c>
      <c r="I21" s="17">
        <v>184629.932</v>
      </c>
      <c r="J21" s="19">
        <v>815676.40300000005</v>
      </c>
      <c r="K21" s="21" t="s">
        <v>60</v>
      </c>
      <c r="L21" s="23">
        <v>20.695</v>
      </c>
      <c r="M21" s="25">
        <v>82.12</v>
      </c>
      <c r="N21" s="27">
        <v>0</v>
      </c>
      <c r="O21" s="29">
        <v>16267.289000000001</v>
      </c>
      <c r="P21" s="31">
        <v>32293.893</v>
      </c>
      <c r="Q21" s="33">
        <v>127137.277</v>
      </c>
      <c r="R21" s="35">
        <v>154912.95499999999</v>
      </c>
      <c r="S21" s="37">
        <v>96456.418000000005</v>
      </c>
      <c r="T21" s="39">
        <v>427170.647</v>
      </c>
      <c r="U21" s="41" t="s">
        <v>60</v>
      </c>
      <c r="V21" s="43">
        <v>0</v>
      </c>
      <c r="W21" s="45">
        <v>0</v>
      </c>
      <c r="X21" s="636"/>
      <c r="Y21" s="47">
        <v>3147.7550000000001</v>
      </c>
      <c r="Z21" s="49">
        <v>9546.7749999999996</v>
      </c>
      <c r="AA21" s="51">
        <v>80206.414999999994</v>
      </c>
      <c r="AB21" s="53">
        <v>103301.103</v>
      </c>
      <c r="AC21" s="55">
        <v>67964.987999999998</v>
      </c>
      <c r="AD21" s="57">
        <v>264167.03600000002</v>
      </c>
      <c r="AE21" s="59" t="s">
        <v>60</v>
      </c>
      <c r="AF21" s="61">
        <v>0</v>
      </c>
      <c r="AG21" s="63">
        <v>0</v>
      </c>
      <c r="AH21" s="636"/>
      <c r="AI21" s="65">
        <v>10327.852000000001</v>
      </c>
      <c r="AJ21" s="67">
        <v>16939.197</v>
      </c>
      <c r="AK21" s="69">
        <v>27404.530999999999</v>
      </c>
      <c r="AL21" s="71">
        <v>31918.532999999999</v>
      </c>
      <c r="AM21" s="73">
        <v>17543.296999999999</v>
      </c>
      <c r="AN21" s="75">
        <v>104133.41</v>
      </c>
      <c r="AO21" s="77" t="s">
        <v>60</v>
      </c>
      <c r="AP21" s="79">
        <v>0</v>
      </c>
      <c r="AQ21" s="81">
        <v>0</v>
      </c>
      <c r="AR21" s="636"/>
      <c r="AS21" s="83">
        <v>36.835000000000001</v>
      </c>
      <c r="AT21" s="85">
        <v>154.37200000000001</v>
      </c>
      <c r="AU21" s="87">
        <v>571.51</v>
      </c>
      <c r="AV21" s="89">
        <v>1055.9839999999999</v>
      </c>
      <c r="AW21" s="91">
        <v>819.89200000000005</v>
      </c>
      <c r="AX21" s="93">
        <v>2638.5929999999998</v>
      </c>
      <c r="AY21" s="95" t="s">
        <v>60</v>
      </c>
      <c r="AZ21" s="97">
        <v>0</v>
      </c>
      <c r="BA21" s="99">
        <v>0</v>
      </c>
      <c r="BB21" s="636"/>
      <c r="BC21" s="101">
        <v>142.83199999999999</v>
      </c>
      <c r="BD21" s="103">
        <v>125.745</v>
      </c>
      <c r="BE21" s="105">
        <v>321.59500000000003</v>
      </c>
      <c r="BF21" s="107">
        <v>1550.664</v>
      </c>
      <c r="BG21" s="109">
        <v>1677.3</v>
      </c>
      <c r="BH21" s="111">
        <v>3818.136</v>
      </c>
      <c r="BI21" s="113" t="s">
        <v>60</v>
      </c>
      <c r="BJ21" s="115">
        <v>0</v>
      </c>
      <c r="BK21" s="117">
        <v>0</v>
      </c>
      <c r="BL21" s="636"/>
      <c r="BM21" s="119">
        <v>223.56399999999999</v>
      </c>
      <c r="BN21" s="121">
        <v>387.07</v>
      </c>
      <c r="BO21" s="123">
        <v>4341.9070000000002</v>
      </c>
      <c r="BP21" s="125">
        <v>6343.46</v>
      </c>
      <c r="BQ21" s="127">
        <v>4093.2420000000002</v>
      </c>
      <c r="BR21" s="129">
        <v>15389.243</v>
      </c>
      <c r="BS21" s="131" t="s">
        <v>60</v>
      </c>
      <c r="BT21" s="133">
        <v>18.47</v>
      </c>
      <c r="BU21" s="135">
        <v>77.894999999999996</v>
      </c>
      <c r="BV21" s="137">
        <v>0</v>
      </c>
      <c r="BW21" s="139">
        <v>2256.8290000000002</v>
      </c>
      <c r="BX21" s="141">
        <v>4936.527</v>
      </c>
      <c r="BY21" s="143">
        <v>13998.867</v>
      </c>
      <c r="BZ21" s="145">
        <v>10291.328</v>
      </c>
      <c r="CA21" s="147">
        <v>4106.3220000000001</v>
      </c>
      <c r="CB21" s="149">
        <v>35686.237999999998</v>
      </c>
      <c r="CC21" s="151" t="s">
        <v>60</v>
      </c>
      <c r="CD21" s="153">
        <v>2.2250000000000001</v>
      </c>
      <c r="CE21" s="155">
        <v>4.2249999999999996</v>
      </c>
      <c r="CF21" s="157">
        <v>0</v>
      </c>
      <c r="CG21" s="159">
        <v>124.017</v>
      </c>
      <c r="CH21" s="161">
        <v>202.90199999999999</v>
      </c>
      <c r="CI21" s="163">
        <v>276.21699999999998</v>
      </c>
      <c r="CJ21" s="165">
        <v>451.88299999999998</v>
      </c>
      <c r="CK21" s="167">
        <v>244.61699999999999</v>
      </c>
      <c r="CL21" s="169">
        <v>1306.086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7.6050000000000004</v>
      </c>
      <c r="DB21" s="201">
        <v>1.3049999999999999</v>
      </c>
      <c r="DC21" s="203">
        <v>16.234999999999999</v>
      </c>
      <c r="DD21" s="205">
        <v>0</v>
      </c>
      <c r="DE21" s="207">
        <v>6.76</v>
      </c>
      <c r="DF21" s="209">
        <v>31.905000000000001</v>
      </c>
      <c r="DG21" s="211" t="s">
        <v>60</v>
      </c>
      <c r="DH21" s="213">
        <v>29.016999999999999</v>
      </c>
      <c r="DI21" s="215">
        <v>144.32300000000001</v>
      </c>
      <c r="DJ21" s="217">
        <v>0</v>
      </c>
      <c r="DK21" s="219">
        <v>10002.798000000001</v>
      </c>
      <c r="DL21" s="221">
        <v>22343.718000000001</v>
      </c>
      <c r="DM21" s="223">
        <v>124806.66899999999</v>
      </c>
      <c r="DN21" s="225">
        <v>143005.717</v>
      </c>
      <c r="DO21" s="227">
        <v>88173.513999999996</v>
      </c>
      <c r="DP21" s="229">
        <v>388505.75599999999</v>
      </c>
      <c r="DQ21" s="231" t="s">
        <v>60</v>
      </c>
      <c r="DR21" s="233">
        <v>0</v>
      </c>
      <c r="DS21" s="235">
        <v>0</v>
      </c>
      <c r="DT21" s="636"/>
      <c r="DU21" s="237">
        <v>3697.3049999999998</v>
      </c>
      <c r="DV21" s="239">
        <v>10869.147999999999</v>
      </c>
      <c r="DW21" s="241">
        <v>92992.114000000001</v>
      </c>
      <c r="DX21" s="243">
        <v>113573.433</v>
      </c>
      <c r="DY21" s="245">
        <v>72890.267000000007</v>
      </c>
      <c r="DZ21" s="247">
        <v>294022.26699999999</v>
      </c>
      <c r="EA21" s="249" t="s">
        <v>60</v>
      </c>
      <c r="EB21" s="251">
        <v>0</v>
      </c>
      <c r="EC21" s="253">
        <v>0</v>
      </c>
      <c r="ED21" s="636"/>
      <c r="EE21" s="255">
        <v>2835.0630000000001</v>
      </c>
      <c r="EF21" s="257">
        <v>3545.652</v>
      </c>
      <c r="EG21" s="259">
        <v>5881.5569999999998</v>
      </c>
      <c r="EH21" s="261">
        <v>5644.3860000000004</v>
      </c>
      <c r="EI21" s="263">
        <v>3343.4319999999998</v>
      </c>
      <c r="EJ21" s="265">
        <v>21250.09</v>
      </c>
      <c r="EK21" s="267" t="s">
        <v>60</v>
      </c>
      <c r="EL21" s="269">
        <v>0</v>
      </c>
      <c r="EM21" s="271">
        <v>0</v>
      </c>
      <c r="EN21" s="636"/>
      <c r="EO21" s="273">
        <v>0.63700000000000001</v>
      </c>
      <c r="EP21" s="275">
        <v>12.444000000000001</v>
      </c>
      <c r="EQ21" s="277">
        <v>49.488999999999997</v>
      </c>
      <c r="ER21" s="279">
        <v>80.144999999999996</v>
      </c>
      <c r="ES21" s="281">
        <v>174.761</v>
      </c>
      <c r="ET21" s="283">
        <v>317.476</v>
      </c>
      <c r="EU21" s="285" t="s">
        <v>60</v>
      </c>
      <c r="EV21" s="287">
        <v>0</v>
      </c>
      <c r="EW21" s="289">
        <v>0</v>
      </c>
      <c r="EX21" s="636"/>
      <c r="EY21" s="291">
        <v>36.878</v>
      </c>
      <c r="EZ21" s="293">
        <v>43.17</v>
      </c>
      <c r="FA21" s="295">
        <v>84.227000000000004</v>
      </c>
      <c r="FB21" s="297">
        <v>313.25200000000001</v>
      </c>
      <c r="FC21" s="299">
        <v>228.858</v>
      </c>
      <c r="FD21" s="301">
        <v>706.38499999999999</v>
      </c>
      <c r="FE21" s="303" t="s">
        <v>60</v>
      </c>
      <c r="FF21" s="305">
        <v>0</v>
      </c>
      <c r="FG21" s="307">
        <v>0</v>
      </c>
      <c r="FH21" s="636"/>
      <c r="FI21" s="309">
        <v>301.8</v>
      </c>
      <c r="FJ21" s="311">
        <v>559.18600000000004</v>
      </c>
      <c r="FK21" s="313">
        <v>6710.8220000000001</v>
      </c>
      <c r="FL21" s="315">
        <v>9548.7950000000001</v>
      </c>
      <c r="FM21" s="317">
        <v>5991.5259999999998</v>
      </c>
      <c r="FN21" s="319">
        <v>23112.129000000001</v>
      </c>
      <c r="FO21" s="321" t="s">
        <v>60</v>
      </c>
      <c r="FP21" s="323">
        <v>27.227</v>
      </c>
      <c r="FQ21" s="325">
        <v>138.43299999999999</v>
      </c>
      <c r="FR21" s="327">
        <v>0</v>
      </c>
      <c r="FS21" s="329">
        <v>3062.9589999999998</v>
      </c>
      <c r="FT21" s="331">
        <v>7184.2920000000004</v>
      </c>
      <c r="FU21" s="333">
        <v>18941.727999999999</v>
      </c>
      <c r="FV21" s="335">
        <v>13691.324000000001</v>
      </c>
      <c r="FW21" s="337">
        <v>5435.3689999999997</v>
      </c>
      <c r="FX21" s="339">
        <v>48481.332000000002</v>
      </c>
      <c r="FY21" s="341" t="s">
        <v>60</v>
      </c>
      <c r="FZ21" s="343">
        <v>1.79</v>
      </c>
      <c r="GA21" s="345">
        <v>5.89</v>
      </c>
      <c r="GB21" s="347">
        <v>0</v>
      </c>
      <c r="GC21" s="349">
        <v>68.093000000000004</v>
      </c>
      <c r="GD21" s="351">
        <v>129.76300000000001</v>
      </c>
      <c r="GE21" s="353">
        <v>146.571</v>
      </c>
      <c r="GF21" s="355">
        <v>154.38200000000001</v>
      </c>
      <c r="GG21" s="357">
        <v>109.245</v>
      </c>
      <c r="GH21" s="359">
        <v>615.73400000000004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6.3E-2</v>
      </c>
      <c r="GX21" s="391">
        <v>6.3E-2</v>
      </c>
      <c r="GY21" s="393">
        <v>0.161</v>
      </c>
      <c r="GZ21" s="395">
        <v>0</v>
      </c>
      <c r="HA21" s="397">
        <v>5.6000000000000001E-2</v>
      </c>
      <c r="HB21" s="399">
        <v>0.34300000000000003</v>
      </c>
    </row>
    <row r="22" spans="1:210" ht="14.25" customHeight="1" x14ac:dyDescent="0.15">
      <c r="A22" s="1" t="s">
        <v>61</v>
      </c>
      <c r="B22" s="3">
        <v>67.545000000000002</v>
      </c>
      <c r="C22" s="5">
        <v>259.47800000000001</v>
      </c>
      <c r="D22" s="7">
        <v>0</v>
      </c>
      <c r="E22" s="9">
        <v>43305.800999999999</v>
      </c>
      <c r="F22" s="11">
        <v>84389.418999999994</v>
      </c>
      <c r="G22" s="13">
        <v>349332.03700000001</v>
      </c>
      <c r="H22" s="15">
        <v>513591.08299999998</v>
      </c>
      <c r="I22" s="17">
        <v>351216.75300000003</v>
      </c>
      <c r="J22" s="19">
        <v>1342162.1159999999</v>
      </c>
      <c r="K22" s="21" t="s">
        <v>61</v>
      </c>
      <c r="L22" s="23">
        <v>24.925999999999998</v>
      </c>
      <c r="M22" s="25">
        <v>113.834</v>
      </c>
      <c r="N22" s="27">
        <v>0</v>
      </c>
      <c r="O22" s="29">
        <v>27940.113000000001</v>
      </c>
      <c r="P22" s="31">
        <v>51248.107000000004</v>
      </c>
      <c r="Q22" s="33">
        <v>181481.29</v>
      </c>
      <c r="R22" s="35">
        <v>267801.12900000002</v>
      </c>
      <c r="S22" s="37">
        <v>184507.12899999999</v>
      </c>
      <c r="T22" s="39">
        <v>713116.52800000005</v>
      </c>
      <c r="U22" s="41" t="s">
        <v>61</v>
      </c>
      <c r="V22" s="43">
        <v>0</v>
      </c>
      <c r="W22" s="45">
        <v>0</v>
      </c>
      <c r="X22" s="636"/>
      <c r="Y22" s="47">
        <v>6113.5559999999996</v>
      </c>
      <c r="Z22" s="49">
        <v>16394.843000000001</v>
      </c>
      <c r="AA22" s="51">
        <v>125416.11900000001</v>
      </c>
      <c r="AB22" s="53">
        <v>200377.73499999999</v>
      </c>
      <c r="AC22" s="55">
        <v>139787.55799999999</v>
      </c>
      <c r="AD22" s="57">
        <v>488089.81099999999</v>
      </c>
      <c r="AE22" s="59" t="s">
        <v>61</v>
      </c>
      <c r="AF22" s="61">
        <v>0</v>
      </c>
      <c r="AG22" s="63">
        <v>0</v>
      </c>
      <c r="AH22" s="636"/>
      <c r="AI22" s="65">
        <v>18370.793000000001</v>
      </c>
      <c r="AJ22" s="67">
        <v>28988.22</v>
      </c>
      <c r="AK22" s="69">
        <v>43970.864999999998</v>
      </c>
      <c r="AL22" s="71">
        <v>48529.072999999997</v>
      </c>
      <c r="AM22" s="73">
        <v>25661.712</v>
      </c>
      <c r="AN22" s="75">
        <v>165520.663</v>
      </c>
      <c r="AO22" s="77" t="s">
        <v>61</v>
      </c>
      <c r="AP22" s="79">
        <v>0</v>
      </c>
      <c r="AQ22" s="81">
        <v>0</v>
      </c>
      <c r="AR22" s="636"/>
      <c r="AS22" s="83">
        <v>126.75</v>
      </c>
      <c r="AT22" s="85">
        <v>189.42500000000001</v>
      </c>
      <c r="AU22" s="87">
        <v>371.92500000000001</v>
      </c>
      <c r="AV22" s="89">
        <v>4369.5659999999998</v>
      </c>
      <c r="AW22" s="91">
        <v>6089.9629999999997</v>
      </c>
      <c r="AX22" s="93">
        <v>11147.629000000001</v>
      </c>
      <c r="AY22" s="95" t="s">
        <v>61</v>
      </c>
      <c r="AZ22" s="97">
        <v>0</v>
      </c>
      <c r="BA22" s="99">
        <v>0</v>
      </c>
      <c r="BB22" s="636"/>
      <c r="BC22" s="101">
        <v>197.4</v>
      </c>
      <c r="BD22" s="103">
        <v>258.60000000000002</v>
      </c>
      <c r="BE22" s="105">
        <v>667.51499999999999</v>
      </c>
      <c r="BF22" s="107">
        <v>4030.616</v>
      </c>
      <c r="BG22" s="109">
        <v>6300.6030000000001</v>
      </c>
      <c r="BH22" s="111">
        <v>11454.734</v>
      </c>
      <c r="BI22" s="113" t="s">
        <v>61</v>
      </c>
      <c r="BJ22" s="115">
        <v>0</v>
      </c>
      <c r="BK22" s="117">
        <v>0</v>
      </c>
      <c r="BL22" s="636"/>
      <c r="BM22" s="119">
        <v>103.248</v>
      </c>
      <c r="BN22" s="121">
        <v>73.349999999999994</v>
      </c>
      <c r="BO22" s="123">
        <v>1129.6559999999999</v>
      </c>
      <c r="BP22" s="125">
        <v>1904.7180000000001</v>
      </c>
      <c r="BQ22" s="127">
        <v>1716.5889999999999</v>
      </c>
      <c r="BR22" s="129">
        <v>4927.5609999999997</v>
      </c>
      <c r="BS22" s="131" t="s">
        <v>61</v>
      </c>
      <c r="BT22" s="133">
        <v>22.626000000000001</v>
      </c>
      <c r="BU22" s="135">
        <v>109.349</v>
      </c>
      <c r="BV22" s="137">
        <v>0</v>
      </c>
      <c r="BW22" s="139">
        <v>2881.375</v>
      </c>
      <c r="BX22" s="141">
        <v>5028.4160000000002</v>
      </c>
      <c r="BY22" s="143">
        <v>9494.7549999999992</v>
      </c>
      <c r="BZ22" s="145">
        <v>8087.2089999999998</v>
      </c>
      <c r="CA22" s="147">
        <v>4593.0609999999997</v>
      </c>
      <c r="CB22" s="149">
        <v>30216.791000000001</v>
      </c>
      <c r="CC22" s="151" t="s">
        <v>61</v>
      </c>
      <c r="CD22" s="153">
        <v>2.2999999999999998</v>
      </c>
      <c r="CE22" s="155">
        <v>4.4850000000000003</v>
      </c>
      <c r="CF22" s="157">
        <v>0</v>
      </c>
      <c r="CG22" s="159">
        <v>146.99100000000001</v>
      </c>
      <c r="CH22" s="161">
        <v>313.91800000000001</v>
      </c>
      <c r="CI22" s="163">
        <v>408.84500000000003</v>
      </c>
      <c r="CJ22" s="165">
        <v>501.05200000000002</v>
      </c>
      <c r="CK22" s="167">
        <v>331.88799999999998</v>
      </c>
      <c r="CL22" s="169">
        <v>1709.479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1.335</v>
      </c>
      <c r="CS22" s="183">
        <v>3.4350000000000001</v>
      </c>
      <c r="CT22" s="185">
        <v>1.1599999999999999</v>
      </c>
      <c r="CU22" s="187">
        <v>25.754999999999999</v>
      </c>
      <c r="CV22" s="189">
        <v>31.684999999999999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18.175000000000001</v>
      </c>
      <c r="DD22" s="205">
        <v>0</v>
      </c>
      <c r="DE22" s="207">
        <v>0</v>
      </c>
      <c r="DF22" s="209">
        <v>18.175000000000001</v>
      </c>
      <c r="DG22" s="211" t="s">
        <v>61</v>
      </c>
      <c r="DH22" s="213">
        <v>42.619</v>
      </c>
      <c r="DI22" s="215">
        <v>145.64400000000001</v>
      </c>
      <c r="DJ22" s="217">
        <v>0</v>
      </c>
      <c r="DK22" s="219">
        <v>15365.688</v>
      </c>
      <c r="DL22" s="221">
        <v>33141.311999999998</v>
      </c>
      <c r="DM22" s="223">
        <v>167850.747</v>
      </c>
      <c r="DN22" s="225">
        <v>245789.954</v>
      </c>
      <c r="DO22" s="227">
        <v>166709.62400000001</v>
      </c>
      <c r="DP22" s="229">
        <v>629045.58799999999</v>
      </c>
      <c r="DQ22" s="231" t="s">
        <v>61</v>
      </c>
      <c r="DR22" s="233">
        <v>0</v>
      </c>
      <c r="DS22" s="235">
        <v>0</v>
      </c>
      <c r="DT22" s="636"/>
      <c r="DU22" s="237">
        <v>6468.45</v>
      </c>
      <c r="DV22" s="239">
        <v>18575.075000000001</v>
      </c>
      <c r="DW22" s="241">
        <v>142180.78</v>
      </c>
      <c r="DX22" s="243">
        <v>218967.43900000001</v>
      </c>
      <c r="DY22" s="245">
        <v>149390.56400000001</v>
      </c>
      <c r="DZ22" s="247">
        <v>535582.30799999996</v>
      </c>
      <c r="EA22" s="249" t="s">
        <v>61</v>
      </c>
      <c r="EB22" s="251">
        <v>0</v>
      </c>
      <c r="EC22" s="253">
        <v>0</v>
      </c>
      <c r="ED22" s="636"/>
      <c r="EE22" s="255">
        <v>4475.8</v>
      </c>
      <c r="EF22" s="257">
        <v>6932.1840000000002</v>
      </c>
      <c r="EG22" s="259">
        <v>9564.8690000000006</v>
      </c>
      <c r="EH22" s="261">
        <v>10805.147000000001</v>
      </c>
      <c r="EI22" s="263">
        <v>6096.2449999999999</v>
      </c>
      <c r="EJ22" s="265">
        <v>37874.245000000003</v>
      </c>
      <c r="EK22" s="267" t="s">
        <v>61</v>
      </c>
      <c r="EL22" s="269">
        <v>0</v>
      </c>
      <c r="EM22" s="271">
        <v>0</v>
      </c>
      <c r="EN22" s="636"/>
      <c r="EO22" s="273">
        <v>23.25</v>
      </c>
      <c r="EP22" s="275">
        <v>24.09</v>
      </c>
      <c r="EQ22" s="277">
        <v>147.654</v>
      </c>
      <c r="ER22" s="279">
        <v>919.49800000000005</v>
      </c>
      <c r="ES22" s="281">
        <v>1126.624</v>
      </c>
      <c r="ET22" s="283">
        <v>2241.116</v>
      </c>
      <c r="EU22" s="285" t="s">
        <v>61</v>
      </c>
      <c r="EV22" s="287">
        <v>0</v>
      </c>
      <c r="EW22" s="289">
        <v>0</v>
      </c>
      <c r="EX22" s="636"/>
      <c r="EY22" s="291">
        <v>45.24</v>
      </c>
      <c r="EZ22" s="293">
        <v>35.1</v>
      </c>
      <c r="FA22" s="295">
        <v>96.661000000000001</v>
      </c>
      <c r="FB22" s="297">
        <v>714.66899999999998</v>
      </c>
      <c r="FC22" s="299">
        <v>925.27700000000004</v>
      </c>
      <c r="FD22" s="301">
        <v>1816.9469999999999</v>
      </c>
      <c r="FE22" s="303" t="s">
        <v>61</v>
      </c>
      <c r="FF22" s="305">
        <v>0</v>
      </c>
      <c r="FG22" s="307">
        <v>0</v>
      </c>
      <c r="FH22" s="636"/>
      <c r="FI22" s="309">
        <v>103.515</v>
      </c>
      <c r="FJ22" s="311">
        <v>176.91</v>
      </c>
      <c r="FK22" s="313">
        <v>1750.9690000000001</v>
      </c>
      <c r="FL22" s="315">
        <v>2949.2330000000002</v>
      </c>
      <c r="FM22" s="317">
        <v>2387.6970000000001</v>
      </c>
      <c r="FN22" s="319">
        <v>7368.3239999999996</v>
      </c>
      <c r="FO22" s="321" t="s">
        <v>61</v>
      </c>
      <c r="FP22" s="323">
        <v>41.837000000000003</v>
      </c>
      <c r="FQ22" s="325">
        <v>145.56700000000001</v>
      </c>
      <c r="FR22" s="327">
        <v>0</v>
      </c>
      <c r="FS22" s="329">
        <v>4165.1239999999998</v>
      </c>
      <c r="FT22" s="331">
        <v>7266.4170000000004</v>
      </c>
      <c r="FU22" s="333">
        <v>13941.891</v>
      </c>
      <c r="FV22" s="335">
        <v>11176.901</v>
      </c>
      <c r="FW22" s="337">
        <v>6597.5429999999997</v>
      </c>
      <c r="FX22" s="339">
        <v>43335.28</v>
      </c>
      <c r="FY22" s="341" t="s">
        <v>61</v>
      </c>
      <c r="FZ22" s="343">
        <v>0.78200000000000003</v>
      </c>
      <c r="GA22" s="345">
        <v>7.6999999999999999E-2</v>
      </c>
      <c r="GB22" s="347">
        <v>0</v>
      </c>
      <c r="GC22" s="349">
        <v>84.308999999999997</v>
      </c>
      <c r="GD22" s="351">
        <v>131.51499999999999</v>
      </c>
      <c r="GE22" s="353">
        <v>160.76</v>
      </c>
      <c r="GF22" s="355">
        <v>257.01100000000002</v>
      </c>
      <c r="GG22" s="357">
        <v>184.346</v>
      </c>
      <c r="GH22" s="359">
        <v>818.8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2.1000000000000001E-2</v>
      </c>
      <c r="GO22" s="373">
        <v>1.131</v>
      </c>
      <c r="GP22" s="375">
        <v>5.6000000000000001E-2</v>
      </c>
      <c r="GQ22" s="377">
        <v>1.3280000000000001</v>
      </c>
      <c r="GR22" s="379">
        <v>2.536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6.032</v>
      </c>
      <c r="GZ22" s="395">
        <v>0</v>
      </c>
      <c r="HA22" s="397">
        <v>0</v>
      </c>
      <c r="HB22" s="399">
        <v>6.032</v>
      </c>
    </row>
    <row r="23" spans="1:210" ht="14.25" customHeight="1" x14ac:dyDescent="0.15">
      <c r="A23" s="1" t="s">
        <v>62</v>
      </c>
      <c r="B23" s="3">
        <v>72.471999999999994</v>
      </c>
      <c r="C23" s="5">
        <v>283.67399999999998</v>
      </c>
      <c r="D23" s="7">
        <v>0</v>
      </c>
      <c r="E23" s="9">
        <v>32559.977999999999</v>
      </c>
      <c r="F23" s="11">
        <v>76621.861999999994</v>
      </c>
      <c r="G23" s="13">
        <v>247998.34</v>
      </c>
      <c r="H23" s="15">
        <v>317555.21100000001</v>
      </c>
      <c r="I23" s="17">
        <v>204744.87100000001</v>
      </c>
      <c r="J23" s="19">
        <v>879836.40800000005</v>
      </c>
      <c r="K23" s="21" t="s">
        <v>62</v>
      </c>
      <c r="L23" s="23">
        <v>25.85</v>
      </c>
      <c r="M23" s="25">
        <v>127.133</v>
      </c>
      <c r="N23" s="27">
        <v>0</v>
      </c>
      <c r="O23" s="29">
        <v>20698.097000000002</v>
      </c>
      <c r="P23" s="31">
        <v>42472.85</v>
      </c>
      <c r="Q23" s="33">
        <v>120384.967</v>
      </c>
      <c r="R23" s="35">
        <v>155627.424</v>
      </c>
      <c r="S23" s="37">
        <v>100991.588</v>
      </c>
      <c r="T23" s="39">
        <v>440327.90899999999</v>
      </c>
      <c r="U23" s="41" t="s">
        <v>62</v>
      </c>
      <c r="V23" s="43">
        <v>0</v>
      </c>
      <c r="W23" s="45">
        <v>0</v>
      </c>
      <c r="X23" s="636"/>
      <c r="Y23" s="47">
        <v>5079.1970000000001</v>
      </c>
      <c r="Z23" s="49">
        <v>14838.358</v>
      </c>
      <c r="AA23" s="51">
        <v>81586.370999999999</v>
      </c>
      <c r="AB23" s="53">
        <v>114344.55899999999</v>
      </c>
      <c r="AC23" s="55">
        <v>77027.747000000003</v>
      </c>
      <c r="AD23" s="57">
        <v>292876.23200000002</v>
      </c>
      <c r="AE23" s="59" t="s">
        <v>62</v>
      </c>
      <c r="AF23" s="61">
        <v>0</v>
      </c>
      <c r="AG23" s="63">
        <v>0</v>
      </c>
      <c r="AH23" s="636"/>
      <c r="AI23" s="65">
        <v>13538.602999999999</v>
      </c>
      <c r="AJ23" s="67">
        <v>22435.053</v>
      </c>
      <c r="AK23" s="69">
        <v>28381.387999999999</v>
      </c>
      <c r="AL23" s="71">
        <v>29573.148000000001</v>
      </c>
      <c r="AM23" s="73">
        <v>15003.545</v>
      </c>
      <c r="AN23" s="75">
        <v>108931.73699999999</v>
      </c>
      <c r="AO23" s="77" t="s">
        <v>62</v>
      </c>
      <c r="AP23" s="79">
        <v>0</v>
      </c>
      <c r="AQ23" s="81">
        <v>0</v>
      </c>
      <c r="AR23" s="636"/>
      <c r="AS23" s="83">
        <v>2.5499999999999998</v>
      </c>
      <c r="AT23" s="85">
        <v>36.9</v>
      </c>
      <c r="AU23" s="87">
        <v>37.015000000000001</v>
      </c>
      <c r="AV23" s="89">
        <v>1219.835</v>
      </c>
      <c r="AW23" s="91">
        <v>1320.1</v>
      </c>
      <c r="AX23" s="93">
        <v>2616.4</v>
      </c>
      <c r="AY23" s="95" t="s">
        <v>62</v>
      </c>
      <c r="AZ23" s="97">
        <v>0</v>
      </c>
      <c r="BA23" s="99">
        <v>0</v>
      </c>
      <c r="BB23" s="636"/>
      <c r="BC23" s="101">
        <v>174.6</v>
      </c>
      <c r="BD23" s="103">
        <v>255.75</v>
      </c>
      <c r="BE23" s="105">
        <v>482.75</v>
      </c>
      <c r="BF23" s="107">
        <v>1711.6669999999999</v>
      </c>
      <c r="BG23" s="109">
        <v>2347.3879999999999</v>
      </c>
      <c r="BH23" s="111">
        <v>4972.1549999999997</v>
      </c>
      <c r="BI23" s="113" t="s">
        <v>62</v>
      </c>
      <c r="BJ23" s="115">
        <v>0</v>
      </c>
      <c r="BK23" s="117">
        <v>0</v>
      </c>
      <c r="BL23" s="636"/>
      <c r="BM23" s="119">
        <v>31.844000000000001</v>
      </c>
      <c r="BN23" s="121">
        <v>193.67500000000001</v>
      </c>
      <c r="BO23" s="123">
        <v>1572.2860000000001</v>
      </c>
      <c r="BP23" s="125">
        <v>1492.46</v>
      </c>
      <c r="BQ23" s="127">
        <v>1199.4549999999999</v>
      </c>
      <c r="BR23" s="129">
        <v>4489.72</v>
      </c>
      <c r="BS23" s="131" t="s">
        <v>62</v>
      </c>
      <c r="BT23" s="133">
        <v>25.85</v>
      </c>
      <c r="BU23" s="135">
        <v>124.32599999999999</v>
      </c>
      <c r="BV23" s="137">
        <v>0</v>
      </c>
      <c r="BW23" s="139">
        <v>1806.6859999999999</v>
      </c>
      <c r="BX23" s="141">
        <v>4401.2060000000001</v>
      </c>
      <c r="BY23" s="143">
        <v>7947.75</v>
      </c>
      <c r="BZ23" s="145">
        <v>6924.8549999999996</v>
      </c>
      <c r="CA23" s="147">
        <v>3826.84</v>
      </c>
      <c r="CB23" s="149">
        <v>25057.512999999999</v>
      </c>
      <c r="CC23" s="151" t="s">
        <v>62</v>
      </c>
      <c r="CD23" s="153">
        <v>0</v>
      </c>
      <c r="CE23" s="155">
        <v>2.8069999999999999</v>
      </c>
      <c r="CF23" s="157">
        <v>0</v>
      </c>
      <c r="CG23" s="159">
        <v>64.617000000000004</v>
      </c>
      <c r="CH23" s="161">
        <v>311.90800000000002</v>
      </c>
      <c r="CI23" s="163">
        <v>377.40699999999998</v>
      </c>
      <c r="CJ23" s="165">
        <v>360.9</v>
      </c>
      <c r="CK23" s="167">
        <v>266.51299999999998</v>
      </c>
      <c r="CL23" s="169">
        <v>1384.152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46.622</v>
      </c>
      <c r="DI23" s="215">
        <v>156.541</v>
      </c>
      <c r="DJ23" s="217">
        <v>0</v>
      </c>
      <c r="DK23" s="219">
        <v>11861.880999999999</v>
      </c>
      <c r="DL23" s="221">
        <v>34149.012000000002</v>
      </c>
      <c r="DM23" s="223">
        <v>127613.37300000001</v>
      </c>
      <c r="DN23" s="225">
        <v>161927.78700000001</v>
      </c>
      <c r="DO23" s="227">
        <v>103753.283</v>
      </c>
      <c r="DP23" s="229">
        <v>439508.49900000001</v>
      </c>
      <c r="DQ23" s="231" t="s">
        <v>62</v>
      </c>
      <c r="DR23" s="233">
        <v>0</v>
      </c>
      <c r="DS23" s="235">
        <v>0</v>
      </c>
      <c r="DT23" s="636"/>
      <c r="DU23" s="237">
        <v>5951.2160000000003</v>
      </c>
      <c r="DV23" s="239">
        <v>20358.764999999999</v>
      </c>
      <c r="DW23" s="241">
        <v>106063.285</v>
      </c>
      <c r="DX23" s="243">
        <v>141636.24299999999</v>
      </c>
      <c r="DY23" s="245">
        <v>91078.991999999998</v>
      </c>
      <c r="DZ23" s="247">
        <v>365088.50099999999</v>
      </c>
      <c r="EA23" s="249" t="s">
        <v>62</v>
      </c>
      <c r="EB23" s="251">
        <v>0</v>
      </c>
      <c r="EC23" s="253">
        <v>0</v>
      </c>
      <c r="ED23" s="636"/>
      <c r="EE23" s="255">
        <v>2939.2950000000001</v>
      </c>
      <c r="EF23" s="257">
        <v>6285.3289999999997</v>
      </c>
      <c r="EG23" s="259">
        <v>6079.1109999999999</v>
      </c>
      <c r="EH23" s="261">
        <v>6635.3239999999996</v>
      </c>
      <c r="EI23" s="263">
        <v>3873.4279999999999</v>
      </c>
      <c r="EJ23" s="265">
        <v>25812.487000000001</v>
      </c>
      <c r="EK23" s="267" t="s">
        <v>62</v>
      </c>
      <c r="EL23" s="269">
        <v>0</v>
      </c>
      <c r="EM23" s="271">
        <v>0</v>
      </c>
      <c r="EN23" s="636"/>
      <c r="EO23" s="273">
        <v>0.21</v>
      </c>
      <c r="EP23" s="275">
        <v>11.52</v>
      </c>
      <c r="EQ23" s="277">
        <v>1.2390000000000001</v>
      </c>
      <c r="ER23" s="279">
        <v>147.773</v>
      </c>
      <c r="ES23" s="281">
        <v>173.81399999999999</v>
      </c>
      <c r="ET23" s="283">
        <v>334.55599999999998</v>
      </c>
      <c r="EU23" s="285" t="s">
        <v>62</v>
      </c>
      <c r="EV23" s="287">
        <v>0</v>
      </c>
      <c r="EW23" s="289">
        <v>0</v>
      </c>
      <c r="EX23" s="636"/>
      <c r="EY23" s="291">
        <v>34.56</v>
      </c>
      <c r="EZ23" s="293">
        <v>80.430000000000007</v>
      </c>
      <c r="FA23" s="295">
        <v>123.051</v>
      </c>
      <c r="FB23" s="297">
        <v>310.17099999999999</v>
      </c>
      <c r="FC23" s="299">
        <v>358.93799999999999</v>
      </c>
      <c r="FD23" s="301">
        <v>907.15</v>
      </c>
      <c r="FE23" s="303" t="s">
        <v>62</v>
      </c>
      <c r="FF23" s="305">
        <v>0</v>
      </c>
      <c r="FG23" s="307">
        <v>0</v>
      </c>
      <c r="FH23" s="636"/>
      <c r="FI23" s="309">
        <v>82.206000000000003</v>
      </c>
      <c r="FJ23" s="311">
        <v>304.66199999999998</v>
      </c>
      <c r="FK23" s="313">
        <v>2877.4349999999999</v>
      </c>
      <c r="FL23" s="315">
        <v>2956.828</v>
      </c>
      <c r="FM23" s="317">
        <v>2234.5230000000001</v>
      </c>
      <c r="FN23" s="319">
        <v>8455.6540000000005</v>
      </c>
      <c r="FO23" s="321" t="s">
        <v>62</v>
      </c>
      <c r="FP23" s="323">
        <v>46.622</v>
      </c>
      <c r="FQ23" s="325">
        <v>156.49199999999999</v>
      </c>
      <c r="FR23" s="327">
        <v>0</v>
      </c>
      <c r="FS23" s="329">
        <v>2809.4229999999998</v>
      </c>
      <c r="FT23" s="331">
        <v>6962.6289999999999</v>
      </c>
      <c r="FU23" s="333">
        <v>12258.191000000001</v>
      </c>
      <c r="FV23" s="335">
        <v>10068.761</v>
      </c>
      <c r="FW23" s="337">
        <v>5895.576</v>
      </c>
      <c r="FX23" s="339">
        <v>38197.694000000003</v>
      </c>
      <c r="FY23" s="341" t="s">
        <v>62</v>
      </c>
      <c r="FZ23" s="343">
        <v>0</v>
      </c>
      <c r="GA23" s="345">
        <v>4.9000000000000002E-2</v>
      </c>
      <c r="GB23" s="347">
        <v>0</v>
      </c>
      <c r="GC23" s="349">
        <v>44.970999999999997</v>
      </c>
      <c r="GD23" s="351">
        <v>145.67699999999999</v>
      </c>
      <c r="GE23" s="353">
        <v>211.06100000000001</v>
      </c>
      <c r="GF23" s="355">
        <v>172.68700000000001</v>
      </c>
      <c r="GG23" s="357">
        <v>138.012</v>
      </c>
      <c r="GH23" s="359">
        <v>712.45699999999999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82.159000000000006</v>
      </c>
      <c r="C24" s="6">
        <v>653.85500000000002</v>
      </c>
      <c r="D24" s="8">
        <v>0</v>
      </c>
      <c r="E24" s="10">
        <v>18883.902999999998</v>
      </c>
      <c r="F24" s="12">
        <v>42158.525000000001</v>
      </c>
      <c r="G24" s="14">
        <v>163076.51800000001</v>
      </c>
      <c r="H24" s="16">
        <v>232968.24</v>
      </c>
      <c r="I24" s="18">
        <v>172546.34899999999</v>
      </c>
      <c r="J24" s="20">
        <v>630369.549</v>
      </c>
      <c r="K24" s="22" t="s">
        <v>63</v>
      </c>
      <c r="L24" s="24">
        <v>32.944000000000003</v>
      </c>
      <c r="M24" s="26">
        <v>235.41300000000001</v>
      </c>
      <c r="N24" s="28">
        <v>0</v>
      </c>
      <c r="O24" s="30">
        <v>12663.401</v>
      </c>
      <c r="P24" s="32">
        <v>27153.366000000002</v>
      </c>
      <c r="Q24" s="34">
        <v>86875.766000000003</v>
      </c>
      <c r="R24" s="36">
        <v>121897.321</v>
      </c>
      <c r="S24" s="38">
        <v>91270.040999999997</v>
      </c>
      <c r="T24" s="40">
        <v>340128.25199999998</v>
      </c>
      <c r="U24" s="42" t="s">
        <v>63</v>
      </c>
      <c r="V24" s="44">
        <v>0</v>
      </c>
      <c r="W24" s="46">
        <v>0</v>
      </c>
      <c r="X24" s="639"/>
      <c r="Y24" s="48">
        <v>900.85699999999997</v>
      </c>
      <c r="Z24" s="50">
        <v>3726.54</v>
      </c>
      <c r="AA24" s="52">
        <v>47447.800999999999</v>
      </c>
      <c r="AB24" s="54">
        <v>79861.164000000004</v>
      </c>
      <c r="AC24" s="56">
        <v>62728.500999999997</v>
      </c>
      <c r="AD24" s="58">
        <v>194664.86300000001</v>
      </c>
      <c r="AE24" s="60" t="s">
        <v>63</v>
      </c>
      <c r="AF24" s="62">
        <v>0</v>
      </c>
      <c r="AG24" s="64">
        <v>0</v>
      </c>
      <c r="AH24" s="639"/>
      <c r="AI24" s="66">
        <v>9313.8179999999993</v>
      </c>
      <c r="AJ24" s="68">
        <v>17489.701000000001</v>
      </c>
      <c r="AK24" s="70">
        <v>19698.096000000001</v>
      </c>
      <c r="AL24" s="72">
        <v>18364.460999999999</v>
      </c>
      <c r="AM24" s="74">
        <v>12075.323</v>
      </c>
      <c r="AN24" s="76">
        <v>76941.399000000005</v>
      </c>
      <c r="AO24" s="78" t="s">
        <v>63</v>
      </c>
      <c r="AP24" s="80">
        <v>0</v>
      </c>
      <c r="AQ24" s="82">
        <v>0</v>
      </c>
      <c r="AR24" s="639"/>
      <c r="AS24" s="84">
        <v>31.65</v>
      </c>
      <c r="AT24" s="86">
        <v>31.5</v>
      </c>
      <c r="AU24" s="88">
        <v>134.33500000000001</v>
      </c>
      <c r="AV24" s="90">
        <v>652.48500000000001</v>
      </c>
      <c r="AW24" s="92">
        <v>1094.6199999999999</v>
      </c>
      <c r="AX24" s="94">
        <v>1944.59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137.28</v>
      </c>
      <c r="BE24" s="106">
        <v>959.94</v>
      </c>
      <c r="BF24" s="108">
        <v>3782.4549999999999</v>
      </c>
      <c r="BG24" s="110">
        <v>3789.855</v>
      </c>
      <c r="BH24" s="112">
        <v>8669.5300000000007</v>
      </c>
      <c r="BI24" s="114" t="s">
        <v>63</v>
      </c>
      <c r="BJ24" s="116">
        <v>0</v>
      </c>
      <c r="BK24" s="118">
        <v>0</v>
      </c>
      <c r="BL24" s="639"/>
      <c r="BM24" s="120">
        <v>164.16</v>
      </c>
      <c r="BN24" s="122">
        <v>628.71</v>
      </c>
      <c r="BO24" s="124">
        <v>7813.4859999999999</v>
      </c>
      <c r="BP24" s="126">
        <v>12081.276</v>
      </c>
      <c r="BQ24" s="128">
        <v>8607.2019999999993</v>
      </c>
      <c r="BR24" s="130">
        <v>29294.833999999999</v>
      </c>
      <c r="BS24" s="132" t="s">
        <v>63</v>
      </c>
      <c r="BT24" s="134">
        <v>32.944000000000003</v>
      </c>
      <c r="BU24" s="136">
        <v>231.108</v>
      </c>
      <c r="BV24" s="138">
        <v>0</v>
      </c>
      <c r="BW24" s="140">
        <v>2211.0920000000001</v>
      </c>
      <c r="BX24" s="142">
        <v>5013.6559999999999</v>
      </c>
      <c r="BY24" s="144">
        <v>10653.66</v>
      </c>
      <c r="BZ24" s="146">
        <v>7013.1989999999996</v>
      </c>
      <c r="CA24" s="148">
        <v>2906.105</v>
      </c>
      <c r="CB24" s="150">
        <v>28061.763999999999</v>
      </c>
      <c r="CC24" s="152" t="s">
        <v>63</v>
      </c>
      <c r="CD24" s="154">
        <v>0</v>
      </c>
      <c r="CE24" s="156">
        <v>4.3049999999999997</v>
      </c>
      <c r="CF24" s="158">
        <v>0</v>
      </c>
      <c r="CG24" s="160">
        <v>41.823999999999998</v>
      </c>
      <c r="CH24" s="162">
        <v>125.979</v>
      </c>
      <c r="CI24" s="164">
        <v>168.44800000000001</v>
      </c>
      <c r="CJ24" s="166">
        <v>142.28100000000001</v>
      </c>
      <c r="CK24" s="168">
        <v>68.435000000000002</v>
      </c>
      <c r="CL24" s="170">
        <v>551.27200000000005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49.215000000000003</v>
      </c>
      <c r="DI24" s="216">
        <v>418.44200000000001</v>
      </c>
      <c r="DJ24" s="218">
        <v>0</v>
      </c>
      <c r="DK24" s="220">
        <v>6220.5020000000004</v>
      </c>
      <c r="DL24" s="222">
        <v>15005.159</v>
      </c>
      <c r="DM24" s="224">
        <v>76200.751999999993</v>
      </c>
      <c r="DN24" s="226">
        <v>111070.91899999999</v>
      </c>
      <c r="DO24" s="228">
        <v>81276.308000000005</v>
      </c>
      <c r="DP24" s="230">
        <v>290241.29700000002</v>
      </c>
      <c r="DQ24" s="232" t="s">
        <v>63</v>
      </c>
      <c r="DR24" s="234">
        <v>0</v>
      </c>
      <c r="DS24" s="236">
        <v>0</v>
      </c>
      <c r="DT24" s="639"/>
      <c r="DU24" s="238">
        <v>725.73500000000001</v>
      </c>
      <c r="DV24" s="240">
        <v>3582.6689999999999</v>
      </c>
      <c r="DW24" s="242">
        <v>46886.516000000003</v>
      </c>
      <c r="DX24" s="244">
        <v>79962.293999999994</v>
      </c>
      <c r="DY24" s="246">
        <v>61194.599000000002</v>
      </c>
      <c r="DZ24" s="248">
        <v>192351.81299999999</v>
      </c>
      <c r="EA24" s="250" t="s">
        <v>63</v>
      </c>
      <c r="EB24" s="252">
        <v>0</v>
      </c>
      <c r="EC24" s="254">
        <v>0</v>
      </c>
      <c r="ED24" s="639"/>
      <c r="EE24" s="256">
        <v>2020.702</v>
      </c>
      <c r="EF24" s="258">
        <v>3878.7820000000002</v>
      </c>
      <c r="EG24" s="260">
        <v>3769.9050000000002</v>
      </c>
      <c r="EH24" s="262">
        <v>3250.4679999999998</v>
      </c>
      <c r="EI24" s="264">
        <v>2078.9920000000002</v>
      </c>
      <c r="EJ24" s="266">
        <v>14998.849</v>
      </c>
      <c r="EK24" s="268" t="s">
        <v>63</v>
      </c>
      <c r="EL24" s="270">
        <v>0</v>
      </c>
      <c r="EM24" s="272">
        <v>0</v>
      </c>
      <c r="EN24" s="639"/>
      <c r="EO24" s="274">
        <v>35.340000000000003</v>
      </c>
      <c r="EP24" s="276">
        <v>21.9</v>
      </c>
      <c r="EQ24" s="278">
        <v>12.451000000000001</v>
      </c>
      <c r="ER24" s="280">
        <v>39.887999999999998</v>
      </c>
      <c r="ES24" s="282">
        <v>139.36600000000001</v>
      </c>
      <c r="ET24" s="284">
        <v>248.94499999999999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54.304000000000002</v>
      </c>
      <c r="FA24" s="296">
        <v>206.81</v>
      </c>
      <c r="FB24" s="298">
        <v>528.16999999999996</v>
      </c>
      <c r="FC24" s="300">
        <v>509.22800000000001</v>
      </c>
      <c r="FD24" s="302">
        <v>1298.5119999999999</v>
      </c>
      <c r="FE24" s="304" t="s">
        <v>63</v>
      </c>
      <c r="FF24" s="306">
        <v>0</v>
      </c>
      <c r="FG24" s="308">
        <v>0</v>
      </c>
      <c r="FH24" s="639"/>
      <c r="FI24" s="310">
        <v>267.45</v>
      </c>
      <c r="FJ24" s="312">
        <v>865.86</v>
      </c>
      <c r="FK24" s="314">
        <v>11524.593000000001</v>
      </c>
      <c r="FL24" s="316">
        <v>18265.59</v>
      </c>
      <c r="FM24" s="318">
        <v>13439.837</v>
      </c>
      <c r="FN24" s="320">
        <v>44363.33</v>
      </c>
      <c r="FO24" s="322" t="s">
        <v>63</v>
      </c>
      <c r="FP24" s="324">
        <v>49.215000000000003</v>
      </c>
      <c r="FQ24" s="326">
        <v>413.77699999999999</v>
      </c>
      <c r="FR24" s="328">
        <v>0</v>
      </c>
      <c r="FS24" s="330">
        <v>3158.3670000000002</v>
      </c>
      <c r="FT24" s="332">
        <v>6542.3320000000003</v>
      </c>
      <c r="FU24" s="334">
        <v>13738.456</v>
      </c>
      <c r="FV24" s="336">
        <v>8994.7710000000006</v>
      </c>
      <c r="FW24" s="338">
        <v>3865.9749999999999</v>
      </c>
      <c r="FX24" s="340">
        <v>36762.892999999996</v>
      </c>
      <c r="FY24" s="342" t="s">
        <v>63</v>
      </c>
      <c r="FZ24" s="344">
        <v>0</v>
      </c>
      <c r="GA24" s="346">
        <v>4.665</v>
      </c>
      <c r="GB24" s="348">
        <v>0</v>
      </c>
      <c r="GC24" s="350">
        <v>12.907999999999999</v>
      </c>
      <c r="GD24" s="352">
        <v>59.311999999999998</v>
      </c>
      <c r="GE24" s="354">
        <v>62.021000000000001</v>
      </c>
      <c r="GF24" s="356">
        <v>29.738</v>
      </c>
      <c r="GG24" s="358">
        <v>48.311</v>
      </c>
      <c r="GH24" s="360">
        <v>216.95500000000001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16.199000000000002</v>
      </c>
      <c r="C25" s="5">
        <v>60.503999999999998</v>
      </c>
      <c r="D25" s="7">
        <v>0</v>
      </c>
      <c r="E25" s="9">
        <v>4630.42</v>
      </c>
      <c r="F25" s="11">
        <v>9343.0609999999997</v>
      </c>
      <c r="G25" s="13">
        <v>41307.457999999999</v>
      </c>
      <c r="H25" s="15">
        <v>59663.326999999997</v>
      </c>
      <c r="I25" s="17">
        <v>42887.05</v>
      </c>
      <c r="J25" s="19">
        <v>157908.019</v>
      </c>
      <c r="K25" s="21" t="s">
        <v>64</v>
      </c>
      <c r="L25" s="23">
        <v>7.0049999999999999</v>
      </c>
      <c r="M25" s="25">
        <v>23.56</v>
      </c>
      <c r="N25" s="27">
        <v>0</v>
      </c>
      <c r="O25" s="29">
        <v>3409.8130000000001</v>
      </c>
      <c r="P25" s="31">
        <v>6792.5129999999999</v>
      </c>
      <c r="Q25" s="33">
        <v>21908.064999999999</v>
      </c>
      <c r="R25" s="35">
        <v>32916.917999999998</v>
      </c>
      <c r="S25" s="37">
        <v>23585.177</v>
      </c>
      <c r="T25" s="39">
        <v>88643.051000000007</v>
      </c>
      <c r="U25" s="41" t="s">
        <v>64</v>
      </c>
      <c r="V25" s="43">
        <v>0</v>
      </c>
      <c r="W25" s="45">
        <v>0</v>
      </c>
      <c r="X25" s="636"/>
      <c r="Y25" s="47">
        <v>226.65</v>
      </c>
      <c r="Z25" s="49">
        <v>906.54</v>
      </c>
      <c r="AA25" s="51">
        <v>12998.334000000001</v>
      </c>
      <c r="AB25" s="53">
        <v>20153.330000000002</v>
      </c>
      <c r="AC25" s="55">
        <v>13935.415000000001</v>
      </c>
      <c r="AD25" s="57">
        <v>48220.269</v>
      </c>
      <c r="AE25" s="59" t="s">
        <v>64</v>
      </c>
      <c r="AF25" s="61">
        <v>0</v>
      </c>
      <c r="AG25" s="63">
        <v>0</v>
      </c>
      <c r="AH25" s="636"/>
      <c r="AI25" s="65">
        <v>2646.65</v>
      </c>
      <c r="AJ25" s="67">
        <v>4659.8879999999999</v>
      </c>
      <c r="AK25" s="69">
        <v>5313.4859999999999</v>
      </c>
      <c r="AL25" s="71">
        <v>6263.8760000000002</v>
      </c>
      <c r="AM25" s="73">
        <v>3639.0590000000002</v>
      </c>
      <c r="AN25" s="75">
        <v>22522.958999999999</v>
      </c>
      <c r="AO25" s="77" t="s">
        <v>64</v>
      </c>
      <c r="AP25" s="79">
        <v>0</v>
      </c>
      <c r="AQ25" s="81">
        <v>0</v>
      </c>
      <c r="AR25" s="636"/>
      <c r="AS25" s="83">
        <v>31.65</v>
      </c>
      <c r="AT25" s="85">
        <v>42.134999999999998</v>
      </c>
      <c r="AU25" s="87">
        <v>66.055000000000007</v>
      </c>
      <c r="AV25" s="89">
        <v>384.43</v>
      </c>
      <c r="AW25" s="91">
        <v>395.16</v>
      </c>
      <c r="AX25" s="93">
        <v>919.43</v>
      </c>
      <c r="AY25" s="95" t="s">
        <v>64</v>
      </c>
      <c r="AZ25" s="97">
        <v>0</v>
      </c>
      <c r="BA25" s="99">
        <v>0</v>
      </c>
      <c r="BB25" s="636"/>
      <c r="BC25" s="101">
        <v>38.26</v>
      </c>
      <c r="BD25" s="103">
        <v>111</v>
      </c>
      <c r="BE25" s="105">
        <v>510.21</v>
      </c>
      <c r="BF25" s="107">
        <v>3403.7649999999999</v>
      </c>
      <c r="BG25" s="109">
        <v>4005.1750000000002</v>
      </c>
      <c r="BH25" s="111">
        <v>8068.41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26.4</v>
      </c>
      <c r="BO25" s="123">
        <v>1167.288</v>
      </c>
      <c r="BP25" s="125">
        <v>1990.0160000000001</v>
      </c>
      <c r="BQ25" s="127">
        <v>1408.9280000000001</v>
      </c>
      <c r="BR25" s="129">
        <v>4592.6319999999996</v>
      </c>
      <c r="BS25" s="131" t="s">
        <v>64</v>
      </c>
      <c r="BT25" s="133">
        <v>7.0049999999999999</v>
      </c>
      <c r="BU25" s="135">
        <v>23.56</v>
      </c>
      <c r="BV25" s="137">
        <v>0</v>
      </c>
      <c r="BW25" s="139">
        <v>436.20800000000003</v>
      </c>
      <c r="BX25" s="141">
        <v>972.70399999999995</v>
      </c>
      <c r="BY25" s="143">
        <v>1798.9169999999999</v>
      </c>
      <c r="BZ25" s="145">
        <v>665.90499999999997</v>
      </c>
      <c r="CA25" s="147">
        <v>168.625</v>
      </c>
      <c r="CB25" s="149">
        <v>4072.924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30.395</v>
      </c>
      <c r="CH25" s="161">
        <v>73.846000000000004</v>
      </c>
      <c r="CI25" s="163">
        <v>50.66</v>
      </c>
      <c r="CJ25" s="165">
        <v>49.686</v>
      </c>
      <c r="CK25" s="167">
        <v>32.814999999999998</v>
      </c>
      <c r="CL25" s="169">
        <v>237.40199999999999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5.91</v>
      </c>
      <c r="CU25" s="187">
        <v>0</v>
      </c>
      <c r="CV25" s="189">
        <v>5.91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3.1150000000000002</v>
      </c>
      <c r="DD25" s="205">
        <v>0</v>
      </c>
      <c r="DE25" s="207">
        <v>0</v>
      </c>
      <c r="DF25" s="209">
        <v>3.1150000000000002</v>
      </c>
      <c r="DG25" s="211" t="s">
        <v>64</v>
      </c>
      <c r="DH25" s="213">
        <v>9.1940000000000008</v>
      </c>
      <c r="DI25" s="215">
        <v>36.944000000000003</v>
      </c>
      <c r="DJ25" s="217">
        <v>0</v>
      </c>
      <c r="DK25" s="219">
        <v>1220.607</v>
      </c>
      <c r="DL25" s="221">
        <v>2550.5479999999998</v>
      </c>
      <c r="DM25" s="223">
        <v>19399.393</v>
      </c>
      <c r="DN25" s="225">
        <v>26746.409</v>
      </c>
      <c r="DO25" s="227">
        <v>19301.873</v>
      </c>
      <c r="DP25" s="229">
        <v>69264.967999999993</v>
      </c>
      <c r="DQ25" s="231" t="s">
        <v>64</v>
      </c>
      <c r="DR25" s="233">
        <v>0</v>
      </c>
      <c r="DS25" s="235">
        <v>0</v>
      </c>
      <c r="DT25" s="636"/>
      <c r="DU25" s="237">
        <v>209.64</v>
      </c>
      <c r="DV25" s="239">
        <v>794.50800000000004</v>
      </c>
      <c r="DW25" s="241">
        <v>13678.697</v>
      </c>
      <c r="DX25" s="243">
        <v>21015.183000000001</v>
      </c>
      <c r="DY25" s="245">
        <v>15730.415999999999</v>
      </c>
      <c r="DZ25" s="247">
        <v>51428.444000000003</v>
      </c>
      <c r="EA25" s="249" t="s">
        <v>64</v>
      </c>
      <c r="EB25" s="251">
        <v>0</v>
      </c>
      <c r="EC25" s="253">
        <v>0</v>
      </c>
      <c r="ED25" s="636"/>
      <c r="EE25" s="255">
        <v>248.411</v>
      </c>
      <c r="EF25" s="257">
        <v>299.697</v>
      </c>
      <c r="EG25" s="259">
        <v>583.28700000000003</v>
      </c>
      <c r="EH25" s="261">
        <v>481.40800000000002</v>
      </c>
      <c r="EI25" s="263">
        <v>248.726</v>
      </c>
      <c r="EJ25" s="265">
        <v>1861.529</v>
      </c>
      <c r="EK25" s="267" t="s">
        <v>64</v>
      </c>
      <c r="EL25" s="269">
        <v>0</v>
      </c>
      <c r="EM25" s="271">
        <v>0</v>
      </c>
      <c r="EN25" s="636"/>
      <c r="EO25" s="273">
        <v>0.21</v>
      </c>
      <c r="EP25" s="275">
        <v>0.371</v>
      </c>
      <c r="EQ25" s="277">
        <v>1.7410000000000001</v>
      </c>
      <c r="ER25" s="279">
        <v>5.5860000000000003</v>
      </c>
      <c r="ES25" s="281">
        <v>18.114000000000001</v>
      </c>
      <c r="ET25" s="283">
        <v>26.021999999999998</v>
      </c>
      <c r="EU25" s="285" t="s">
        <v>64</v>
      </c>
      <c r="EV25" s="287">
        <v>0</v>
      </c>
      <c r="EW25" s="289">
        <v>0</v>
      </c>
      <c r="EX25" s="636"/>
      <c r="EY25" s="291">
        <v>11.632</v>
      </c>
      <c r="EZ25" s="293">
        <v>18.876000000000001</v>
      </c>
      <c r="FA25" s="295">
        <v>141.881</v>
      </c>
      <c r="FB25" s="297">
        <v>499.99900000000002</v>
      </c>
      <c r="FC25" s="299">
        <v>532.64</v>
      </c>
      <c r="FD25" s="301">
        <v>1205.028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41.76</v>
      </c>
      <c r="FK25" s="313">
        <v>2313.71</v>
      </c>
      <c r="FL25" s="315">
        <v>3559.4540000000002</v>
      </c>
      <c r="FM25" s="317">
        <v>2437.2159999999999</v>
      </c>
      <c r="FN25" s="319">
        <v>8352.14</v>
      </c>
      <c r="FO25" s="321" t="s">
        <v>64</v>
      </c>
      <c r="FP25" s="323">
        <v>9.1940000000000008</v>
      </c>
      <c r="FQ25" s="325">
        <v>36.944000000000003</v>
      </c>
      <c r="FR25" s="327">
        <v>0</v>
      </c>
      <c r="FS25" s="329">
        <v>741.19799999999998</v>
      </c>
      <c r="FT25" s="331">
        <v>1380.4829999999999</v>
      </c>
      <c r="FU25" s="333">
        <v>2664.15</v>
      </c>
      <c r="FV25" s="335">
        <v>1168.691</v>
      </c>
      <c r="FW25" s="337">
        <v>331.125</v>
      </c>
      <c r="FX25" s="339">
        <v>6331.7849999999999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9.516</v>
      </c>
      <c r="GD25" s="351">
        <v>14.853</v>
      </c>
      <c r="GE25" s="353">
        <v>15.871</v>
      </c>
      <c r="GF25" s="355">
        <v>15.962</v>
      </c>
      <c r="GG25" s="357">
        <v>0.67400000000000004</v>
      </c>
      <c r="GH25" s="359">
        <v>56.875999999999998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0.126</v>
      </c>
      <c r="GQ25" s="377">
        <v>2.9620000000000002</v>
      </c>
      <c r="GR25" s="379">
        <v>3.0880000000000001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5.6000000000000001E-2</v>
      </c>
      <c r="GZ25" s="395">
        <v>0</v>
      </c>
      <c r="HA25" s="397">
        <v>0</v>
      </c>
      <c r="HB25" s="399">
        <v>5.6000000000000001E-2</v>
      </c>
    </row>
    <row r="26" spans="1:210" ht="14.25" customHeight="1" x14ac:dyDescent="0.15">
      <c r="A26" s="1" t="s">
        <v>65</v>
      </c>
      <c r="B26" s="3">
        <v>20.044</v>
      </c>
      <c r="C26" s="5">
        <v>234.131</v>
      </c>
      <c r="D26" s="7">
        <v>0</v>
      </c>
      <c r="E26" s="9">
        <v>10982.438</v>
      </c>
      <c r="F26" s="11">
        <v>18367.348999999998</v>
      </c>
      <c r="G26" s="13">
        <v>61712.107000000004</v>
      </c>
      <c r="H26" s="15">
        <v>67942.263999999996</v>
      </c>
      <c r="I26" s="17">
        <v>50469.608</v>
      </c>
      <c r="J26" s="19">
        <v>209727.94099999999</v>
      </c>
      <c r="K26" s="21" t="s">
        <v>65</v>
      </c>
      <c r="L26" s="23">
        <v>4.63</v>
      </c>
      <c r="M26" s="25">
        <v>90.468999999999994</v>
      </c>
      <c r="N26" s="27">
        <v>0</v>
      </c>
      <c r="O26" s="29">
        <v>7396.1</v>
      </c>
      <c r="P26" s="31">
        <v>12138.483</v>
      </c>
      <c r="Q26" s="33">
        <v>32101.703000000001</v>
      </c>
      <c r="R26" s="35">
        <v>36861.654999999999</v>
      </c>
      <c r="S26" s="37">
        <v>27742.493999999999</v>
      </c>
      <c r="T26" s="39">
        <v>116335.534</v>
      </c>
      <c r="U26" s="41" t="s">
        <v>65</v>
      </c>
      <c r="V26" s="43">
        <v>0</v>
      </c>
      <c r="W26" s="45">
        <v>0</v>
      </c>
      <c r="X26" s="636"/>
      <c r="Y26" s="47">
        <v>693.245</v>
      </c>
      <c r="Z26" s="49">
        <v>2370.3200000000002</v>
      </c>
      <c r="AA26" s="51">
        <v>18502.846000000001</v>
      </c>
      <c r="AB26" s="53">
        <v>21625.727999999999</v>
      </c>
      <c r="AC26" s="55">
        <v>17059.437000000002</v>
      </c>
      <c r="AD26" s="57">
        <v>60251.576000000001</v>
      </c>
      <c r="AE26" s="59" t="s">
        <v>65</v>
      </c>
      <c r="AF26" s="61">
        <v>0</v>
      </c>
      <c r="AG26" s="63">
        <v>0</v>
      </c>
      <c r="AH26" s="636"/>
      <c r="AI26" s="65">
        <v>5367.5190000000002</v>
      </c>
      <c r="AJ26" s="67">
        <v>7323.3469999999998</v>
      </c>
      <c r="AK26" s="69">
        <v>7324.55</v>
      </c>
      <c r="AL26" s="71">
        <v>7022.4979999999996</v>
      </c>
      <c r="AM26" s="73">
        <v>4703.6120000000001</v>
      </c>
      <c r="AN26" s="75">
        <v>31741.526000000002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18.285</v>
      </c>
      <c r="AU26" s="87">
        <v>23.85</v>
      </c>
      <c r="AV26" s="89">
        <v>294.91500000000002</v>
      </c>
      <c r="AW26" s="91">
        <v>332.55</v>
      </c>
      <c r="AX26" s="93">
        <v>669.6</v>
      </c>
      <c r="AY26" s="95" t="s">
        <v>65</v>
      </c>
      <c r="AZ26" s="97">
        <v>0</v>
      </c>
      <c r="BA26" s="99">
        <v>0</v>
      </c>
      <c r="BB26" s="636"/>
      <c r="BC26" s="101">
        <v>323.98500000000001</v>
      </c>
      <c r="BD26" s="103">
        <v>832.66</v>
      </c>
      <c r="BE26" s="105">
        <v>853.29</v>
      </c>
      <c r="BF26" s="107">
        <v>3139.9</v>
      </c>
      <c r="BG26" s="109">
        <v>3029.0650000000001</v>
      </c>
      <c r="BH26" s="111">
        <v>8178.9</v>
      </c>
      <c r="BI26" s="113" t="s">
        <v>65</v>
      </c>
      <c r="BJ26" s="115">
        <v>0</v>
      </c>
      <c r="BK26" s="117">
        <v>0</v>
      </c>
      <c r="BL26" s="636"/>
      <c r="BM26" s="119">
        <v>121.5</v>
      </c>
      <c r="BN26" s="121">
        <v>244.32</v>
      </c>
      <c r="BO26" s="123">
        <v>3286.6210000000001</v>
      </c>
      <c r="BP26" s="125">
        <v>3519.6</v>
      </c>
      <c r="BQ26" s="127">
        <v>2279.13</v>
      </c>
      <c r="BR26" s="129">
        <v>9451.1710000000003</v>
      </c>
      <c r="BS26" s="131" t="s">
        <v>65</v>
      </c>
      <c r="BT26" s="133">
        <v>4.63</v>
      </c>
      <c r="BU26" s="135">
        <v>90.468999999999994</v>
      </c>
      <c r="BV26" s="137">
        <v>0</v>
      </c>
      <c r="BW26" s="139">
        <v>825.149</v>
      </c>
      <c r="BX26" s="141">
        <v>1279.3230000000001</v>
      </c>
      <c r="BY26" s="143">
        <v>2026.0229999999999</v>
      </c>
      <c r="BZ26" s="145">
        <v>1210.356</v>
      </c>
      <c r="CA26" s="147">
        <v>320.7</v>
      </c>
      <c r="CB26" s="149">
        <v>5756.65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64.701999999999998</v>
      </c>
      <c r="CH26" s="161">
        <v>70.227999999999994</v>
      </c>
      <c r="CI26" s="163">
        <v>84.522999999999996</v>
      </c>
      <c r="CJ26" s="165">
        <v>48.658000000000001</v>
      </c>
      <c r="CK26" s="167">
        <v>18</v>
      </c>
      <c r="CL26" s="169">
        <v>286.11099999999999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15.414</v>
      </c>
      <c r="DI26" s="215">
        <v>143.66200000000001</v>
      </c>
      <c r="DJ26" s="217">
        <v>0</v>
      </c>
      <c r="DK26" s="219">
        <v>3586.3380000000002</v>
      </c>
      <c r="DL26" s="221">
        <v>6228.866</v>
      </c>
      <c r="DM26" s="223">
        <v>29610.403999999999</v>
      </c>
      <c r="DN26" s="225">
        <v>31080.609</v>
      </c>
      <c r="DO26" s="227">
        <v>22727.114000000001</v>
      </c>
      <c r="DP26" s="229">
        <v>93392.407000000007</v>
      </c>
      <c r="DQ26" s="231" t="s">
        <v>65</v>
      </c>
      <c r="DR26" s="233">
        <v>0</v>
      </c>
      <c r="DS26" s="235">
        <v>0</v>
      </c>
      <c r="DT26" s="636"/>
      <c r="DU26" s="237">
        <v>695.93</v>
      </c>
      <c r="DV26" s="239">
        <v>2287.4589999999998</v>
      </c>
      <c r="DW26" s="241">
        <v>19409.338</v>
      </c>
      <c r="DX26" s="243">
        <v>22419.43</v>
      </c>
      <c r="DY26" s="245">
        <v>17902.036</v>
      </c>
      <c r="DZ26" s="247">
        <v>62714.192999999999</v>
      </c>
      <c r="EA26" s="249" t="s">
        <v>65</v>
      </c>
      <c r="EB26" s="251">
        <v>0</v>
      </c>
      <c r="EC26" s="253">
        <v>0</v>
      </c>
      <c r="ED26" s="636"/>
      <c r="EE26" s="255">
        <v>1218.662</v>
      </c>
      <c r="EF26" s="257">
        <v>1323.5329999999999</v>
      </c>
      <c r="EG26" s="259">
        <v>1141.393</v>
      </c>
      <c r="EH26" s="261">
        <v>1219.694</v>
      </c>
      <c r="EI26" s="263">
        <v>605.65599999999995</v>
      </c>
      <c r="EJ26" s="265">
        <v>5508.9380000000001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0.161</v>
      </c>
      <c r="EQ26" s="277">
        <v>0.21</v>
      </c>
      <c r="ER26" s="279">
        <v>31.067</v>
      </c>
      <c r="ES26" s="281">
        <v>36.869999999999997</v>
      </c>
      <c r="ET26" s="283">
        <v>68.308000000000007</v>
      </c>
      <c r="EU26" s="285" t="s">
        <v>65</v>
      </c>
      <c r="EV26" s="287">
        <v>0</v>
      </c>
      <c r="EW26" s="289">
        <v>0</v>
      </c>
      <c r="EX26" s="636"/>
      <c r="EY26" s="291">
        <v>14.061</v>
      </c>
      <c r="EZ26" s="293">
        <v>77.165999999999997</v>
      </c>
      <c r="FA26" s="295">
        <v>66.025000000000006</v>
      </c>
      <c r="FB26" s="297">
        <v>232.55799999999999</v>
      </c>
      <c r="FC26" s="299">
        <v>185.16800000000001</v>
      </c>
      <c r="FD26" s="301">
        <v>574.97799999999995</v>
      </c>
      <c r="FE26" s="303" t="s">
        <v>65</v>
      </c>
      <c r="FF26" s="305">
        <v>0</v>
      </c>
      <c r="FG26" s="307">
        <v>0</v>
      </c>
      <c r="FH26" s="636"/>
      <c r="FI26" s="309">
        <v>173.41800000000001</v>
      </c>
      <c r="FJ26" s="311">
        <v>387.084</v>
      </c>
      <c r="FK26" s="313">
        <v>5293.0330000000004</v>
      </c>
      <c r="FL26" s="315">
        <v>5224.8509999999997</v>
      </c>
      <c r="FM26" s="317">
        <v>3379.7469999999998</v>
      </c>
      <c r="FN26" s="319">
        <v>14458.133</v>
      </c>
      <c r="FO26" s="321" t="s">
        <v>65</v>
      </c>
      <c r="FP26" s="323">
        <v>15.414</v>
      </c>
      <c r="FQ26" s="325">
        <v>143.66200000000001</v>
      </c>
      <c r="FR26" s="327">
        <v>0</v>
      </c>
      <c r="FS26" s="329">
        <v>1453.29</v>
      </c>
      <c r="FT26" s="331">
        <v>2122.1660000000002</v>
      </c>
      <c r="FU26" s="333">
        <v>3637.395</v>
      </c>
      <c r="FV26" s="335">
        <v>1918.3979999999999</v>
      </c>
      <c r="FW26" s="337">
        <v>601.30600000000004</v>
      </c>
      <c r="FX26" s="339">
        <v>9891.6309999999994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30.977</v>
      </c>
      <c r="GD26" s="351">
        <v>31.297000000000001</v>
      </c>
      <c r="GE26" s="353">
        <v>63.01</v>
      </c>
      <c r="GF26" s="355">
        <v>34.610999999999997</v>
      </c>
      <c r="GG26" s="357">
        <v>16.331</v>
      </c>
      <c r="GH26" s="359">
        <v>176.226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5.65</v>
      </c>
      <c r="C27" s="5">
        <v>36.274999999999999</v>
      </c>
      <c r="D27" s="7">
        <v>0</v>
      </c>
      <c r="E27" s="9">
        <v>3265.8609999999999</v>
      </c>
      <c r="F27" s="11">
        <v>7284.5860000000002</v>
      </c>
      <c r="G27" s="13">
        <v>30319.146000000001</v>
      </c>
      <c r="H27" s="15">
        <v>41297.898000000001</v>
      </c>
      <c r="I27" s="17">
        <v>27367.087</v>
      </c>
      <c r="J27" s="19">
        <v>109576.503</v>
      </c>
      <c r="K27" s="21" t="s">
        <v>66</v>
      </c>
      <c r="L27" s="23">
        <v>3.085</v>
      </c>
      <c r="M27" s="25">
        <v>15.368</v>
      </c>
      <c r="N27" s="27">
        <v>0</v>
      </c>
      <c r="O27" s="29">
        <v>2009.6890000000001</v>
      </c>
      <c r="P27" s="31">
        <v>4808.8969999999999</v>
      </c>
      <c r="Q27" s="33">
        <v>16132.718999999999</v>
      </c>
      <c r="R27" s="35">
        <v>22030.04</v>
      </c>
      <c r="S27" s="37">
        <v>14210.950999999999</v>
      </c>
      <c r="T27" s="39">
        <v>59210.749000000003</v>
      </c>
      <c r="U27" s="41" t="s">
        <v>66</v>
      </c>
      <c r="V27" s="43">
        <v>0</v>
      </c>
      <c r="W27" s="45">
        <v>0</v>
      </c>
      <c r="X27" s="636"/>
      <c r="Y27" s="47">
        <v>168.28</v>
      </c>
      <c r="Z27" s="49">
        <v>551.51</v>
      </c>
      <c r="AA27" s="51">
        <v>8569.7479999999996</v>
      </c>
      <c r="AB27" s="53">
        <v>13793.512000000001</v>
      </c>
      <c r="AC27" s="55">
        <v>9380.4179999999997</v>
      </c>
      <c r="AD27" s="57">
        <v>32463.468000000001</v>
      </c>
      <c r="AE27" s="59" t="s">
        <v>66</v>
      </c>
      <c r="AF27" s="61">
        <v>0</v>
      </c>
      <c r="AG27" s="63">
        <v>0</v>
      </c>
      <c r="AH27" s="636"/>
      <c r="AI27" s="65">
        <v>1385.4390000000001</v>
      </c>
      <c r="AJ27" s="67">
        <v>3196.4540000000002</v>
      </c>
      <c r="AK27" s="69">
        <v>3967.98</v>
      </c>
      <c r="AL27" s="71">
        <v>3932.4949999999999</v>
      </c>
      <c r="AM27" s="73">
        <v>2582.4969999999998</v>
      </c>
      <c r="AN27" s="75">
        <v>15064.865</v>
      </c>
      <c r="AO27" s="77" t="s">
        <v>66</v>
      </c>
      <c r="AP27" s="79">
        <v>0</v>
      </c>
      <c r="AQ27" s="81">
        <v>0</v>
      </c>
      <c r="AR27" s="636"/>
      <c r="AS27" s="83">
        <v>61.122</v>
      </c>
      <c r="AT27" s="85">
        <v>30.06</v>
      </c>
      <c r="AU27" s="87">
        <v>0</v>
      </c>
      <c r="AV27" s="89">
        <v>159.245</v>
      </c>
      <c r="AW27" s="91">
        <v>164.505</v>
      </c>
      <c r="AX27" s="93">
        <v>414.93200000000002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36.9</v>
      </c>
      <c r="BE27" s="105">
        <v>121.13500000000001</v>
      </c>
      <c r="BF27" s="107">
        <v>572.75</v>
      </c>
      <c r="BG27" s="109">
        <v>538.47500000000002</v>
      </c>
      <c r="BH27" s="111">
        <v>1269.26</v>
      </c>
      <c r="BI27" s="113" t="s">
        <v>66</v>
      </c>
      <c r="BJ27" s="115">
        <v>0</v>
      </c>
      <c r="BK27" s="117">
        <v>0</v>
      </c>
      <c r="BL27" s="636"/>
      <c r="BM27" s="119">
        <v>79.349999999999994</v>
      </c>
      <c r="BN27" s="121">
        <v>50.1</v>
      </c>
      <c r="BO27" s="123">
        <v>1617.905</v>
      </c>
      <c r="BP27" s="125">
        <v>2419.125</v>
      </c>
      <c r="BQ27" s="127">
        <v>1045.6300000000001</v>
      </c>
      <c r="BR27" s="129">
        <v>5212.1099999999997</v>
      </c>
      <c r="BS27" s="131" t="s">
        <v>66</v>
      </c>
      <c r="BT27" s="133">
        <v>3.085</v>
      </c>
      <c r="BU27" s="135">
        <v>14.788</v>
      </c>
      <c r="BV27" s="137">
        <v>0</v>
      </c>
      <c r="BW27" s="139">
        <v>303.928</v>
      </c>
      <c r="BX27" s="141">
        <v>934.43799999999999</v>
      </c>
      <c r="BY27" s="143">
        <v>1802.5070000000001</v>
      </c>
      <c r="BZ27" s="145">
        <v>1107.605</v>
      </c>
      <c r="CA27" s="147">
        <v>482.00599999999997</v>
      </c>
      <c r="CB27" s="149">
        <v>4648.357</v>
      </c>
      <c r="CC27" s="151" t="s">
        <v>66</v>
      </c>
      <c r="CD27" s="153">
        <v>0</v>
      </c>
      <c r="CE27" s="155">
        <v>0.57999999999999996</v>
      </c>
      <c r="CF27" s="157">
        <v>0</v>
      </c>
      <c r="CG27" s="159">
        <v>11.57</v>
      </c>
      <c r="CH27" s="161">
        <v>9.4350000000000005</v>
      </c>
      <c r="CI27" s="163">
        <v>53.444000000000003</v>
      </c>
      <c r="CJ27" s="165">
        <v>41.302999999999997</v>
      </c>
      <c r="CK27" s="167">
        <v>17.420000000000002</v>
      </c>
      <c r="CL27" s="169">
        <v>133.75200000000001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4.0049999999999999</v>
      </c>
      <c r="CU27" s="187">
        <v>0</v>
      </c>
      <c r="CV27" s="189">
        <v>4.0049999999999999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2.5649999999999999</v>
      </c>
      <c r="DI27" s="215">
        <v>20.907</v>
      </c>
      <c r="DJ27" s="217">
        <v>0</v>
      </c>
      <c r="DK27" s="219">
        <v>1256.172</v>
      </c>
      <c r="DL27" s="221">
        <v>2475.6889999999999</v>
      </c>
      <c r="DM27" s="223">
        <v>14186.427</v>
      </c>
      <c r="DN27" s="225">
        <v>19267.858</v>
      </c>
      <c r="DO27" s="227">
        <v>13156.136</v>
      </c>
      <c r="DP27" s="229">
        <v>50365.754000000001</v>
      </c>
      <c r="DQ27" s="231" t="s">
        <v>66</v>
      </c>
      <c r="DR27" s="233">
        <v>0</v>
      </c>
      <c r="DS27" s="235">
        <v>0</v>
      </c>
      <c r="DT27" s="636"/>
      <c r="DU27" s="237">
        <v>238.215</v>
      </c>
      <c r="DV27" s="239">
        <v>704.875</v>
      </c>
      <c r="DW27" s="241">
        <v>8544.2729999999992</v>
      </c>
      <c r="DX27" s="243">
        <v>13488.877</v>
      </c>
      <c r="DY27" s="245">
        <v>9760.0689999999995</v>
      </c>
      <c r="DZ27" s="247">
        <v>32736.309000000001</v>
      </c>
      <c r="EA27" s="249" t="s">
        <v>66</v>
      </c>
      <c r="EB27" s="251">
        <v>0</v>
      </c>
      <c r="EC27" s="253">
        <v>0</v>
      </c>
      <c r="ED27" s="636"/>
      <c r="EE27" s="255">
        <v>554.91700000000003</v>
      </c>
      <c r="EF27" s="257">
        <v>555.45699999999999</v>
      </c>
      <c r="EG27" s="259">
        <v>797</v>
      </c>
      <c r="EH27" s="261">
        <v>829.53</v>
      </c>
      <c r="EI27" s="263">
        <v>732.57399999999996</v>
      </c>
      <c r="EJ27" s="265">
        <v>3469.4780000000001</v>
      </c>
      <c r="EK27" s="267" t="s">
        <v>66</v>
      </c>
      <c r="EL27" s="269">
        <v>0</v>
      </c>
      <c r="EM27" s="271">
        <v>0</v>
      </c>
      <c r="EN27" s="636"/>
      <c r="EO27" s="273">
        <v>0.42699999999999999</v>
      </c>
      <c r="EP27" s="275">
        <v>0.21</v>
      </c>
      <c r="EQ27" s="277">
        <v>0</v>
      </c>
      <c r="ER27" s="279">
        <v>12.78</v>
      </c>
      <c r="ES27" s="281">
        <v>12.632999999999999</v>
      </c>
      <c r="ET27" s="283">
        <v>26.05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11.52</v>
      </c>
      <c r="FA27" s="295">
        <v>1.05</v>
      </c>
      <c r="FB27" s="297">
        <v>33.064999999999998</v>
      </c>
      <c r="FC27" s="299">
        <v>39.82</v>
      </c>
      <c r="FD27" s="301">
        <v>85.454999999999998</v>
      </c>
      <c r="FE27" s="303" t="s">
        <v>66</v>
      </c>
      <c r="FF27" s="305">
        <v>0</v>
      </c>
      <c r="FG27" s="307">
        <v>0</v>
      </c>
      <c r="FH27" s="636"/>
      <c r="FI27" s="309">
        <v>77.34</v>
      </c>
      <c r="FJ27" s="311">
        <v>52.68</v>
      </c>
      <c r="FK27" s="313">
        <v>2539.808</v>
      </c>
      <c r="FL27" s="315">
        <v>3401.5520000000001</v>
      </c>
      <c r="FM27" s="317">
        <v>1914.2260000000001</v>
      </c>
      <c r="FN27" s="319">
        <v>7985.6059999999998</v>
      </c>
      <c r="FO27" s="321" t="s">
        <v>66</v>
      </c>
      <c r="FP27" s="323">
        <v>2.5649999999999999</v>
      </c>
      <c r="FQ27" s="325">
        <v>20.907</v>
      </c>
      <c r="FR27" s="327">
        <v>0</v>
      </c>
      <c r="FS27" s="329">
        <v>382.91199999999998</v>
      </c>
      <c r="FT27" s="331">
        <v>1150.6949999999999</v>
      </c>
      <c r="FU27" s="333">
        <v>2290.4540000000002</v>
      </c>
      <c r="FV27" s="335">
        <v>1467.6669999999999</v>
      </c>
      <c r="FW27" s="337">
        <v>676.58299999999997</v>
      </c>
      <c r="FX27" s="339">
        <v>5991.7830000000004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2.3610000000000002</v>
      </c>
      <c r="GD27" s="351">
        <v>0.252</v>
      </c>
      <c r="GE27" s="353">
        <v>13.842000000000001</v>
      </c>
      <c r="GF27" s="355">
        <v>30.806999999999999</v>
      </c>
      <c r="GG27" s="357">
        <v>20.231000000000002</v>
      </c>
      <c r="GH27" s="359">
        <v>67.492999999999995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3.58</v>
      </c>
      <c r="GQ27" s="377">
        <v>0</v>
      </c>
      <c r="GR27" s="379">
        <v>3.58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60.555999999999997</v>
      </c>
      <c r="D28" s="7">
        <v>0</v>
      </c>
      <c r="E28" s="9">
        <v>4393.96</v>
      </c>
      <c r="F28" s="11">
        <v>13961.982</v>
      </c>
      <c r="G28" s="13">
        <v>69374.95</v>
      </c>
      <c r="H28" s="15">
        <v>75650.614000000001</v>
      </c>
      <c r="I28" s="17">
        <v>53624.89</v>
      </c>
      <c r="J28" s="19">
        <v>217066.95199999999</v>
      </c>
      <c r="K28" s="21" t="s">
        <v>67</v>
      </c>
      <c r="L28" s="23">
        <v>0</v>
      </c>
      <c r="M28" s="25">
        <v>22.870999999999999</v>
      </c>
      <c r="N28" s="27">
        <v>0</v>
      </c>
      <c r="O28" s="29">
        <v>3191.7579999999998</v>
      </c>
      <c r="P28" s="31">
        <v>9481.0669999999991</v>
      </c>
      <c r="Q28" s="33">
        <v>37292.224000000002</v>
      </c>
      <c r="R28" s="35">
        <v>40261.684999999998</v>
      </c>
      <c r="S28" s="37">
        <v>28089.172999999999</v>
      </c>
      <c r="T28" s="39">
        <v>118338.77800000001</v>
      </c>
      <c r="U28" s="41" t="s">
        <v>67</v>
      </c>
      <c r="V28" s="43">
        <v>0</v>
      </c>
      <c r="W28" s="45">
        <v>0</v>
      </c>
      <c r="X28" s="636"/>
      <c r="Y28" s="47">
        <v>368.47500000000002</v>
      </c>
      <c r="Z28" s="49">
        <v>1349.88</v>
      </c>
      <c r="AA28" s="51">
        <v>14703.72</v>
      </c>
      <c r="AB28" s="53">
        <v>20980.82</v>
      </c>
      <c r="AC28" s="55">
        <v>16112.847</v>
      </c>
      <c r="AD28" s="57">
        <v>53515.741999999998</v>
      </c>
      <c r="AE28" s="59" t="s">
        <v>67</v>
      </c>
      <c r="AF28" s="61">
        <v>0</v>
      </c>
      <c r="AG28" s="63">
        <v>0</v>
      </c>
      <c r="AH28" s="636"/>
      <c r="AI28" s="65">
        <v>2374.3049999999998</v>
      </c>
      <c r="AJ28" s="67">
        <v>5889.9040000000005</v>
      </c>
      <c r="AK28" s="69">
        <v>9328.1479999999992</v>
      </c>
      <c r="AL28" s="71">
        <v>6661.5050000000001</v>
      </c>
      <c r="AM28" s="73">
        <v>3711.915</v>
      </c>
      <c r="AN28" s="75">
        <v>27965.776999999998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18.32</v>
      </c>
      <c r="AU28" s="87">
        <v>110.685</v>
      </c>
      <c r="AV28" s="89">
        <v>55.5</v>
      </c>
      <c r="AW28" s="91">
        <v>106.91500000000001</v>
      </c>
      <c r="AX28" s="93">
        <v>291.42</v>
      </c>
      <c r="AY28" s="95" t="s">
        <v>67</v>
      </c>
      <c r="AZ28" s="97">
        <v>0</v>
      </c>
      <c r="BA28" s="99">
        <v>0</v>
      </c>
      <c r="BB28" s="636"/>
      <c r="BC28" s="101">
        <v>66</v>
      </c>
      <c r="BD28" s="103">
        <v>0.74199999999999999</v>
      </c>
      <c r="BE28" s="105">
        <v>283.87</v>
      </c>
      <c r="BF28" s="107">
        <v>462.10500000000002</v>
      </c>
      <c r="BG28" s="109">
        <v>447.625</v>
      </c>
      <c r="BH28" s="111">
        <v>1260.3420000000001</v>
      </c>
      <c r="BI28" s="113" t="s">
        <v>67</v>
      </c>
      <c r="BJ28" s="115">
        <v>0</v>
      </c>
      <c r="BK28" s="117">
        <v>0</v>
      </c>
      <c r="BL28" s="636"/>
      <c r="BM28" s="119">
        <v>55.5</v>
      </c>
      <c r="BN28" s="121">
        <v>490</v>
      </c>
      <c r="BO28" s="123">
        <v>6414.6</v>
      </c>
      <c r="BP28" s="125">
        <v>7539.5349999999999</v>
      </c>
      <c r="BQ28" s="127">
        <v>6106.5919999999996</v>
      </c>
      <c r="BR28" s="129">
        <v>20606.226999999999</v>
      </c>
      <c r="BS28" s="131" t="s">
        <v>67</v>
      </c>
      <c r="BT28" s="133">
        <v>0</v>
      </c>
      <c r="BU28" s="135">
        <v>22.870999999999999</v>
      </c>
      <c r="BV28" s="137">
        <v>0</v>
      </c>
      <c r="BW28" s="139">
        <v>301.548</v>
      </c>
      <c r="BX28" s="141">
        <v>1694.0309999999999</v>
      </c>
      <c r="BY28" s="143">
        <v>6278.2060000000001</v>
      </c>
      <c r="BZ28" s="145">
        <v>4482.41</v>
      </c>
      <c r="CA28" s="147">
        <v>1596.5889999999999</v>
      </c>
      <c r="CB28" s="149">
        <v>14375.655000000001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25.93</v>
      </c>
      <c r="CH28" s="161">
        <v>33.865000000000002</v>
      </c>
      <c r="CI28" s="163">
        <v>46.905000000000001</v>
      </c>
      <c r="CJ28" s="165">
        <v>17.45</v>
      </c>
      <c r="CK28" s="167">
        <v>6.69</v>
      </c>
      <c r="CL28" s="169">
        <v>130.84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4.3250000000000002</v>
      </c>
      <c r="CS28" s="183">
        <v>126.09</v>
      </c>
      <c r="CT28" s="185">
        <v>62.36</v>
      </c>
      <c r="CU28" s="187">
        <v>0</v>
      </c>
      <c r="CV28" s="189">
        <v>192.77500000000001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37.685000000000002</v>
      </c>
      <c r="DJ28" s="217">
        <v>0</v>
      </c>
      <c r="DK28" s="219">
        <v>1202.202</v>
      </c>
      <c r="DL28" s="221">
        <v>4480.915</v>
      </c>
      <c r="DM28" s="223">
        <v>32082.725999999999</v>
      </c>
      <c r="DN28" s="225">
        <v>35388.928999999996</v>
      </c>
      <c r="DO28" s="227">
        <v>25535.717000000001</v>
      </c>
      <c r="DP28" s="229">
        <v>98728.173999999999</v>
      </c>
      <c r="DQ28" s="231" t="s">
        <v>67</v>
      </c>
      <c r="DR28" s="233">
        <v>0</v>
      </c>
      <c r="DS28" s="235">
        <v>0</v>
      </c>
      <c r="DT28" s="636"/>
      <c r="DU28" s="237">
        <v>321.94</v>
      </c>
      <c r="DV28" s="239">
        <v>1157.8620000000001</v>
      </c>
      <c r="DW28" s="241">
        <v>14617.315000000001</v>
      </c>
      <c r="DX28" s="243">
        <v>18871.616999999998</v>
      </c>
      <c r="DY28" s="245">
        <v>15048.118</v>
      </c>
      <c r="DZ28" s="247">
        <v>50016.851999999999</v>
      </c>
      <c r="EA28" s="249" t="s">
        <v>67</v>
      </c>
      <c r="EB28" s="251">
        <v>0</v>
      </c>
      <c r="EC28" s="253">
        <v>0</v>
      </c>
      <c r="ED28" s="636"/>
      <c r="EE28" s="255">
        <v>329.625</v>
      </c>
      <c r="EF28" s="257">
        <v>824.05700000000002</v>
      </c>
      <c r="EG28" s="259">
        <v>1219.921</v>
      </c>
      <c r="EH28" s="261">
        <v>874.28300000000002</v>
      </c>
      <c r="EI28" s="263">
        <v>318.56200000000001</v>
      </c>
      <c r="EJ28" s="265">
        <v>3566.4479999999999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6.032</v>
      </c>
      <c r="EQ28" s="277">
        <v>22.928000000000001</v>
      </c>
      <c r="ER28" s="279">
        <v>0.42</v>
      </c>
      <c r="ES28" s="281">
        <v>12.851000000000001</v>
      </c>
      <c r="ET28" s="283">
        <v>42.231000000000002</v>
      </c>
      <c r="EU28" s="285" t="s">
        <v>67</v>
      </c>
      <c r="EV28" s="287">
        <v>0</v>
      </c>
      <c r="EW28" s="289">
        <v>0</v>
      </c>
      <c r="EX28" s="636"/>
      <c r="EY28" s="291">
        <v>11.52</v>
      </c>
      <c r="EZ28" s="293">
        <v>3.5000000000000003E-2</v>
      </c>
      <c r="FA28" s="295">
        <v>24.524000000000001</v>
      </c>
      <c r="FB28" s="297">
        <v>48.603999999999999</v>
      </c>
      <c r="FC28" s="299">
        <v>16.332999999999998</v>
      </c>
      <c r="FD28" s="301">
        <v>101.01600000000001</v>
      </c>
      <c r="FE28" s="303" t="s">
        <v>67</v>
      </c>
      <c r="FF28" s="305">
        <v>0</v>
      </c>
      <c r="FG28" s="307">
        <v>0</v>
      </c>
      <c r="FH28" s="636"/>
      <c r="FI28" s="309">
        <v>56.46</v>
      </c>
      <c r="FJ28" s="311">
        <v>665.62400000000002</v>
      </c>
      <c r="FK28" s="313">
        <v>9228.6630000000005</v>
      </c>
      <c r="FL28" s="315">
        <v>10485.048000000001</v>
      </c>
      <c r="FM28" s="317">
        <v>8319.7180000000008</v>
      </c>
      <c r="FN28" s="319">
        <v>28755.512999999999</v>
      </c>
      <c r="FO28" s="321" t="s">
        <v>67</v>
      </c>
      <c r="FP28" s="323">
        <v>0</v>
      </c>
      <c r="FQ28" s="325">
        <v>37.685000000000002</v>
      </c>
      <c r="FR28" s="327">
        <v>0</v>
      </c>
      <c r="FS28" s="329">
        <v>477.69299999999998</v>
      </c>
      <c r="FT28" s="331">
        <v>1819.9110000000001</v>
      </c>
      <c r="FU28" s="333">
        <v>6955.1059999999998</v>
      </c>
      <c r="FV28" s="335">
        <v>5085.9650000000001</v>
      </c>
      <c r="FW28" s="337">
        <v>1819.8409999999999</v>
      </c>
      <c r="FX28" s="339">
        <v>16196.200999999999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4.9640000000000004</v>
      </c>
      <c r="GD28" s="351">
        <v>7.3170000000000002</v>
      </c>
      <c r="GE28" s="353">
        <v>2.5590000000000002</v>
      </c>
      <c r="GF28" s="355">
        <v>1.0029999999999999</v>
      </c>
      <c r="GG28" s="357">
        <v>9.0999999999999998E-2</v>
      </c>
      <c r="GH28" s="359">
        <v>15.933999999999999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7.6999999999999999E-2</v>
      </c>
      <c r="GO28" s="373">
        <v>11.71</v>
      </c>
      <c r="GP28" s="375">
        <v>21.989000000000001</v>
      </c>
      <c r="GQ28" s="377">
        <v>0.20300000000000001</v>
      </c>
      <c r="GR28" s="379">
        <v>33.978999999999999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30.283999999999999</v>
      </c>
      <c r="C29" s="6">
        <v>170.45099999999999</v>
      </c>
      <c r="D29" s="8">
        <v>0</v>
      </c>
      <c r="E29" s="10">
        <v>13079.593999999999</v>
      </c>
      <c r="F29" s="12">
        <v>22046.319</v>
      </c>
      <c r="G29" s="14">
        <v>86770.286999999997</v>
      </c>
      <c r="H29" s="16">
        <v>142910.64799999999</v>
      </c>
      <c r="I29" s="18">
        <v>99728.504000000001</v>
      </c>
      <c r="J29" s="20">
        <v>364736.087</v>
      </c>
      <c r="K29" s="22" t="s">
        <v>68</v>
      </c>
      <c r="L29" s="24">
        <v>15.07</v>
      </c>
      <c r="M29" s="26">
        <v>67.947999999999993</v>
      </c>
      <c r="N29" s="28">
        <v>0</v>
      </c>
      <c r="O29" s="30">
        <v>8464.4110000000001</v>
      </c>
      <c r="P29" s="32">
        <v>13530.964</v>
      </c>
      <c r="Q29" s="34">
        <v>45518.946000000004</v>
      </c>
      <c r="R29" s="36">
        <v>75312.096999999994</v>
      </c>
      <c r="S29" s="38">
        <v>51278.213000000003</v>
      </c>
      <c r="T29" s="40">
        <v>194187.649</v>
      </c>
      <c r="U29" s="42" t="s">
        <v>68</v>
      </c>
      <c r="V29" s="44">
        <v>0</v>
      </c>
      <c r="W29" s="46">
        <v>0</v>
      </c>
      <c r="X29" s="639"/>
      <c r="Y29" s="48">
        <v>1265.5999999999999</v>
      </c>
      <c r="Z29" s="50">
        <v>3458.8829999999998</v>
      </c>
      <c r="AA29" s="52">
        <v>28398.421999999999</v>
      </c>
      <c r="AB29" s="54">
        <v>53045.233</v>
      </c>
      <c r="AC29" s="56">
        <v>38340.220999999998</v>
      </c>
      <c r="AD29" s="58">
        <v>124508.359</v>
      </c>
      <c r="AE29" s="60" t="s">
        <v>68</v>
      </c>
      <c r="AF29" s="62">
        <v>0</v>
      </c>
      <c r="AG29" s="64">
        <v>0</v>
      </c>
      <c r="AH29" s="639"/>
      <c r="AI29" s="66">
        <v>5671.6080000000002</v>
      </c>
      <c r="AJ29" s="68">
        <v>7932.4120000000003</v>
      </c>
      <c r="AK29" s="70">
        <v>10392.169</v>
      </c>
      <c r="AL29" s="72">
        <v>11959.225</v>
      </c>
      <c r="AM29" s="74">
        <v>6342.5240000000003</v>
      </c>
      <c r="AN29" s="76">
        <v>42297.938000000002</v>
      </c>
      <c r="AO29" s="78" t="s">
        <v>68</v>
      </c>
      <c r="AP29" s="80">
        <v>0</v>
      </c>
      <c r="AQ29" s="82">
        <v>0</v>
      </c>
      <c r="AR29" s="639"/>
      <c r="AS29" s="84">
        <v>2.5499999999999998</v>
      </c>
      <c r="AT29" s="86">
        <v>33.96</v>
      </c>
      <c r="AU29" s="88">
        <v>98.055000000000007</v>
      </c>
      <c r="AV29" s="90">
        <v>789.73</v>
      </c>
      <c r="AW29" s="92">
        <v>866.97</v>
      </c>
      <c r="AX29" s="94">
        <v>1791.2650000000001</v>
      </c>
      <c r="AY29" s="96" t="s">
        <v>68</v>
      </c>
      <c r="AZ29" s="98">
        <v>0</v>
      </c>
      <c r="BA29" s="100">
        <v>0</v>
      </c>
      <c r="BB29" s="639"/>
      <c r="BC29" s="102">
        <v>2.5499999999999998</v>
      </c>
      <c r="BD29" s="104">
        <v>74.06</v>
      </c>
      <c r="BE29" s="106">
        <v>163.17699999999999</v>
      </c>
      <c r="BF29" s="108">
        <v>1049.634</v>
      </c>
      <c r="BG29" s="110">
        <v>1163.163</v>
      </c>
      <c r="BH29" s="112">
        <v>2452.5839999999998</v>
      </c>
      <c r="BI29" s="114" t="s">
        <v>68</v>
      </c>
      <c r="BJ29" s="116">
        <v>0</v>
      </c>
      <c r="BK29" s="118">
        <v>0</v>
      </c>
      <c r="BL29" s="639"/>
      <c r="BM29" s="120">
        <v>170.10499999999999</v>
      </c>
      <c r="BN29" s="122">
        <v>175.72</v>
      </c>
      <c r="BO29" s="124">
        <v>3257.924</v>
      </c>
      <c r="BP29" s="126">
        <v>6272.54</v>
      </c>
      <c r="BQ29" s="128">
        <v>3408.6869999999999</v>
      </c>
      <c r="BR29" s="130">
        <v>13284.976000000001</v>
      </c>
      <c r="BS29" s="132" t="s">
        <v>68</v>
      </c>
      <c r="BT29" s="134">
        <v>13.045</v>
      </c>
      <c r="BU29" s="136">
        <v>42.203000000000003</v>
      </c>
      <c r="BV29" s="138">
        <v>0</v>
      </c>
      <c r="BW29" s="140">
        <v>1174.2380000000001</v>
      </c>
      <c r="BX29" s="142">
        <v>1484.567</v>
      </c>
      <c r="BY29" s="144">
        <v>2603.248</v>
      </c>
      <c r="BZ29" s="146">
        <v>1812.028</v>
      </c>
      <c r="CA29" s="148">
        <v>937.36900000000003</v>
      </c>
      <c r="CB29" s="150">
        <v>8066.6980000000003</v>
      </c>
      <c r="CC29" s="152" t="s">
        <v>68</v>
      </c>
      <c r="CD29" s="154">
        <v>2.0249999999999999</v>
      </c>
      <c r="CE29" s="156">
        <v>25.745000000000001</v>
      </c>
      <c r="CF29" s="158">
        <v>0</v>
      </c>
      <c r="CG29" s="160">
        <v>177.76</v>
      </c>
      <c r="CH29" s="162">
        <v>371.36200000000002</v>
      </c>
      <c r="CI29" s="164">
        <v>605.95100000000002</v>
      </c>
      <c r="CJ29" s="166">
        <v>371.40699999999998</v>
      </c>
      <c r="CK29" s="168">
        <v>219.279</v>
      </c>
      <c r="CL29" s="170">
        <v>1773.529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12.3</v>
      </c>
      <c r="CU29" s="188">
        <v>0</v>
      </c>
      <c r="CV29" s="190">
        <v>12.3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15.214</v>
      </c>
      <c r="DI29" s="216">
        <v>102.503</v>
      </c>
      <c r="DJ29" s="218">
        <v>0</v>
      </c>
      <c r="DK29" s="220">
        <v>4615.183</v>
      </c>
      <c r="DL29" s="222">
        <v>8515.3549999999996</v>
      </c>
      <c r="DM29" s="224">
        <v>41251.341</v>
      </c>
      <c r="DN29" s="226">
        <v>67598.551000000007</v>
      </c>
      <c r="DO29" s="228">
        <v>48450.290999999997</v>
      </c>
      <c r="DP29" s="230">
        <v>170548.43799999999</v>
      </c>
      <c r="DQ29" s="232" t="s">
        <v>68</v>
      </c>
      <c r="DR29" s="234">
        <v>0</v>
      </c>
      <c r="DS29" s="236">
        <v>0</v>
      </c>
      <c r="DT29" s="639"/>
      <c r="DU29" s="238">
        <v>1288.1500000000001</v>
      </c>
      <c r="DV29" s="240">
        <v>3523.95</v>
      </c>
      <c r="DW29" s="242">
        <v>29297.045999999998</v>
      </c>
      <c r="DX29" s="244">
        <v>51427.468000000001</v>
      </c>
      <c r="DY29" s="246">
        <v>38616.635000000002</v>
      </c>
      <c r="DZ29" s="248">
        <v>124153.249</v>
      </c>
      <c r="EA29" s="250" t="s">
        <v>68</v>
      </c>
      <c r="EB29" s="252">
        <v>0</v>
      </c>
      <c r="EC29" s="254">
        <v>0</v>
      </c>
      <c r="ED29" s="639"/>
      <c r="EE29" s="256">
        <v>1495.2750000000001</v>
      </c>
      <c r="EF29" s="258">
        <v>2286.5810000000001</v>
      </c>
      <c r="EG29" s="260">
        <v>2405.7840000000001</v>
      </c>
      <c r="EH29" s="262">
        <v>2577.37</v>
      </c>
      <c r="EI29" s="264">
        <v>1469.626</v>
      </c>
      <c r="EJ29" s="266">
        <v>10234.636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11.73</v>
      </c>
      <c r="EQ29" s="278">
        <v>6.4320000000000004</v>
      </c>
      <c r="ER29" s="280">
        <v>64.025000000000006</v>
      </c>
      <c r="ES29" s="282">
        <v>51.448999999999998</v>
      </c>
      <c r="ET29" s="284">
        <v>133.636</v>
      </c>
      <c r="EU29" s="286" t="s">
        <v>68</v>
      </c>
      <c r="EV29" s="288">
        <v>0</v>
      </c>
      <c r="EW29" s="290">
        <v>0</v>
      </c>
      <c r="EX29" s="639"/>
      <c r="EY29" s="292">
        <v>0.21</v>
      </c>
      <c r="EZ29" s="294">
        <v>9.19</v>
      </c>
      <c r="FA29" s="296">
        <v>28.948</v>
      </c>
      <c r="FB29" s="298">
        <v>108.24299999999999</v>
      </c>
      <c r="FC29" s="300">
        <v>62.267000000000003</v>
      </c>
      <c r="FD29" s="302">
        <v>208.858</v>
      </c>
      <c r="FE29" s="304" t="s">
        <v>68</v>
      </c>
      <c r="FF29" s="306">
        <v>0</v>
      </c>
      <c r="FG29" s="308">
        <v>0</v>
      </c>
      <c r="FH29" s="639"/>
      <c r="FI29" s="310">
        <v>191.446</v>
      </c>
      <c r="FJ29" s="312">
        <v>366.58800000000002</v>
      </c>
      <c r="FK29" s="314">
        <v>5750.7039999999997</v>
      </c>
      <c r="FL29" s="316">
        <v>10804.928</v>
      </c>
      <c r="FM29" s="318">
        <v>6735.0159999999996</v>
      </c>
      <c r="FN29" s="320">
        <v>23848.682000000001</v>
      </c>
      <c r="FO29" s="322" t="s">
        <v>68</v>
      </c>
      <c r="FP29" s="324">
        <v>11.68</v>
      </c>
      <c r="FQ29" s="326">
        <v>79.713999999999999</v>
      </c>
      <c r="FR29" s="328">
        <v>0</v>
      </c>
      <c r="FS29" s="330">
        <v>1603.3109999999999</v>
      </c>
      <c r="FT29" s="332">
        <v>2210.1889999999999</v>
      </c>
      <c r="FU29" s="334">
        <v>3570.9749999999999</v>
      </c>
      <c r="FV29" s="336">
        <v>2507.6579999999999</v>
      </c>
      <c r="FW29" s="338">
        <v>1440.7809999999999</v>
      </c>
      <c r="FX29" s="340">
        <v>11424.308000000001</v>
      </c>
      <c r="FY29" s="342" t="s">
        <v>68</v>
      </c>
      <c r="FZ29" s="344">
        <v>3.5339999999999998</v>
      </c>
      <c r="GA29" s="346">
        <v>22.789000000000001</v>
      </c>
      <c r="GB29" s="348">
        <v>0</v>
      </c>
      <c r="GC29" s="350">
        <v>36.790999999999997</v>
      </c>
      <c r="GD29" s="352">
        <v>107.127</v>
      </c>
      <c r="GE29" s="354">
        <v>191.42400000000001</v>
      </c>
      <c r="GF29" s="356">
        <v>108.551</v>
      </c>
      <c r="GG29" s="358">
        <v>74.516999999999996</v>
      </c>
      <c r="GH29" s="360">
        <v>544.73299999999995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2.8000000000000001E-2</v>
      </c>
      <c r="GP29" s="376">
        <v>0.308</v>
      </c>
      <c r="GQ29" s="378">
        <v>0</v>
      </c>
      <c r="GR29" s="380">
        <v>0.33600000000000002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17.376000000000001</v>
      </c>
      <c r="C30" s="5">
        <v>150.01</v>
      </c>
      <c r="D30" s="7">
        <v>0</v>
      </c>
      <c r="E30" s="9">
        <v>10955.52</v>
      </c>
      <c r="F30" s="11">
        <v>26807.348999999998</v>
      </c>
      <c r="G30" s="13">
        <v>95807.270999999993</v>
      </c>
      <c r="H30" s="15">
        <v>120675.974</v>
      </c>
      <c r="I30" s="17">
        <v>76814.630999999994</v>
      </c>
      <c r="J30" s="19">
        <v>331228.13099999999</v>
      </c>
      <c r="K30" s="21" t="s">
        <v>69</v>
      </c>
      <c r="L30" s="23">
        <v>8.2449999999999992</v>
      </c>
      <c r="M30" s="25">
        <v>46.637</v>
      </c>
      <c r="N30" s="27">
        <v>0</v>
      </c>
      <c r="O30" s="29">
        <v>6582.7139999999999</v>
      </c>
      <c r="P30" s="31">
        <v>15503.058000000001</v>
      </c>
      <c r="Q30" s="33">
        <v>48100.663</v>
      </c>
      <c r="R30" s="35">
        <v>60374.794000000002</v>
      </c>
      <c r="S30" s="37">
        <v>38760.230000000003</v>
      </c>
      <c r="T30" s="39">
        <v>169376.34099999999</v>
      </c>
      <c r="U30" s="41" t="s">
        <v>69</v>
      </c>
      <c r="V30" s="43">
        <v>0</v>
      </c>
      <c r="W30" s="45">
        <v>0</v>
      </c>
      <c r="X30" s="636"/>
      <c r="Y30" s="47">
        <v>1133.5150000000001</v>
      </c>
      <c r="Z30" s="49">
        <v>4176.8649999999998</v>
      </c>
      <c r="AA30" s="51">
        <v>29106.37</v>
      </c>
      <c r="AB30" s="53">
        <v>40438.550000000003</v>
      </c>
      <c r="AC30" s="55">
        <v>26963.088</v>
      </c>
      <c r="AD30" s="57">
        <v>101818.38800000001</v>
      </c>
      <c r="AE30" s="59" t="s">
        <v>69</v>
      </c>
      <c r="AF30" s="61">
        <v>0</v>
      </c>
      <c r="AG30" s="63">
        <v>0</v>
      </c>
      <c r="AH30" s="636"/>
      <c r="AI30" s="65">
        <v>4474.5110000000004</v>
      </c>
      <c r="AJ30" s="67">
        <v>8530.7690000000002</v>
      </c>
      <c r="AK30" s="69">
        <v>9722.4</v>
      </c>
      <c r="AL30" s="71">
        <v>10911.800999999999</v>
      </c>
      <c r="AM30" s="73">
        <v>5918.0609999999997</v>
      </c>
      <c r="AN30" s="75">
        <v>39557.542000000001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23.85</v>
      </c>
      <c r="AU30" s="87">
        <v>53.722000000000001</v>
      </c>
      <c r="AV30" s="89">
        <v>182.655</v>
      </c>
      <c r="AW30" s="91">
        <v>679.03</v>
      </c>
      <c r="AX30" s="93">
        <v>939.25699999999995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103.995</v>
      </c>
      <c r="BE30" s="105">
        <v>284.7</v>
      </c>
      <c r="BF30" s="107">
        <v>840.61699999999996</v>
      </c>
      <c r="BG30" s="109">
        <v>917.20500000000004</v>
      </c>
      <c r="BH30" s="111">
        <v>2146.5169999999998</v>
      </c>
      <c r="BI30" s="113" t="s">
        <v>69</v>
      </c>
      <c r="BJ30" s="115">
        <v>0</v>
      </c>
      <c r="BK30" s="117">
        <v>0</v>
      </c>
      <c r="BL30" s="636"/>
      <c r="BM30" s="119">
        <v>44.4</v>
      </c>
      <c r="BN30" s="121">
        <v>406.2</v>
      </c>
      <c r="BO30" s="123">
        <v>3297.7959999999998</v>
      </c>
      <c r="BP30" s="125">
        <v>3702.335</v>
      </c>
      <c r="BQ30" s="127">
        <v>2502.81</v>
      </c>
      <c r="BR30" s="129">
        <v>9953.5409999999993</v>
      </c>
      <c r="BS30" s="131" t="s">
        <v>69</v>
      </c>
      <c r="BT30" s="133">
        <v>8.2449999999999992</v>
      </c>
      <c r="BU30" s="135">
        <v>46.351999999999997</v>
      </c>
      <c r="BV30" s="137">
        <v>0</v>
      </c>
      <c r="BW30" s="139">
        <v>852.95299999999997</v>
      </c>
      <c r="BX30" s="141">
        <v>2144.6660000000002</v>
      </c>
      <c r="BY30" s="143">
        <v>5365.884</v>
      </c>
      <c r="BZ30" s="145">
        <v>4118.8540000000003</v>
      </c>
      <c r="CA30" s="147">
        <v>1704.3679999999999</v>
      </c>
      <c r="CB30" s="149">
        <v>14241.322</v>
      </c>
      <c r="CC30" s="151" t="s">
        <v>69</v>
      </c>
      <c r="CD30" s="153">
        <v>0</v>
      </c>
      <c r="CE30" s="155">
        <v>0.28499999999999998</v>
      </c>
      <c r="CF30" s="157">
        <v>0</v>
      </c>
      <c r="CG30" s="159">
        <v>77.334999999999994</v>
      </c>
      <c r="CH30" s="161">
        <v>116.71299999999999</v>
      </c>
      <c r="CI30" s="163">
        <v>269.791</v>
      </c>
      <c r="CJ30" s="165">
        <v>179.982</v>
      </c>
      <c r="CK30" s="167">
        <v>75.668000000000006</v>
      </c>
      <c r="CL30" s="169">
        <v>719.774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9.1310000000000002</v>
      </c>
      <c r="DI30" s="215">
        <v>103.373</v>
      </c>
      <c r="DJ30" s="217">
        <v>0</v>
      </c>
      <c r="DK30" s="219">
        <v>4372.8059999999996</v>
      </c>
      <c r="DL30" s="221">
        <v>11304.290999999999</v>
      </c>
      <c r="DM30" s="223">
        <v>47706.608</v>
      </c>
      <c r="DN30" s="225">
        <v>60301.18</v>
      </c>
      <c r="DO30" s="227">
        <v>38054.400999999998</v>
      </c>
      <c r="DP30" s="229">
        <v>161851.79</v>
      </c>
      <c r="DQ30" s="231" t="s">
        <v>69</v>
      </c>
      <c r="DR30" s="233">
        <v>0</v>
      </c>
      <c r="DS30" s="235">
        <v>0</v>
      </c>
      <c r="DT30" s="636"/>
      <c r="DU30" s="237">
        <v>1183.252</v>
      </c>
      <c r="DV30" s="239">
        <v>4697.6469999999999</v>
      </c>
      <c r="DW30" s="241">
        <v>32428.058000000001</v>
      </c>
      <c r="DX30" s="243">
        <v>45376.228999999999</v>
      </c>
      <c r="DY30" s="245">
        <v>29594.561000000002</v>
      </c>
      <c r="DZ30" s="247">
        <v>113279.747</v>
      </c>
      <c r="EA30" s="249" t="s">
        <v>69</v>
      </c>
      <c r="EB30" s="251">
        <v>0</v>
      </c>
      <c r="EC30" s="253">
        <v>0</v>
      </c>
      <c r="ED30" s="636"/>
      <c r="EE30" s="255">
        <v>1579.6479999999999</v>
      </c>
      <c r="EF30" s="257">
        <v>2902.1469999999999</v>
      </c>
      <c r="EG30" s="259">
        <v>2908.5990000000002</v>
      </c>
      <c r="EH30" s="261">
        <v>3299.3339999999998</v>
      </c>
      <c r="EI30" s="263">
        <v>1710.9010000000001</v>
      </c>
      <c r="EJ30" s="265">
        <v>12400.629000000001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0.21</v>
      </c>
      <c r="EQ30" s="277">
        <v>46.822000000000003</v>
      </c>
      <c r="ER30" s="279">
        <v>13.683</v>
      </c>
      <c r="ES30" s="281">
        <v>33.341999999999999</v>
      </c>
      <c r="ET30" s="283">
        <v>94.057000000000002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13.010999999999999</v>
      </c>
      <c r="FA30" s="295">
        <v>25.14</v>
      </c>
      <c r="FB30" s="297">
        <v>79.528999999999996</v>
      </c>
      <c r="FC30" s="299">
        <v>86.965999999999994</v>
      </c>
      <c r="FD30" s="301">
        <v>204.64599999999999</v>
      </c>
      <c r="FE30" s="303" t="s">
        <v>69</v>
      </c>
      <c r="FF30" s="305">
        <v>0</v>
      </c>
      <c r="FG30" s="307">
        <v>0</v>
      </c>
      <c r="FH30" s="636"/>
      <c r="FI30" s="309">
        <v>128.55000000000001</v>
      </c>
      <c r="FJ30" s="311">
        <v>421.68</v>
      </c>
      <c r="FK30" s="313">
        <v>4497.134</v>
      </c>
      <c r="FL30" s="315">
        <v>5589.8289999999997</v>
      </c>
      <c r="FM30" s="317">
        <v>3829.9569999999999</v>
      </c>
      <c r="FN30" s="319">
        <v>14467.15</v>
      </c>
      <c r="FO30" s="321" t="s">
        <v>69</v>
      </c>
      <c r="FP30" s="323">
        <v>9.1310000000000002</v>
      </c>
      <c r="FQ30" s="325">
        <v>103.33799999999999</v>
      </c>
      <c r="FR30" s="327">
        <v>0</v>
      </c>
      <c r="FS30" s="329">
        <v>1417.9259999999999</v>
      </c>
      <c r="FT30" s="331">
        <v>3182.0210000000002</v>
      </c>
      <c r="FU30" s="333">
        <v>7715.2629999999999</v>
      </c>
      <c r="FV30" s="335">
        <v>5844.1049999999996</v>
      </c>
      <c r="FW30" s="337">
        <v>2788.395</v>
      </c>
      <c r="FX30" s="339">
        <v>21060.179</v>
      </c>
      <c r="FY30" s="341" t="s">
        <v>69</v>
      </c>
      <c r="FZ30" s="343">
        <v>0</v>
      </c>
      <c r="GA30" s="345">
        <v>3.5000000000000003E-2</v>
      </c>
      <c r="GB30" s="347">
        <v>0</v>
      </c>
      <c r="GC30" s="349">
        <v>63.43</v>
      </c>
      <c r="GD30" s="351">
        <v>87.575000000000003</v>
      </c>
      <c r="GE30" s="353">
        <v>85.591999999999999</v>
      </c>
      <c r="GF30" s="355">
        <v>98.471000000000004</v>
      </c>
      <c r="GG30" s="357">
        <v>10.279</v>
      </c>
      <c r="GH30" s="359">
        <v>345.38200000000001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40.756</v>
      </c>
      <c r="C31" s="5">
        <v>195.39</v>
      </c>
      <c r="D31" s="7">
        <v>0</v>
      </c>
      <c r="E31" s="9">
        <v>34521.883000000002</v>
      </c>
      <c r="F31" s="11">
        <v>48567.71</v>
      </c>
      <c r="G31" s="13">
        <v>157526.693</v>
      </c>
      <c r="H31" s="15">
        <v>179721.019</v>
      </c>
      <c r="I31" s="17">
        <v>113328.19</v>
      </c>
      <c r="J31" s="19">
        <v>533901.64099999995</v>
      </c>
      <c r="K31" s="21" t="s">
        <v>70</v>
      </c>
      <c r="L31" s="23">
        <v>14.164999999999999</v>
      </c>
      <c r="M31" s="25">
        <v>66.655000000000001</v>
      </c>
      <c r="N31" s="27">
        <v>0</v>
      </c>
      <c r="O31" s="29">
        <v>21828.632000000001</v>
      </c>
      <c r="P31" s="31">
        <v>29037.392</v>
      </c>
      <c r="Q31" s="33">
        <v>80688.879000000001</v>
      </c>
      <c r="R31" s="35">
        <v>94220.553</v>
      </c>
      <c r="S31" s="37">
        <v>59089.222999999998</v>
      </c>
      <c r="T31" s="39">
        <v>284945.49900000001</v>
      </c>
      <c r="U31" s="41" t="s">
        <v>70</v>
      </c>
      <c r="V31" s="43">
        <v>0</v>
      </c>
      <c r="W31" s="45">
        <v>0</v>
      </c>
      <c r="X31" s="636"/>
      <c r="Y31" s="47">
        <v>5799.0550000000003</v>
      </c>
      <c r="Z31" s="49">
        <v>9976.9179999999997</v>
      </c>
      <c r="AA31" s="51">
        <v>52876.252999999997</v>
      </c>
      <c r="AB31" s="53">
        <v>63393.898000000001</v>
      </c>
      <c r="AC31" s="55">
        <v>41517.680999999997</v>
      </c>
      <c r="AD31" s="57">
        <v>173563.80499999999</v>
      </c>
      <c r="AE31" s="59" t="s">
        <v>70</v>
      </c>
      <c r="AF31" s="61">
        <v>0</v>
      </c>
      <c r="AG31" s="63">
        <v>0</v>
      </c>
      <c r="AH31" s="636"/>
      <c r="AI31" s="65">
        <v>13191.438</v>
      </c>
      <c r="AJ31" s="67">
        <v>14780.192999999999</v>
      </c>
      <c r="AK31" s="69">
        <v>17752.617999999999</v>
      </c>
      <c r="AL31" s="71">
        <v>19354.173999999999</v>
      </c>
      <c r="AM31" s="73">
        <v>9966.6029999999992</v>
      </c>
      <c r="AN31" s="75">
        <v>75045.025999999998</v>
      </c>
      <c r="AO31" s="77" t="s">
        <v>70</v>
      </c>
      <c r="AP31" s="79">
        <v>0</v>
      </c>
      <c r="AQ31" s="81">
        <v>0</v>
      </c>
      <c r="AR31" s="636"/>
      <c r="AS31" s="83">
        <v>47.98</v>
      </c>
      <c r="AT31" s="85">
        <v>94.355000000000004</v>
      </c>
      <c r="AU31" s="87">
        <v>366.64</v>
      </c>
      <c r="AV31" s="89">
        <v>826.14499999999998</v>
      </c>
      <c r="AW31" s="91">
        <v>744.18600000000004</v>
      </c>
      <c r="AX31" s="93">
        <v>2079.306</v>
      </c>
      <c r="AY31" s="95" t="s">
        <v>70</v>
      </c>
      <c r="AZ31" s="97">
        <v>0</v>
      </c>
      <c r="BA31" s="99">
        <v>0</v>
      </c>
      <c r="BB31" s="636"/>
      <c r="BC31" s="101">
        <v>431.51400000000001</v>
      </c>
      <c r="BD31" s="103">
        <v>480.66</v>
      </c>
      <c r="BE31" s="105">
        <v>1225.838</v>
      </c>
      <c r="BF31" s="107">
        <v>3260.989</v>
      </c>
      <c r="BG31" s="109">
        <v>2863.4079999999999</v>
      </c>
      <c r="BH31" s="111">
        <v>8262.4089999999997</v>
      </c>
      <c r="BI31" s="113" t="s">
        <v>70</v>
      </c>
      <c r="BJ31" s="115">
        <v>0</v>
      </c>
      <c r="BK31" s="117">
        <v>0</v>
      </c>
      <c r="BL31" s="636"/>
      <c r="BM31" s="119">
        <v>271.37</v>
      </c>
      <c r="BN31" s="121">
        <v>550.20500000000004</v>
      </c>
      <c r="BO31" s="123">
        <v>2761.585</v>
      </c>
      <c r="BP31" s="125">
        <v>3611.549</v>
      </c>
      <c r="BQ31" s="127">
        <v>2328.2240000000002</v>
      </c>
      <c r="BR31" s="129">
        <v>9522.9330000000009</v>
      </c>
      <c r="BS31" s="131" t="s">
        <v>70</v>
      </c>
      <c r="BT31" s="133">
        <v>14.164999999999999</v>
      </c>
      <c r="BU31" s="135">
        <v>65.204999999999998</v>
      </c>
      <c r="BV31" s="137">
        <v>0</v>
      </c>
      <c r="BW31" s="139">
        <v>2015.845</v>
      </c>
      <c r="BX31" s="141">
        <v>3110.94</v>
      </c>
      <c r="BY31" s="143">
        <v>5608.29</v>
      </c>
      <c r="BZ31" s="145">
        <v>3681.288</v>
      </c>
      <c r="CA31" s="147">
        <v>1620.52</v>
      </c>
      <c r="CB31" s="149">
        <v>16116.253000000001</v>
      </c>
      <c r="CC31" s="151" t="s">
        <v>70</v>
      </c>
      <c r="CD31" s="153">
        <v>0</v>
      </c>
      <c r="CE31" s="155">
        <v>1.45</v>
      </c>
      <c r="CF31" s="157">
        <v>0</v>
      </c>
      <c r="CG31" s="159">
        <v>71.430000000000007</v>
      </c>
      <c r="CH31" s="161">
        <v>44.121000000000002</v>
      </c>
      <c r="CI31" s="163">
        <v>97.655000000000001</v>
      </c>
      <c r="CJ31" s="165">
        <v>92.51</v>
      </c>
      <c r="CK31" s="167">
        <v>48.600999999999999</v>
      </c>
      <c r="CL31" s="169">
        <v>355.767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26.591000000000001</v>
      </c>
      <c r="DI31" s="215">
        <v>128.73500000000001</v>
      </c>
      <c r="DJ31" s="217">
        <v>0</v>
      </c>
      <c r="DK31" s="219">
        <v>12693.251</v>
      </c>
      <c r="DL31" s="221">
        <v>19530.317999999999</v>
      </c>
      <c r="DM31" s="223">
        <v>76837.813999999998</v>
      </c>
      <c r="DN31" s="225">
        <v>85500.466</v>
      </c>
      <c r="DO31" s="227">
        <v>54238.966999999997</v>
      </c>
      <c r="DP31" s="229">
        <v>248956.14199999999</v>
      </c>
      <c r="DQ31" s="231" t="s">
        <v>70</v>
      </c>
      <c r="DR31" s="233">
        <v>0</v>
      </c>
      <c r="DS31" s="235">
        <v>0</v>
      </c>
      <c r="DT31" s="636"/>
      <c r="DU31" s="237">
        <v>6454.3440000000001</v>
      </c>
      <c r="DV31" s="239">
        <v>11311.072</v>
      </c>
      <c r="DW31" s="241">
        <v>60193.485999999997</v>
      </c>
      <c r="DX31" s="243">
        <v>70687.377999999997</v>
      </c>
      <c r="DY31" s="245">
        <v>45831.105000000003</v>
      </c>
      <c r="DZ31" s="247">
        <v>194477.38500000001</v>
      </c>
      <c r="EA31" s="249" t="s">
        <v>70</v>
      </c>
      <c r="EB31" s="251">
        <v>0</v>
      </c>
      <c r="EC31" s="253">
        <v>0</v>
      </c>
      <c r="ED31" s="636"/>
      <c r="EE31" s="255">
        <v>2513.4830000000002</v>
      </c>
      <c r="EF31" s="257">
        <v>2746.7190000000001</v>
      </c>
      <c r="EG31" s="259">
        <v>3905.0819999999999</v>
      </c>
      <c r="EH31" s="261">
        <v>3443.904</v>
      </c>
      <c r="EI31" s="263">
        <v>1925.2570000000001</v>
      </c>
      <c r="EJ31" s="265">
        <v>14534.445</v>
      </c>
      <c r="EK31" s="267" t="s">
        <v>70</v>
      </c>
      <c r="EL31" s="269">
        <v>0</v>
      </c>
      <c r="EM31" s="271">
        <v>0</v>
      </c>
      <c r="EN31" s="636"/>
      <c r="EO31" s="273">
        <v>0.57399999999999995</v>
      </c>
      <c r="EP31" s="275">
        <v>1.637</v>
      </c>
      <c r="EQ31" s="277">
        <v>14.327</v>
      </c>
      <c r="ER31" s="279">
        <v>22.076000000000001</v>
      </c>
      <c r="ES31" s="281">
        <v>33.378</v>
      </c>
      <c r="ET31" s="283">
        <v>71.992000000000004</v>
      </c>
      <c r="EU31" s="285" t="s">
        <v>70</v>
      </c>
      <c r="EV31" s="287">
        <v>0</v>
      </c>
      <c r="EW31" s="289">
        <v>0</v>
      </c>
      <c r="EX31" s="636"/>
      <c r="EY31" s="291">
        <v>56.581000000000003</v>
      </c>
      <c r="EZ31" s="293">
        <v>41.164999999999999</v>
      </c>
      <c r="FA31" s="295">
        <v>110.378</v>
      </c>
      <c r="FB31" s="297">
        <v>339.774</v>
      </c>
      <c r="FC31" s="299">
        <v>234.035</v>
      </c>
      <c r="FD31" s="301">
        <v>781.93299999999999</v>
      </c>
      <c r="FE31" s="303" t="s">
        <v>70</v>
      </c>
      <c r="FF31" s="305">
        <v>0</v>
      </c>
      <c r="FG31" s="307">
        <v>0</v>
      </c>
      <c r="FH31" s="636"/>
      <c r="FI31" s="309">
        <v>498.97199999999998</v>
      </c>
      <c r="FJ31" s="311">
        <v>824.31</v>
      </c>
      <c r="FK31" s="313">
        <v>4218.3620000000001</v>
      </c>
      <c r="FL31" s="315">
        <v>5603.0479999999998</v>
      </c>
      <c r="FM31" s="317">
        <v>3597.6680000000001</v>
      </c>
      <c r="FN31" s="319">
        <v>14742.36</v>
      </c>
      <c r="FO31" s="321" t="s">
        <v>70</v>
      </c>
      <c r="FP31" s="323">
        <v>26.591000000000001</v>
      </c>
      <c r="FQ31" s="325">
        <v>120.681</v>
      </c>
      <c r="FR31" s="327">
        <v>0</v>
      </c>
      <c r="FS31" s="329">
        <v>3129.2130000000002</v>
      </c>
      <c r="FT31" s="331">
        <v>4579.1400000000003</v>
      </c>
      <c r="FU31" s="333">
        <v>8332.2530000000006</v>
      </c>
      <c r="FV31" s="335">
        <v>5348.4979999999996</v>
      </c>
      <c r="FW31" s="337">
        <v>2561.4780000000001</v>
      </c>
      <c r="FX31" s="339">
        <v>24097.853999999999</v>
      </c>
      <c r="FY31" s="341" t="s">
        <v>70</v>
      </c>
      <c r="FZ31" s="343">
        <v>0</v>
      </c>
      <c r="GA31" s="345">
        <v>8.0540000000000003</v>
      </c>
      <c r="GB31" s="347">
        <v>0</v>
      </c>
      <c r="GC31" s="349">
        <v>40.084000000000003</v>
      </c>
      <c r="GD31" s="351">
        <v>26.274999999999999</v>
      </c>
      <c r="GE31" s="353">
        <v>63.926000000000002</v>
      </c>
      <c r="GF31" s="355">
        <v>55.606000000000002</v>
      </c>
      <c r="GG31" s="357">
        <v>56.045999999999999</v>
      </c>
      <c r="GH31" s="359">
        <v>249.99100000000001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0.182</v>
      </c>
      <c r="GQ31" s="377">
        <v>0</v>
      </c>
      <c r="GR31" s="379">
        <v>0.182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58.718000000000004</v>
      </c>
      <c r="C32" s="5">
        <v>488.84899999999999</v>
      </c>
      <c r="D32" s="7">
        <v>0</v>
      </c>
      <c r="E32" s="9">
        <v>32991.351000000002</v>
      </c>
      <c r="F32" s="11">
        <v>61972.53</v>
      </c>
      <c r="G32" s="13">
        <v>247393.524</v>
      </c>
      <c r="H32" s="15">
        <v>261289.47899999999</v>
      </c>
      <c r="I32" s="17">
        <v>156181.73199999999</v>
      </c>
      <c r="J32" s="19">
        <v>760376.18299999996</v>
      </c>
      <c r="K32" s="21" t="s">
        <v>71</v>
      </c>
      <c r="L32" s="23">
        <v>19.209</v>
      </c>
      <c r="M32" s="25">
        <v>186.143</v>
      </c>
      <c r="N32" s="27">
        <v>0</v>
      </c>
      <c r="O32" s="29">
        <v>21840.544999999998</v>
      </c>
      <c r="P32" s="31">
        <v>38690.752</v>
      </c>
      <c r="Q32" s="33">
        <v>121885.393</v>
      </c>
      <c r="R32" s="35">
        <v>130592.781</v>
      </c>
      <c r="S32" s="37">
        <v>79220.028000000006</v>
      </c>
      <c r="T32" s="39">
        <v>392434.85100000002</v>
      </c>
      <c r="U32" s="41" t="s">
        <v>71</v>
      </c>
      <c r="V32" s="43">
        <v>0</v>
      </c>
      <c r="W32" s="45">
        <v>0</v>
      </c>
      <c r="X32" s="636"/>
      <c r="Y32" s="47">
        <v>2872.5459999999998</v>
      </c>
      <c r="Z32" s="49">
        <v>7457.1289999999999</v>
      </c>
      <c r="AA32" s="51">
        <v>76201.94</v>
      </c>
      <c r="AB32" s="53">
        <v>83719.442999999999</v>
      </c>
      <c r="AC32" s="55">
        <v>51282.66</v>
      </c>
      <c r="AD32" s="57">
        <v>221533.71799999999</v>
      </c>
      <c r="AE32" s="59" t="s">
        <v>71</v>
      </c>
      <c r="AF32" s="61">
        <v>0</v>
      </c>
      <c r="AG32" s="63">
        <v>0</v>
      </c>
      <c r="AH32" s="636"/>
      <c r="AI32" s="65">
        <v>16285.119000000001</v>
      </c>
      <c r="AJ32" s="67">
        <v>25435.98</v>
      </c>
      <c r="AK32" s="69">
        <v>27369.543000000001</v>
      </c>
      <c r="AL32" s="71">
        <v>27522.897000000001</v>
      </c>
      <c r="AM32" s="73">
        <v>14911.466</v>
      </c>
      <c r="AN32" s="75">
        <v>111525.005</v>
      </c>
      <c r="AO32" s="77" t="s">
        <v>71</v>
      </c>
      <c r="AP32" s="79">
        <v>0</v>
      </c>
      <c r="AQ32" s="81">
        <v>0</v>
      </c>
      <c r="AR32" s="636"/>
      <c r="AS32" s="83">
        <v>23.85</v>
      </c>
      <c r="AT32" s="85">
        <v>0</v>
      </c>
      <c r="AU32" s="87">
        <v>168.75</v>
      </c>
      <c r="AV32" s="89">
        <v>1590.5119999999999</v>
      </c>
      <c r="AW32" s="91">
        <v>1638.5450000000001</v>
      </c>
      <c r="AX32" s="93">
        <v>3421.6570000000002</v>
      </c>
      <c r="AY32" s="95" t="s">
        <v>71</v>
      </c>
      <c r="AZ32" s="97">
        <v>0</v>
      </c>
      <c r="BA32" s="99">
        <v>0</v>
      </c>
      <c r="BB32" s="636"/>
      <c r="BC32" s="101">
        <v>39.299999999999997</v>
      </c>
      <c r="BD32" s="103">
        <v>314.89499999999998</v>
      </c>
      <c r="BE32" s="105">
        <v>898.827</v>
      </c>
      <c r="BF32" s="107">
        <v>2923.5590000000002</v>
      </c>
      <c r="BG32" s="109">
        <v>3190.692</v>
      </c>
      <c r="BH32" s="111">
        <v>7367.2730000000001</v>
      </c>
      <c r="BI32" s="113" t="s">
        <v>71</v>
      </c>
      <c r="BJ32" s="115">
        <v>0</v>
      </c>
      <c r="BK32" s="117">
        <v>0</v>
      </c>
      <c r="BL32" s="636"/>
      <c r="BM32" s="119">
        <v>294.07</v>
      </c>
      <c r="BN32" s="121">
        <v>554.78</v>
      </c>
      <c r="BO32" s="123">
        <v>7488.1850000000004</v>
      </c>
      <c r="BP32" s="125">
        <v>8806.3169999999991</v>
      </c>
      <c r="BQ32" s="127">
        <v>5495.7960000000003</v>
      </c>
      <c r="BR32" s="129">
        <v>22639.148000000001</v>
      </c>
      <c r="BS32" s="131" t="s">
        <v>71</v>
      </c>
      <c r="BT32" s="133">
        <v>19.209</v>
      </c>
      <c r="BU32" s="135">
        <v>174.49700000000001</v>
      </c>
      <c r="BV32" s="137">
        <v>0</v>
      </c>
      <c r="BW32" s="139">
        <v>2199.027</v>
      </c>
      <c r="BX32" s="141">
        <v>4694.0839999999998</v>
      </c>
      <c r="BY32" s="143">
        <v>9445.4349999999995</v>
      </c>
      <c r="BZ32" s="145">
        <v>5839.3990000000003</v>
      </c>
      <c r="CA32" s="147">
        <v>2561.37</v>
      </c>
      <c r="CB32" s="149">
        <v>24933.021000000001</v>
      </c>
      <c r="CC32" s="151" t="s">
        <v>71</v>
      </c>
      <c r="CD32" s="153">
        <v>0</v>
      </c>
      <c r="CE32" s="155">
        <v>11.646000000000001</v>
      </c>
      <c r="CF32" s="157">
        <v>0</v>
      </c>
      <c r="CG32" s="159">
        <v>126.633</v>
      </c>
      <c r="CH32" s="161">
        <v>233.88399999999999</v>
      </c>
      <c r="CI32" s="163">
        <v>312.71300000000002</v>
      </c>
      <c r="CJ32" s="165">
        <v>190.654</v>
      </c>
      <c r="CK32" s="167">
        <v>135.72900000000001</v>
      </c>
      <c r="CL32" s="169">
        <v>1011.259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3.77</v>
      </c>
      <c r="CV32" s="189">
        <v>3.77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39.509</v>
      </c>
      <c r="DI32" s="215">
        <v>302.70600000000002</v>
      </c>
      <c r="DJ32" s="217">
        <v>0</v>
      </c>
      <c r="DK32" s="219">
        <v>11150.806</v>
      </c>
      <c r="DL32" s="221">
        <v>23281.777999999998</v>
      </c>
      <c r="DM32" s="223">
        <v>125508.13099999999</v>
      </c>
      <c r="DN32" s="225">
        <v>130696.698</v>
      </c>
      <c r="DO32" s="227">
        <v>76961.703999999998</v>
      </c>
      <c r="DP32" s="229">
        <v>367941.33199999999</v>
      </c>
      <c r="DQ32" s="231" t="s">
        <v>71</v>
      </c>
      <c r="DR32" s="233">
        <v>0</v>
      </c>
      <c r="DS32" s="235">
        <v>0</v>
      </c>
      <c r="DT32" s="636"/>
      <c r="DU32" s="237">
        <v>2993.2249999999999</v>
      </c>
      <c r="DV32" s="239">
        <v>8133.4849999999997</v>
      </c>
      <c r="DW32" s="241">
        <v>91738.57</v>
      </c>
      <c r="DX32" s="243">
        <v>98916.081000000006</v>
      </c>
      <c r="DY32" s="245">
        <v>58915.574000000001</v>
      </c>
      <c r="DZ32" s="247">
        <v>260696.935</v>
      </c>
      <c r="EA32" s="249" t="s">
        <v>71</v>
      </c>
      <c r="EB32" s="251">
        <v>0</v>
      </c>
      <c r="EC32" s="253">
        <v>0</v>
      </c>
      <c r="ED32" s="636"/>
      <c r="EE32" s="255">
        <v>4181.49</v>
      </c>
      <c r="EF32" s="257">
        <v>6881.14</v>
      </c>
      <c r="EG32" s="259">
        <v>6201.5929999999998</v>
      </c>
      <c r="EH32" s="261">
        <v>5917.1139999999996</v>
      </c>
      <c r="EI32" s="263">
        <v>3431.721</v>
      </c>
      <c r="EJ32" s="265">
        <v>26613.058000000001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45.09</v>
      </c>
      <c r="ER32" s="279">
        <v>313.14499999999998</v>
      </c>
      <c r="ES32" s="281">
        <v>323.53100000000001</v>
      </c>
      <c r="ET32" s="283">
        <v>681.76599999999996</v>
      </c>
      <c r="EU32" s="285" t="s">
        <v>71</v>
      </c>
      <c r="EV32" s="287">
        <v>0</v>
      </c>
      <c r="EW32" s="289">
        <v>0</v>
      </c>
      <c r="EX32" s="636"/>
      <c r="EY32" s="291">
        <v>35.97</v>
      </c>
      <c r="EZ32" s="293">
        <v>14.523</v>
      </c>
      <c r="FA32" s="295">
        <v>45.545000000000002</v>
      </c>
      <c r="FB32" s="297">
        <v>253.49299999999999</v>
      </c>
      <c r="FC32" s="299">
        <v>347.35599999999999</v>
      </c>
      <c r="FD32" s="301">
        <v>696.88699999999994</v>
      </c>
      <c r="FE32" s="303" t="s">
        <v>71</v>
      </c>
      <c r="FF32" s="305">
        <v>0</v>
      </c>
      <c r="FG32" s="307">
        <v>0</v>
      </c>
      <c r="FH32" s="636"/>
      <c r="FI32" s="309">
        <v>484.99799999999999</v>
      </c>
      <c r="FJ32" s="311">
        <v>836.37800000000004</v>
      </c>
      <c r="FK32" s="313">
        <v>12709.974</v>
      </c>
      <c r="FL32" s="315">
        <v>15966.983</v>
      </c>
      <c r="FM32" s="317">
        <v>9904.152</v>
      </c>
      <c r="FN32" s="319">
        <v>39902.485000000001</v>
      </c>
      <c r="FO32" s="321" t="s">
        <v>71</v>
      </c>
      <c r="FP32" s="323">
        <v>39.509</v>
      </c>
      <c r="FQ32" s="325">
        <v>294.09399999999999</v>
      </c>
      <c r="FR32" s="327">
        <v>0</v>
      </c>
      <c r="FS32" s="329">
        <v>3403.1170000000002</v>
      </c>
      <c r="FT32" s="331">
        <v>7295.6130000000003</v>
      </c>
      <c r="FU32" s="333">
        <v>14573.683999999999</v>
      </c>
      <c r="FV32" s="335">
        <v>9256.0490000000009</v>
      </c>
      <c r="FW32" s="337">
        <v>3942.1239999999998</v>
      </c>
      <c r="FX32" s="339">
        <v>38804.19</v>
      </c>
      <c r="FY32" s="341" t="s">
        <v>71</v>
      </c>
      <c r="FZ32" s="343">
        <v>0</v>
      </c>
      <c r="GA32" s="345">
        <v>8.6120000000000001</v>
      </c>
      <c r="GB32" s="347">
        <v>0</v>
      </c>
      <c r="GC32" s="349">
        <v>52.006</v>
      </c>
      <c r="GD32" s="351">
        <v>120.639</v>
      </c>
      <c r="GE32" s="353">
        <v>193.67500000000001</v>
      </c>
      <c r="GF32" s="355">
        <v>73.832999999999998</v>
      </c>
      <c r="GG32" s="357">
        <v>97.245999999999995</v>
      </c>
      <c r="GH32" s="359">
        <v>546.01099999999997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33.892000000000003</v>
      </c>
      <c r="C33" s="5">
        <v>167.46899999999999</v>
      </c>
      <c r="D33" s="7">
        <v>0</v>
      </c>
      <c r="E33" s="9">
        <v>17358.861000000001</v>
      </c>
      <c r="F33" s="11">
        <v>28956.338</v>
      </c>
      <c r="G33" s="13">
        <v>100093.33100000001</v>
      </c>
      <c r="H33" s="15">
        <v>145142.29699999999</v>
      </c>
      <c r="I33" s="17">
        <v>90962.55</v>
      </c>
      <c r="J33" s="19">
        <v>382714.73800000001</v>
      </c>
      <c r="K33" s="21" t="s">
        <v>72</v>
      </c>
      <c r="L33" s="23">
        <v>13.746</v>
      </c>
      <c r="M33" s="25">
        <v>54.889000000000003</v>
      </c>
      <c r="N33" s="27">
        <v>0</v>
      </c>
      <c r="O33" s="29">
        <v>10297.607</v>
      </c>
      <c r="P33" s="31">
        <v>16525.809000000001</v>
      </c>
      <c r="Q33" s="33">
        <v>50299.743999999999</v>
      </c>
      <c r="R33" s="35">
        <v>73198.229000000007</v>
      </c>
      <c r="S33" s="37">
        <v>45337.413999999997</v>
      </c>
      <c r="T33" s="39">
        <v>195727.43799999999</v>
      </c>
      <c r="U33" s="41" t="s">
        <v>72</v>
      </c>
      <c r="V33" s="43">
        <v>0</v>
      </c>
      <c r="W33" s="45">
        <v>0</v>
      </c>
      <c r="X33" s="636"/>
      <c r="Y33" s="47">
        <v>753.34500000000003</v>
      </c>
      <c r="Z33" s="49">
        <v>2818.0369999999998</v>
      </c>
      <c r="AA33" s="51">
        <v>27706.05</v>
      </c>
      <c r="AB33" s="53">
        <v>45684.550999999999</v>
      </c>
      <c r="AC33" s="55">
        <v>29705.954000000002</v>
      </c>
      <c r="AD33" s="57">
        <v>106667.93700000001</v>
      </c>
      <c r="AE33" s="59" t="s">
        <v>72</v>
      </c>
      <c r="AF33" s="61">
        <v>0</v>
      </c>
      <c r="AG33" s="63">
        <v>0</v>
      </c>
      <c r="AH33" s="636"/>
      <c r="AI33" s="65">
        <v>7662.8620000000001</v>
      </c>
      <c r="AJ33" s="67">
        <v>10469.831</v>
      </c>
      <c r="AK33" s="69">
        <v>13622.24</v>
      </c>
      <c r="AL33" s="71">
        <v>16979.957999999999</v>
      </c>
      <c r="AM33" s="73">
        <v>9311.0220000000008</v>
      </c>
      <c r="AN33" s="75">
        <v>58045.913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55.5</v>
      </c>
      <c r="AV33" s="89">
        <v>390.53</v>
      </c>
      <c r="AW33" s="91">
        <v>484.255</v>
      </c>
      <c r="AX33" s="93">
        <v>930.28499999999997</v>
      </c>
      <c r="AY33" s="95" t="s">
        <v>72</v>
      </c>
      <c r="AZ33" s="97">
        <v>0</v>
      </c>
      <c r="BA33" s="99">
        <v>0</v>
      </c>
      <c r="BB33" s="636"/>
      <c r="BC33" s="101">
        <v>111</v>
      </c>
      <c r="BD33" s="103">
        <v>116.1</v>
      </c>
      <c r="BE33" s="105">
        <v>283.14</v>
      </c>
      <c r="BF33" s="107">
        <v>1225.06</v>
      </c>
      <c r="BG33" s="109">
        <v>1078.2550000000001</v>
      </c>
      <c r="BH33" s="111">
        <v>2813.5549999999998</v>
      </c>
      <c r="BI33" s="113" t="s">
        <v>72</v>
      </c>
      <c r="BJ33" s="115">
        <v>0</v>
      </c>
      <c r="BK33" s="117">
        <v>0</v>
      </c>
      <c r="BL33" s="636"/>
      <c r="BM33" s="119">
        <v>274.8</v>
      </c>
      <c r="BN33" s="121">
        <v>264.52</v>
      </c>
      <c r="BO33" s="123">
        <v>2496.4749999999999</v>
      </c>
      <c r="BP33" s="125">
        <v>4403.2240000000002</v>
      </c>
      <c r="BQ33" s="127">
        <v>2773.1469999999999</v>
      </c>
      <c r="BR33" s="129">
        <v>10212.165999999999</v>
      </c>
      <c r="BS33" s="131" t="s">
        <v>72</v>
      </c>
      <c r="BT33" s="133">
        <v>13.746</v>
      </c>
      <c r="BU33" s="135">
        <v>54.889000000000003</v>
      </c>
      <c r="BV33" s="137">
        <v>0</v>
      </c>
      <c r="BW33" s="139">
        <v>1398.856</v>
      </c>
      <c r="BX33" s="141">
        <v>2753.692</v>
      </c>
      <c r="BY33" s="143">
        <v>5960.665</v>
      </c>
      <c r="BZ33" s="145">
        <v>4327.8069999999998</v>
      </c>
      <c r="CA33" s="147">
        <v>1905.751</v>
      </c>
      <c r="CB33" s="149">
        <v>16415.405999999999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96.744</v>
      </c>
      <c r="CH33" s="161">
        <v>103.629</v>
      </c>
      <c r="CI33" s="163">
        <v>171.209</v>
      </c>
      <c r="CJ33" s="165">
        <v>187.09899999999999</v>
      </c>
      <c r="CK33" s="167">
        <v>79.03</v>
      </c>
      <c r="CL33" s="169">
        <v>637.71100000000001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4.4649999999999999</v>
      </c>
      <c r="CT33" s="185">
        <v>0</v>
      </c>
      <c r="CU33" s="187">
        <v>0</v>
      </c>
      <c r="CV33" s="189">
        <v>4.4649999999999999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20.146000000000001</v>
      </c>
      <c r="DI33" s="215">
        <v>112.58</v>
      </c>
      <c r="DJ33" s="217">
        <v>0</v>
      </c>
      <c r="DK33" s="219">
        <v>7061.2539999999999</v>
      </c>
      <c r="DL33" s="221">
        <v>12430.529</v>
      </c>
      <c r="DM33" s="223">
        <v>49793.587</v>
      </c>
      <c r="DN33" s="225">
        <v>71944.067999999999</v>
      </c>
      <c r="DO33" s="227">
        <v>45625.135999999999</v>
      </c>
      <c r="DP33" s="229">
        <v>186987.3</v>
      </c>
      <c r="DQ33" s="231" t="s">
        <v>72</v>
      </c>
      <c r="DR33" s="233">
        <v>0</v>
      </c>
      <c r="DS33" s="235">
        <v>0</v>
      </c>
      <c r="DT33" s="636"/>
      <c r="DU33" s="237">
        <v>828.70500000000004</v>
      </c>
      <c r="DV33" s="239">
        <v>3003.4319999999998</v>
      </c>
      <c r="DW33" s="241">
        <v>31147.071</v>
      </c>
      <c r="DX33" s="243">
        <v>51138.860999999997</v>
      </c>
      <c r="DY33" s="245">
        <v>33113.233999999997</v>
      </c>
      <c r="DZ33" s="247">
        <v>119231.303</v>
      </c>
      <c r="EA33" s="249" t="s">
        <v>72</v>
      </c>
      <c r="EB33" s="251">
        <v>0</v>
      </c>
      <c r="EC33" s="253">
        <v>0</v>
      </c>
      <c r="ED33" s="636"/>
      <c r="EE33" s="255">
        <v>3514.53</v>
      </c>
      <c r="EF33" s="257">
        <v>5033.2269999999999</v>
      </c>
      <c r="EG33" s="259">
        <v>6313.4170000000004</v>
      </c>
      <c r="EH33" s="261">
        <v>7767.7330000000002</v>
      </c>
      <c r="EI33" s="263">
        <v>4486.0140000000001</v>
      </c>
      <c r="EJ33" s="265">
        <v>27114.920999999998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0.42</v>
      </c>
      <c r="ER33" s="279">
        <v>46.680999999999997</v>
      </c>
      <c r="ES33" s="281">
        <v>37.692</v>
      </c>
      <c r="ET33" s="283">
        <v>84.793000000000006</v>
      </c>
      <c r="EU33" s="285" t="s">
        <v>72</v>
      </c>
      <c r="EV33" s="287">
        <v>0</v>
      </c>
      <c r="EW33" s="289">
        <v>0</v>
      </c>
      <c r="EX33" s="636"/>
      <c r="EY33" s="291">
        <v>22.89</v>
      </c>
      <c r="EZ33" s="293">
        <v>46.92</v>
      </c>
      <c r="FA33" s="295">
        <v>38.405000000000001</v>
      </c>
      <c r="FB33" s="297">
        <v>228.72300000000001</v>
      </c>
      <c r="FC33" s="299">
        <v>175.09800000000001</v>
      </c>
      <c r="FD33" s="301">
        <v>512.03599999999994</v>
      </c>
      <c r="FE33" s="303" t="s">
        <v>72</v>
      </c>
      <c r="FF33" s="305">
        <v>0</v>
      </c>
      <c r="FG33" s="307">
        <v>0</v>
      </c>
      <c r="FH33" s="636"/>
      <c r="FI33" s="309">
        <v>309.36</v>
      </c>
      <c r="FJ33" s="311">
        <v>389.64600000000002</v>
      </c>
      <c r="FK33" s="313">
        <v>3710.422</v>
      </c>
      <c r="FL33" s="315">
        <v>6536.3540000000003</v>
      </c>
      <c r="FM33" s="317">
        <v>4715.2550000000001</v>
      </c>
      <c r="FN33" s="319">
        <v>15661.037</v>
      </c>
      <c r="FO33" s="321" t="s">
        <v>72</v>
      </c>
      <c r="FP33" s="323">
        <v>20.146000000000001</v>
      </c>
      <c r="FQ33" s="325">
        <v>112.58</v>
      </c>
      <c r="FR33" s="327">
        <v>0</v>
      </c>
      <c r="FS33" s="329">
        <v>2262.6680000000001</v>
      </c>
      <c r="FT33" s="331">
        <v>3817.1419999999998</v>
      </c>
      <c r="FU33" s="333">
        <v>8392.5310000000009</v>
      </c>
      <c r="FV33" s="335">
        <v>6073.3280000000004</v>
      </c>
      <c r="FW33" s="337">
        <v>2973.8240000000001</v>
      </c>
      <c r="FX33" s="339">
        <v>23652.219000000001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123.101</v>
      </c>
      <c r="GD33" s="351">
        <v>140.16200000000001</v>
      </c>
      <c r="GE33" s="353">
        <v>191.23</v>
      </c>
      <c r="GF33" s="355">
        <v>152.38800000000001</v>
      </c>
      <c r="GG33" s="357">
        <v>124.01900000000001</v>
      </c>
      <c r="GH33" s="359">
        <v>730.9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9.0999999999999998E-2</v>
      </c>
      <c r="GP33" s="375">
        <v>0</v>
      </c>
      <c r="GQ33" s="377">
        <v>0</v>
      </c>
      <c r="GR33" s="379">
        <v>9.0999999999999998E-2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3.9620000000000002</v>
      </c>
      <c r="C34" s="6">
        <v>62.302</v>
      </c>
      <c r="D34" s="8">
        <v>0</v>
      </c>
      <c r="E34" s="10">
        <v>6375.3959999999997</v>
      </c>
      <c r="F34" s="12">
        <v>14645.986000000001</v>
      </c>
      <c r="G34" s="14">
        <v>59764.408000000003</v>
      </c>
      <c r="H34" s="16">
        <v>69254.387000000002</v>
      </c>
      <c r="I34" s="18">
        <v>40883.593000000001</v>
      </c>
      <c r="J34" s="20">
        <v>190990.03400000001</v>
      </c>
      <c r="K34" s="22" t="s">
        <v>73</v>
      </c>
      <c r="L34" s="24">
        <v>0.14499999999999999</v>
      </c>
      <c r="M34" s="26">
        <v>14.192</v>
      </c>
      <c r="N34" s="28">
        <v>0</v>
      </c>
      <c r="O34" s="30">
        <v>3567.8380000000002</v>
      </c>
      <c r="P34" s="32">
        <v>8560.491</v>
      </c>
      <c r="Q34" s="34">
        <v>27643.71</v>
      </c>
      <c r="R34" s="36">
        <v>32981.550999999999</v>
      </c>
      <c r="S34" s="38">
        <v>19252.155999999999</v>
      </c>
      <c r="T34" s="40">
        <v>92020.082999999999</v>
      </c>
      <c r="U34" s="42" t="s">
        <v>73</v>
      </c>
      <c r="V34" s="44">
        <v>0</v>
      </c>
      <c r="W34" s="46">
        <v>0</v>
      </c>
      <c r="X34" s="639"/>
      <c r="Y34" s="48">
        <v>561.30499999999995</v>
      </c>
      <c r="Z34" s="50">
        <v>2343.8490000000002</v>
      </c>
      <c r="AA34" s="52">
        <v>17412.947</v>
      </c>
      <c r="AB34" s="54">
        <v>21507.684000000001</v>
      </c>
      <c r="AC34" s="56">
        <v>13160.026</v>
      </c>
      <c r="AD34" s="58">
        <v>54985.811000000002</v>
      </c>
      <c r="AE34" s="60" t="s">
        <v>73</v>
      </c>
      <c r="AF34" s="62">
        <v>0</v>
      </c>
      <c r="AG34" s="64">
        <v>0</v>
      </c>
      <c r="AH34" s="639"/>
      <c r="AI34" s="66">
        <v>2266.19</v>
      </c>
      <c r="AJ34" s="68">
        <v>4794.1580000000004</v>
      </c>
      <c r="AK34" s="70">
        <v>5772.7430000000004</v>
      </c>
      <c r="AL34" s="72">
        <v>5225.08</v>
      </c>
      <c r="AM34" s="74">
        <v>2681.654</v>
      </c>
      <c r="AN34" s="76">
        <v>20739.825000000001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2.5499999999999998</v>
      </c>
      <c r="AV34" s="90">
        <v>115.185</v>
      </c>
      <c r="AW34" s="92">
        <v>274.78500000000003</v>
      </c>
      <c r="AX34" s="94">
        <v>392.52</v>
      </c>
      <c r="AY34" s="96" t="s">
        <v>73</v>
      </c>
      <c r="AZ34" s="98">
        <v>0</v>
      </c>
      <c r="BA34" s="100">
        <v>0</v>
      </c>
      <c r="BB34" s="639"/>
      <c r="BC34" s="102">
        <v>23.85</v>
      </c>
      <c r="BD34" s="104">
        <v>36.75</v>
      </c>
      <c r="BE34" s="106">
        <v>292.48</v>
      </c>
      <c r="BF34" s="108">
        <v>1218.6949999999999</v>
      </c>
      <c r="BG34" s="110">
        <v>1146.8150000000001</v>
      </c>
      <c r="BH34" s="112">
        <v>2718.59</v>
      </c>
      <c r="BI34" s="114" t="s">
        <v>73</v>
      </c>
      <c r="BJ34" s="116">
        <v>0</v>
      </c>
      <c r="BK34" s="118">
        <v>0</v>
      </c>
      <c r="BL34" s="639"/>
      <c r="BM34" s="120">
        <v>62.947000000000003</v>
      </c>
      <c r="BN34" s="122">
        <v>226.62200000000001</v>
      </c>
      <c r="BO34" s="124">
        <v>2198.3220000000001</v>
      </c>
      <c r="BP34" s="126">
        <v>3248.2570000000001</v>
      </c>
      <c r="BQ34" s="128">
        <v>1419.655</v>
      </c>
      <c r="BR34" s="130">
        <v>7155.8029999999999</v>
      </c>
      <c r="BS34" s="132" t="s">
        <v>73</v>
      </c>
      <c r="BT34" s="134">
        <v>0.14499999999999999</v>
      </c>
      <c r="BU34" s="136">
        <v>13.986000000000001</v>
      </c>
      <c r="BV34" s="138">
        <v>0</v>
      </c>
      <c r="BW34" s="140">
        <v>574.66899999999998</v>
      </c>
      <c r="BX34" s="142">
        <v>999.76900000000001</v>
      </c>
      <c r="BY34" s="144">
        <v>1786.46</v>
      </c>
      <c r="BZ34" s="146">
        <v>1504.8979999999999</v>
      </c>
      <c r="CA34" s="148">
        <v>515.02</v>
      </c>
      <c r="CB34" s="150">
        <v>5394.9470000000001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78.876999999999995</v>
      </c>
      <c r="CH34" s="162">
        <v>159.34299999999999</v>
      </c>
      <c r="CI34" s="164">
        <v>178.208</v>
      </c>
      <c r="CJ34" s="166">
        <v>161.75200000000001</v>
      </c>
      <c r="CK34" s="168">
        <v>54.201000000000001</v>
      </c>
      <c r="CL34" s="170">
        <v>632.58699999999999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3.8170000000000002</v>
      </c>
      <c r="DI34" s="216">
        <v>48.11</v>
      </c>
      <c r="DJ34" s="218">
        <v>0</v>
      </c>
      <c r="DK34" s="220">
        <v>2807.558</v>
      </c>
      <c r="DL34" s="222">
        <v>6085.4949999999999</v>
      </c>
      <c r="DM34" s="224">
        <v>32120.698</v>
      </c>
      <c r="DN34" s="226">
        <v>36272.836000000003</v>
      </c>
      <c r="DO34" s="228">
        <v>21631.437000000002</v>
      </c>
      <c r="DP34" s="230">
        <v>98969.951000000001</v>
      </c>
      <c r="DQ34" s="232" t="s">
        <v>73</v>
      </c>
      <c r="DR34" s="234">
        <v>0</v>
      </c>
      <c r="DS34" s="236">
        <v>0</v>
      </c>
      <c r="DT34" s="639"/>
      <c r="DU34" s="238">
        <v>648.73500000000001</v>
      </c>
      <c r="DV34" s="240">
        <v>2325.518</v>
      </c>
      <c r="DW34" s="242">
        <v>22713.51</v>
      </c>
      <c r="DX34" s="244">
        <v>26910.34</v>
      </c>
      <c r="DY34" s="246">
        <v>16742.954000000002</v>
      </c>
      <c r="DZ34" s="248">
        <v>69341.057000000001</v>
      </c>
      <c r="EA34" s="250" t="s">
        <v>73</v>
      </c>
      <c r="EB34" s="252">
        <v>0</v>
      </c>
      <c r="EC34" s="254">
        <v>0</v>
      </c>
      <c r="ED34" s="639"/>
      <c r="EE34" s="256">
        <v>1152.434</v>
      </c>
      <c r="EF34" s="258">
        <v>1693.992</v>
      </c>
      <c r="EG34" s="260">
        <v>2032.424</v>
      </c>
      <c r="EH34" s="262">
        <v>1429.6890000000001</v>
      </c>
      <c r="EI34" s="264">
        <v>981.52499999999998</v>
      </c>
      <c r="EJ34" s="266">
        <v>7290.0640000000003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</v>
      </c>
      <c r="ER34" s="280">
        <v>34.844000000000001</v>
      </c>
      <c r="ES34" s="282">
        <v>39.103999999999999</v>
      </c>
      <c r="ET34" s="284">
        <v>74.158000000000001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46.29</v>
      </c>
      <c r="FA34" s="296">
        <v>115.749</v>
      </c>
      <c r="FB34" s="298">
        <v>248.929</v>
      </c>
      <c r="FC34" s="300">
        <v>226.227</v>
      </c>
      <c r="FD34" s="302">
        <v>637.40499999999997</v>
      </c>
      <c r="FE34" s="304" t="s">
        <v>73</v>
      </c>
      <c r="FF34" s="306">
        <v>0</v>
      </c>
      <c r="FG34" s="308">
        <v>0</v>
      </c>
      <c r="FH34" s="639"/>
      <c r="FI34" s="310">
        <v>105.404</v>
      </c>
      <c r="FJ34" s="312">
        <v>259.62599999999998</v>
      </c>
      <c r="FK34" s="314">
        <v>4226.16</v>
      </c>
      <c r="FL34" s="316">
        <v>5283.1239999999998</v>
      </c>
      <c r="FM34" s="318">
        <v>2611.288</v>
      </c>
      <c r="FN34" s="320">
        <v>12485.602000000001</v>
      </c>
      <c r="FO34" s="322" t="s">
        <v>73</v>
      </c>
      <c r="FP34" s="324">
        <v>3.8170000000000002</v>
      </c>
      <c r="FQ34" s="326">
        <v>47.036000000000001</v>
      </c>
      <c r="FR34" s="328">
        <v>0</v>
      </c>
      <c r="FS34" s="330">
        <v>877.48299999999995</v>
      </c>
      <c r="FT34" s="332">
        <v>1675.0150000000001</v>
      </c>
      <c r="FU34" s="334">
        <v>2946.355</v>
      </c>
      <c r="FV34" s="336">
        <v>2238.2620000000002</v>
      </c>
      <c r="FW34" s="338">
        <v>1005.899</v>
      </c>
      <c r="FX34" s="340">
        <v>8793.8670000000002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23.292000000000002</v>
      </c>
      <c r="GD34" s="352">
        <v>85.054000000000002</v>
      </c>
      <c r="GE34" s="354">
        <v>86.29</v>
      </c>
      <c r="GF34" s="356">
        <v>127.648</v>
      </c>
      <c r="GG34" s="358">
        <v>24.44</v>
      </c>
      <c r="GH34" s="360">
        <v>347.798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8.5020000000000007</v>
      </c>
      <c r="C35" s="5">
        <v>187.17</v>
      </c>
      <c r="D35" s="7">
        <v>0</v>
      </c>
      <c r="E35" s="9">
        <v>9442.6080000000002</v>
      </c>
      <c r="F35" s="11">
        <v>27913.076000000001</v>
      </c>
      <c r="G35" s="13">
        <v>138594.182</v>
      </c>
      <c r="H35" s="15">
        <v>169381.97</v>
      </c>
      <c r="I35" s="17">
        <v>111294.84299999999</v>
      </c>
      <c r="J35" s="19">
        <v>456822.35100000002</v>
      </c>
      <c r="K35" s="21" t="s">
        <v>74</v>
      </c>
      <c r="L35" s="23">
        <v>0.87</v>
      </c>
      <c r="M35" s="25">
        <v>65.194999999999993</v>
      </c>
      <c r="N35" s="27">
        <v>0</v>
      </c>
      <c r="O35" s="29">
        <v>5903.5929999999998</v>
      </c>
      <c r="P35" s="31">
        <v>17519.293000000001</v>
      </c>
      <c r="Q35" s="33">
        <v>70910.790999999997</v>
      </c>
      <c r="R35" s="35">
        <v>88004.339000000007</v>
      </c>
      <c r="S35" s="37">
        <v>59921.434000000001</v>
      </c>
      <c r="T35" s="39">
        <v>242325.51500000001</v>
      </c>
      <c r="U35" s="41" t="s">
        <v>74</v>
      </c>
      <c r="V35" s="43">
        <v>0</v>
      </c>
      <c r="W35" s="45">
        <v>0</v>
      </c>
      <c r="X35" s="636"/>
      <c r="Y35" s="47">
        <v>520.70399999999995</v>
      </c>
      <c r="Z35" s="49">
        <v>2042.53</v>
      </c>
      <c r="AA35" s="51">
        <v>40113.214999999997</v>
      </c>
      <c r="AB35" s="53">
        <v>54331.966</v>
      </c>
      <c r="AC35" s="55">
        <v>35485.273999999998</v>
      </c>
      <c r="AD35" s="57">
        <v>132493.68900000001</v>
      </c>
      <c r="AE35" s="59" t="s">
        <v>74</v>
      </c>
      <c r="AF35" s="61">
        <v>0</v>
      </c>
      <c r="AG35" s="63">
        <v>0</v>
      </c>
      <c r="AH35" s="636"/>
      <c r="AI35" s="65">
        <v>4328.2889999999998</v>
      </c>
      <c r="AJ35" s="67">
        <v>12301.972</v>
      </c>
      <c r="AK35" s="69">
        <v>20427.628000000001</v>
      </c>
      <c r="AL35" s="71">
        <v>17566.795999999998</v>
      </c>
      <c r="AM35" s="73">
        <v>8513.4089999999997</v>
      </c>
      <c r="AN35" s="75">
        <v>63138.093999999997</v>
      </c>
      <c r="AO35" s="77" t="s">
        <v>74</v>
      </c>
      <c r="AP35" s="79">
        <v>0</v>
      </c>
      <c r="AQ35" s="81">
        <v>0</v>
      </c>
      <c r="AR35" s="636"/>
      <c r="AS35" s="83">
        <v>2.5499999999999998</v>
      </c>
      <c r="AT35" s="85">
        <v>34.200000000000003</v>
      </c>
      <c r="AU35" s="87">
        <v>428.40499999999997</v>
      </c>
      <c r="AV35" s="89">
        <v>810.17899999999997</v>
      </c>
      <c r="AW35" s="91">
        <v>1362.1679999999999</v>
      </c>
      <c r="AX35" s="93">
        <v>2637.502</v>
      </c>
      <c r="AY35" s="95" t="s">
        <v>74</v>
      </c>
      <c r="AZ35" s="97">
        <v>0</v>
      </c>
      <c r="BA35" s="99">
        <v>0</v>
      </c>
      <c r="BB35" s="636"/>
      <c r="BC35" s="101">
        <v>218.19</v>
      </c>
      <c r="BD35" s="103">
        <v>627.35</v>
      </c>
      <c r="BE35" s="105">
        <v>2199.098</v>
      </c>
      <c r="BF35" s="107">
        <v>7886.3270000000002</v>
      </c>
      <c r="BG35" s="109">
        <v>10355.523999999999</v>
      </c>
      <c r="BH35" s="111">
        <v>21286.489000000001</v>
      </c>
      <c r="BI35" s="113" t="s">
        <v>74</v>
      </c>
      <c r="BJ35" s="115">
        <v>0</v>
      </c>
      <c r="BK35" s="117">
        <v>0</v>
      </c>
      <c r="BL35" s="636"/>
      <c r="BM35" s="119">
        <v>6.06</v>
      </c>
      <c r="BN35" s="121">
        <v>206.785</v>
      </c>
      <c r="BO35" s="123">
        <v>3111.48</v>
      </c>
      <c r="BP35" s="125">
        <v>4082.17</v>
      </c>
      <c r="BQ35" s="127">
        <v>2680.6559999999999</v>
      </c>
      <c r="BR35" s="129">
        <v>10087.151</v>
      </c>
      <c r="BS35" s="131" t="s">
        <v>74</v>
      </c>
      <c r="BT35" s="133">
        <v>0.87</v>
      </c>
      <c r="BU35" s="135">
        <v>64.614999999999995</v>
      </c>
      <c r="BV35" s="137">
        <v>0</v>
      </c>
      <c r="BW35" s="139">
        <v>767.04600000000005</v>
      </c>
      <c r="BX35" s="141">
        <v>2046.114</v>
      </c>
      <c r="BY35" s="143">
        <v>4233.8029999999999</v>
      </c>
      <c r="BZ35" s="145">
        <v>3082.0419999999999</v>
      </c>
      <c r="CA35" s="147">
        <v>1335.99</v>
      </c>
      <c r="CB35" s="149">
        <v>11530.48</v>
      </c>
      <c r="CC35" s="151" t="s">
        <v>74</v>
      </c>
      <c r="CD35" s="153">
        <v>0</v>
      </c>
      <c r="CE35" s="155">
        <v>0.57999999999999996</v>
      </c>
      <c r="CF35" s="157">
        <v>0</v>
      </c>
      <c r="CG35" s="159">
        <v>60.753999999999998</v>
      </c>
      <c r="CH35" s="161">
        <v>257.36700000000002</v>
      </c>
      <c r="CI35" s="163">
        <v>397.16199999999998</v>
      </c>
      <c r="CJ35" s="165">
        <v>244.13399999999999</v>
      </c>
      <c r="CK35" s="167">
        <v>187.96799999999999</v>
      </c>
      <c r="CL35" s="169">
        <v>1147.9649999999999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2.9750000000000001</v>
      </c>
      <c r="DC35" s="203">
        <v>0</v>
      </c>
      <c r="DD35" s="205">
        <v>0.72499999999999998</v>
      </c>
      <c r="DE35" s="207">
        <v>0.44500000000000001</v>
      </c>
      <c r="DF35" s="209">
        <v>4.1449999999999996</v>
      </c>
      <c r="DG35" s="211" t="s">
        <v>74</v>
      </c>
      <c r="DH35" s="213">
        <v>7.6319999999999997</v>
      </c>
      <c r="DI35" s="215">
        <v>121.97499999999999</v>
      </c>
      <c r="DJ35" s="217">
        <v>0</v>
      </c>
      <c r="DK35" s="219">
        <v>3539.0149999999999</v>
      </c>
      <c r="DL35" s="221">
        <v>10393.782999999999</v>
      </c>
      <c r="DM35" s="223">
        <v>67683.391000000003</v>
      </c>
      <c r="DN35" s="225">
        <v>81377.630999999994</v>
      </c>
      <c r="DO35" s="227">
        <v>51373.409</v>
      </c>
      <c r="DP35" s="229">
        <v>214496.83600000001</v>
      </c>
      <c r="DQ35" s="231" t="s">
        <v>74</v>
      </c>
      <c r="DR35" s="233">
        <v>0</v>
      </c>
      <c r="DS35" s="235">
        <v>0</v>
      </c>
      <c r="DT35" s="636"/>
      <c r="DU35" s="237">
        <v>575.38400000000001</v>
      </c>
      <c r="DV35" s="239">
        <v>2304.0500000000002</v>
      </c>
      <c r="DW35" s="241">
        <v>48183.027000000002</v>
      </c>
      <c r="DX35" s="243">
        <v>62570.031999999999</v>
      </c>
      <c r="DY35" s="245">
        <v>39553.362000000001</v>
      </c>
      <c r="DZ35" s="247">
        <v>153185.85500000001</v>
      </c>
      <c r="EA35" s="249" t="s">
        <v>74</v>
      </c>
      <c r="EB35" s="251">
        <v>0</v>
      </c>
      <c r="EC35" s="253">
        <v>0</v>
      </c>
      <c r="ED35" s="636"/>
      <c r="EE35" s="255">
        <v>1494.422</v>
      </c>
      <c r="EF35" s="257">
        <v>3968.3159999999998</v>
      </c>
      <c r="EG35" s="259">
        <v>6341.0129999999999</v>
      </c>
      <c r="EH35" s="261">
        <v>5024.6629999999996</v>
      </c>
      <c r="EI35" s="263">
        <v>2982.259</v>
      </c>
      <c r="EJ35" s="265">
        <v>19810.672999999999</v>
      </c>
      <c r="EK35" s="267" t="s">
        <v>74</v>
      </c>
      <c r="EL35" s="269">
        <v>0</v>
      </c>
      <c r="EM35" s="271">
        <v>0</v>
      </c>
      <c r="EN35" s="636"/>
      <c r="EO35" s="273">
        <v>0.21</v>
      </c>
      <c r="EP35" s="275">
        <v>0.42</v>
      </c>
      <c r="EQ35" s="277">
        <v>37.822000000000003</v>
      </c>
      <c r="ER35" s="279">
        <v>56.558999999999997</v>
      </c>
      <c r="ES35" s="281">
        <v>129.74100000000001</v>
      </c>
      <c r="ET35" s="283">
        <v>224.75200000000001</v>
      </c>
      <c r="EU35" s="285" t="s">
        <v>74</v>
      </c>
      <c r="EV35" s="287">
        <v>0</v>
      </c>
      <c r="EW35" s="289">
        <v>0</v>
      </c>
      <c r="EX35" s="636"/>
      <c r="EY35" s="291">
        <v>1.8340000000000001</v>
      </c>
      <c r="EZ35" s="293">
        <v>161.65199999999999</v>
      </c>
      <c r="FA35" s="295">
        <v>434.33600000000001</v>
      </c>
      <c r="FB35" s="297">
        <v>1506.6579999999999</v>
      </c>
      <c r="FC35" s="299">
        <v>1517.152</v>
      </c>
      <c r="FD35" s="301">
        <v>3621.6320000000001</v>
      </c>
      <c r="FE35" s="303" t="s">
        <v>74</v>
      </c>
      <c r="FF35" s="305">
        <v>0</v>
      </c>
      <c r="FG35" s="307">
        <v>0</v>
      </c>
      <c r="FH35" s="636"/>
      <c r="FI35" s="309">
        <v>57.96</v>
      </c>
      <c r="FJ35" s="311">
        <v>347.28399999999999</v>
      </c>
      <c r="FK35" s="313">
        <v>5707.2969999999996</v>
      </c>
      <c r="FL35" s="315">
        <v>7244.9380000000001</v>
      </c>
      <c r="FM35" s="317">
        <v>5033.5290000000005</v>
      </c>
      <c r="FN35" s="319">
        <v>18391.008000000002</v>
      </c>
      <c r="FO35" s="321" t="s">
        <v>74</v>
      </c>
      <c r="FP35" s="323">
        <v>7.6319999999999997</v>
      </c>
      <c r="FQ35" s="325">
        <v>120.157</v>
      </c>
      <c r="FR35" s="327">
        <v>0</v>
      </c>
      <c r="FS35" s="329">
        <v>1380.124</v>
      </c>
      <c r="FT35" s="331">
        <v>3466.2049999999999</v>
      </c>
      <c r="FU35" s="333">
        <v>6714.5249999999996</v>
      </c>
      <c r="FV35" s="335">
        <v>4777.91</v>
      </c>
      <c r="FW35" s="337">
        <v>2083.7649999999999</v>
      </c>
      <c r="FX35" s="339">
        <v>18550.317999999999</v>
      </c>
      <c r="FY35" s="341" t="s">
        <v>74</v>
      </c>
      <c r="FZ35" s="343">
        <v>0</v>
      </c>
      <c r="GA35" s="345">
        <v>1.8180000000000001</v>
      </c>
      <c r="GB35" s="347">
        <v>0</v>
      </c>
      <c r="GC35" s="349">
        <v>29.081</v>
      </c>
      <c r="GD35" s="351">
        <v>145.828</v>
      </c>
      <c r="GE35" s="353">
        <v>265.37099999999998</v>
      </c>
      <c r="GF35" s="355">
        <v>196.80099999999999</v>
      </c>
      <c r="GG35" s="357">
        <v>73.566000000000003</v>
      </c>
      <c r="GH35" s="359">
        <v>712.46500000000003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2.1000000000000001E-2</v>
      </c>
      <c r="GR35" s="379">
        <v>2.1000000000000001E-2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2.8000000000000001E-2</v>
      </c>
      <c r="GY35" s="393">
        <v>0</v>
      </c>
      <c r="GZ35" s="395">
        <v>7.0000000000000007E-2</v>
      </c>
      <c r="HA35" s="397">
        <v>1.4E-2</v>
      </c>
      <c r="HB35" s="399">
        <v>0.112</v>
      </c>
    </row>
    <row r="36" spans="1:210" ht="14.25" customHeight="1" x14ac:dyDescent="0.15">
      <c r="A36" s="1" t="s">
        <v>75</v>
      </c>
      <c r="B36" s="3">
        <v>64.8</v>
      </c>
      <c r="C36" s="5">
        <v>264.79899999999998</v>
      </c>
      <c r="D36" s="7">
        <v>0</v>
      </c>
      <c r="E36" s="9">
        <v>30969.655999999999</v>
      </c>
      <c r="F36" s="11">
        <v>74300.343999999997</v>
      </c>
      <c r="G36" s="13">
        <v>288772.19099999999</v>
      </c>
      <c r="H36" s="15">
        <v>437652.891</v>
      </c>
      <c r="I36" s="17">
        <v>317359.16600000003</v>
      </c>
      <c r="J36" s="19">
        <v>1149383.8470000001</v>
      </c>
      <c r="K36" s="21" t="s">
        <v>75</v>
      </c>
      <c r="L36" s="23">
        <v>24.971</v>
      </c>
      <c r="M36" s="25">
        <v>98.135000000000005</v>
      </c>
      <c r="N36" s="27">
        <v>0</v>
      </c>
      <c r="O36" s="29">
        <v>20860.416000000001</v>
      </c>
      <c r="P36" s="31">
        <v>46862.466</v>
      </c>
      <c r="Q36" s="33">
        <v>146423.70800000001</v>
      </c>
      <c r="R36" s="35">
        <v>224361.27499999999</v>
      </c>
      <c r="S36" s="37">
        <v>158910.33300000001</v>
      </c>
      <c r="T36" s="39">
        <v>597541.304</v>
      </c>
      <c r="U36" s="41" t="s">
        <v>75</v>
      </c>
      <c r="V36" s="43">
        <v>0</v>
      </c>
      <c r="W36" s="45">
        <v>0</v>
      </c>
      <c r="X36" s="636"/>
      <c r="Y36" s="47">
        <v>2596.4850000000001</v>
      </c>
      <c r="Z36" s="49">
        <v>10461.790000000001</v>
      </c>
      <c r="AA36" s="51">
        <v>82127.067999999999</v>
      </c>
      <c r="AB36" s="53">
        <v>138517.70300000001</v>
      </c>
      <c r="AC36" s="55">
        <v>109386.173</v>
      </c>
      <c r="AD36" s="57">
        <v>343089.21899999998</v>
      </c>
      <c r="AE36" s="59" t="s">
        <v>75</v>
      </c>
      <c r="AF36" s="61">
        <v>0</v>
      </c>
      <c r="AG36" s="63">
        <v>0</v>
      </c>
      <c r="AH36" s="636"/>
      <c r="AI36" s="65">
        <v>15661.692999999999</v>
      </c>
      <c r="AJ36" s="67">
        <v>30410.239000000001</v>
      </c>
      <c r="AK36" s="69">
        <v>42575.43</v>
      </c>
      <c r="AL36" s="71">
        <v>55701.716</v>
      </c>
      <c r="AM36" s="73">
        <v>28630.359</v>
      </c>
      <c r="AN36" s="75">
        <v>172979.43700000001</v>
      </c>
      <c r="AO36" s="77" t="s">
        <v>75</v>
      </c>
      <c r="AP36" s="79">
        <v>0</v>
      </c>
      <c r="AQ36" s="81">
        <v>0</v>
      </c>
      <c r="AR36" s="636"/>
      <c r="AS36" s="83">
        <v>4.335</v>
      </c>
      <c r="AT36" s="85">
        <v>2.5499999999999998</v>
      </c>
      <c r="AU36" s="87">
        <v>30.734999999999999</v>
      </c>
      <c r="AV36" s="89">
        <v>1687.248</v>
      </c>
      <c r="AW36" s="91">
        <v>1888.7260000000001</v>
      </c>
      <c r="AX36" s="93">
        <v>3613.5940000000001</v>
      </c>
      <c r="AY36" s="95" t="s">
        <v>75</v>
      </c>
      <c r="AZ36" s="97">
        <v>0</v>
      </c>
      <c r="BA36" s="99">
        <v>0</v>
      </c>
      <c r="BB36" s="636"/>
      <c r="BC36" s="101">
        <v>89.614999999999995</v>
      </c>
      <c r="BD36" s="103">
        <v>340.64</v>
      </c>
      <c r="BE36" s="105">
        <v>571.02</v>
      </c>
      <c r="BF36" s="107">
        <v>3182.1410000000001</v>
      </c>
      <c r="BG36" s="109">
        <v>3512.5650000000001</v>
      </c>
      <c r="BH36" s="111">
        <v>7695.9809999999998</v>
      </c>
      <c r="BI36" s="113" t="s">
        <v>75</v>
      </c>
      <c r="BJ36" s="115">
        <v>0</v>
      </c>
      <c r="BK36" s="117">
        <v>0</v>
      </c>
      <c r="BL36" s="636"/>
      <c r="BM36" s="119">
        <v>198.88499999999999</v>
      </c>
      <c r="BN36" s="121">
        <v>784.95</v>
      </c>
      <c r="BO36" s="123">
        <v>7507.0219999999999</v>
      </c>
      <c r="BP36" s="125">
        <v>13216.398999999999</v>
      </c>
      <c r="BQ36" s="127">
        <v>8553.85</v>
      </c>
      <c r="BR36" s="129">
        <v>30261.106</v>
      </c>
      <c r="BS36" s="131" t="s">
        <v>75</v>
      </c>
      <c r="BT36" s="133">
        <v>24.126000000000001</v>
      </c>
      <c r="BU36" s="135">
        <v>80.790999999999997</v>
      </c>
      <c r="BV36" s="137">
        <v>0</v>
      </c>
      <c r="BW36" s="139">
        <v>2101.0500000000002</v>
      </c>
      <c r="BX36" s="141">
        <v>4335.6980000000003</v>
      </c>
      <c r="BY36" s="143">
        <v>12740.37</v>
      </c>
      <c r="BZ36" s="145">
        <v>11226.546</v>
      </c>
      <c r="CA36" s="147">
        <v>6273.1480000000001</v>
      </c>
      <c r="CB36" s="149">
        <v>36781.728999999999</v>
      </c>
      <c r="CC36" s="151" t="s">
        <v>75</v>
      </c>
      <c r="CD36" s="153">
        <v>0.84499999999999997</v>
      </c>
      <c r="CE36" s="155">
        <v>17.344000000000001</v>
      </c>
      <c r="CF36" s="157">
        <v>0</v>
      </c>
      <c r="CG36" s="159">
        <v>201.833</v>
      </c>
      <c r="CH36" s="161">
        <v>526.59900000000005</v>
      </c>
      <c r="CI36" s="163">
        <v>851.12300000000005</v>
      </c>
      <c r="CJ36" s="165">
        <v>780.50199999999995</v>
      </c>
      <c r="CK36" s="167">
        <v>653.33199999999999</v>
      </c>
      <c r="CL36" s="169">
        <v>3031.578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0.60499999999999998</v>
      </c>
      <c r="CR36" s="181">
        <v>0</v>
      </c>
      <c r="CS36" s="183">
        <v>20.07</v>
      </c>
      <c r="CT36" s="185">
        <v>42.35</v>
      </c>
      <c r="CU36" s="187">
        <v>12.18</v>
      </c>
      <c r="CV36" s="189">
        <v>75.204999999999998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5.915</v>
      </c>
      <c r="DB36" s="201">
        <v>0</v>
      </c>
      <c r="DC36" s="203">
        <v>0.87</v>
      </c>
      <c r="DD36" s="205">
        <v>6.67</v>
      </c>
      <c r="DE36" s="207">
        <v>0</v>
      </c>
      <c r="DF36" s="209">
        <v>13.455</v>
      </c>
      <c r="DG36" s="211" t="s">
        <v>75</v>
      </c>
      <c r="DH36" s="213">
        <v>39.829000000000001</v>
      </c>
      <c r="DI36" s="215">
        <v>166.66399999999999</v>
      </c>
      <c r="DJ36" s="217">
        <v>0</v>
      </c>
      <c r="DK36" s="219">
        <v>10109.24</v>
      </c>
      <c r="DL36" s="221">
        <v>27437.878000000001</v>
      </c>
      <c r="DM36" s="223">
        <v>142348.48300000001</v>
      </c>
      <c r="DN36" s="225">
        <v>213291.61600000001</v>
      </c>
      <c r="DO36" s="227">
        <v>158448.83300000001</v>
      </c>
      <c r="DP36" s="229">
        <v>551842.54299999995</v>
      </c>
      <c r="DQ36" s="231" t="s">
        <v>75</v>
      </c>
      <c r="DR36" s="233">
        <v>0</v>
      </c>
      <c r="DS36" s="235">
        <v>0</v>
      </c>
      <c r="DT36" s="636"/>
      <c r="DU36" s="237">
        <v>2953.9870000000001</v>
      </c>
      <c r="DV36" s="239">
        <v>12166.813</v>
      </c>
      <c r="DW36" s="241">
        <v>99068.201000000001</v>
      </c>
      <c r="DX36" s="243">
        <v>162259.61300000001</v>
      </c>
      <c r="DY36" s="245">
        <v>125902.603</v>
      </c>
      <c r="DZ36" s="247">
        <v>402351.217</v>
      </c>
      <c r="EA36" s="249" t="s">
        <v>75</v>
      </c>
      <c r="EB36" s="251">
        <v>0</v>
      </c>
      <c r="EC36" s="253">
        <v>0</v>
      </c>
      <c r="ED36" s="636"/>
      <c r="EE36" s="255">
        <v>3273.4560000000001</v>
      </c>
      <c r="EF36" s="257">
        <v>6489.2719999999999</v>
      </c>
      <c r="EG36" s="259">
        <v>8868.3259999999991</v>
      </c>
      <c r="EH36" s="261">
        <v>10413.043</v>
      </c>
      <c r="EI36" s="263">
        <v>6006.0820000000003</v>
      </c>
      <c r="EJ36" s="265">
        <v>35050.178999999996</v>
      </c>
      <c r="EK36" s="267" t="s">
        <v>75</v>
      </c>
      <c r="EL36" s="269">
        <v>0</v>
      </c>
      <c r="EM36" s="271">
        <v>0</v>
      </c>
      <c r="EN36" s="636"/>
      <c r="EO36" s="273">
        <v>0.35699999999999998</v>
      </c>
      <c r="EP36" s="275">
        <v>0.21</v>
      </c>
      <c r="EQ36" s="277">
        <v>12.016999999999999</v>
      </c>
      <c r="ER36" s="279">
        <v>207.685</v>
      </c>
      <c r="ES36" s="281">
        <v>175.26900000000001</v>
      </c>
      <c r="ET36" s="283">
        <v>395.53800000000001</v>
      </c>
      <c r="EU36" s="285" t="s">
        <v>75</v>
      </c>
      <c r="EV36" s="287">
        <v>0</v>
      </c>
      <c r="EW36" s="289">
        <v>0</v>
      </c>
      <c r="EX36" s="636"/>
      <c r="EY36" s="291">
        <v>24.436</v>
      </c>
      <c r="EZ36" s="293">
        <v>81.093999999999994</v>
      </c>
      <c r="FA36" s="295">
        <v>132.14400000000001</v>
      </c>
      <c r="FB36" s="297">
        <v>544.779</v>
      </c>
      <c r="FC36" s="299">
        <v>600.34</v>
      </c>
      <c r="FD36" s="301">
        <v>1382.7929999999999</v>
      </c>
      <c r="FE36" s="303" t="s">
        <v>75</v>
      </c>
      <c r="FF36" s="305">
        <v>0</v>
      </c>
      <c r="FG36" s="307">
        <v>0</v>
      </c>
      <c r="FH36" s="636"/>
      <c r="FI36" s="309">
        <v>321.702</v>
      </c>
      <c r="FJ36" s="311">
        <v>1443.2280000000001</v>
      </c>
      <c r="FK36" s="313">
        <v>13981.232</v>
      </c>
      <c r="FL36" s="315">
        <v>22633.75</v>
      </c>
      <c r="FM36" s="317">
        <v>15999.523999999999</v>
      </c>
      <c r="FN36" s="319">
        <v>54379.436000000002</v>
      </c>
      <c r="FO36" s="321" t="s">
        <v>75</v>
      </c>
      <c r="FP36" s="323">
        <v>39.814999999999998</v>
      </c>
      <c r="FQ36" s="325">
        <v>156.614</v>
      </c>
      <c r="FR36" s="327">
        <v>0</v>
      </c>
      <c r="FS36" s="329">
        <v>3431.7060000000001</v>
      </c>
      <c r="FT36" s="331">
        <v>7001.6679999999997</v>
      </c>
      <c r="FU36" s="333">
        <v>19866.536</v>
      </c>
      <c r="FV36" s="335">
        <v>16853.421999999999</v>
      </c>
      <c r="FW36" s="337">
        <v>9375.1049999999996</v>
      </c>
      <c r="FX36" s="339">
        <v>56724.866000000002</v>
      </c>
      <c r="FY36" s="341" t="s">
        <v>75</v>
      </c>
      <c r="FZ36" s="343">
        <v>1.4E-2</v>
      </c>
      <c r="GA36" s="345">
        <v>10.050000000000001</v>
      </c>
      <c r="GB36" s="347">
        <v>0</v>
      </c>
      <c r="GC36" s="349">
        <v>103.547</v>
      </c>
      <c r="GD36" s="351">
        <v>255.59299999999999</v>
      </c>
      <c r="GE36" s="353">
        <v>419.20299999999997</v>
      </c>
      <c r="GF36" s="355">
        <v>379.24700000000001</v>
      </c>
      <c r="GG36" s="357">
        <v>389.91</v>
      </c>
      <c r="GH36" s="359">
        <v>1557.5640000000001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0.754</v>
      </c>
      <c r="GP36" s="375">
        <v>0</v>
      </c>
      <c r="GQ36" s="377">
        <v>0</v>
      </c>
      <c r="GR36" s="379">
        <v>0.754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4.9000000000000002E-2</v>
      </c>
      <c r="GX36" s="391">
        <v>0</v>
      </c>
      <c r="GY36" s="393">
        <v>7.0000000000000007E-2</v>
      </c>
      <c r="GZ36" s="395">
        <v>7.6999999999999999E-2</v>
      </c>
      <c r="HA36" s="397">
        <v>0</v>
      </c>
      <c r="HB36" s="399">
        <v>0.19600000000000001</v>
      </c>
    </row>
    <row r="37" spans="1:210" ht="14.25" customHeight="1" x14ac:dyDescent="0.15">
      <c r="A37" s="1" t="s">
        <v>76</v>
      </c>
      <c r="B37" s="3">
        <v>105.232</v>
      </c>
      <c r="C37" s="5">
        <v>579.20600000000002</v>
      </c>
      <c r="D37" s="7">
        <v>0</v>
      </c>
      <c r="E37" s="9">
        <v>26983.624</v>
      </c>
      <c r="F37" s="11">
        <v>63694.858999999997</v>
      </c>
      <c r="G37" s="13">
        <v>229906.44699999999</v>
      </c>
      <c r="H37" s="15">
        <v>289804.25</v>
      </c>
      <c r="I37" s="17">
        <v>194210.45300000001</v>
      </c>
      <c r="J37" s="19">
        <v>805284.071</v>
      </c>
      <c r="K37" s="21" t="s">
        <v>76</v>
      </c>
      <c r="L37" s="23">
        <v>38.625999999999998</v>
      </c>
      <c r="M37" s="25">
        <v>201.45599999999999</v>
      </c>
      <c r="N37" s="27">
        <v>0</v>
      </c>
      <c r="O37" s="29">
        <v>16907.732</v>
      </c>
      <c r="P37" s="31">
        <v>37218.938000000002</v>
      </c>
      <c r="Q37" s="33">
        <v>114180.97</v>
      </c>
      <c r="R37" s="35">
        <v>145508.15299999999</v>
      </c>
      <c r="S37" s="37">
        <v>97332.144</v>
      </c>
      <c r="T37" s="39">
        <v>411388.01899999997</v>
      </c>
      <c r="U37" s="41" t="s">
        <v>76</v>
      </c>
      <c r="V37" s="43">
        <v>0</v>
      </c>
      <c r="W37" s="45">
        <v>0</v>
      </c>
      <c r="X37" s="636"/>
      <c r="Y37" s="47">
        <v>2230.31</v>
      </c>
      <c r="Z37" s="49">
        <v>7529.3879999999999</v>
      </c>
      <c r="AA37" s="51">
        <v>69052.615000000005</v>
      </c>
      <c r="AB37" s="53">
        <v>93334.528999999995</v>
      </c>
      <c r="AC37" s="55">
        <v>67086.010999999999</v>
      </c>
      <c r="AD37" s="57">
        <v>239232.853</v>
      </c>
      <c r="AE37" s="59" t="s">
        <v>76</v>
      </c>
      <c r="AF37" s="61">
        <v>0</v>
      </c>
      <c r="AG37" s="63">
        <v>0</v>
      </c>
      <c r="AH37" s="636"/>
      <c r="AI37" s="65">
        <v>11819.891</v>
      </c>
      <c r="AJ37" s="67">
        <v>22817.925999999999</v>
      </c>
      <c r="AK37" s="69">
        <v>27533.581999999999</v>
      </c>
      <c r="AL37" s="71">
        <v>30022.409</v>
      </c>
      <c r="AM37" s="73">
        <v>15870.484</v>
      </c>
      <c r="AN37" s="75">
        <v>108064.292</v>
      </c>
      <c r="AO37" s="77" t="s">
        <v>76</v>
      </c>
      <c r="AP37" s="79">
        <v>0</v>
      </c>
      <c r="AQ37" s="81">
        <v>0</v>
      </c>
      <c r="AR37" s="636"/>
      <c r="AS37" s="83">
        <v>36.75</v>
      </c>
      <c r="AT37" s="85">
        <v>5.0999999999999996</v>
      </c>
      <c r="AU37" s="87">
        <v>153.15</v>
      </c>
      <c r="AV37" s="89">
        <v>1192.83</v>
      </c>
      <c r="AW37" s="91">
        <v>1803.92</v>
      </c>
      <c r="AX37" s="93">
        <v>3191.75</v>
      </c>
      <c r="AY37" s="95" t="s">
        <v>76</v>
      </c>
      <c r="AZ37" s="97">
        <v>0</v>
      </c>
      <c r="BA37" s="99">
        <v>0</v>
      </c>
      <c r="BB37" s="636"/>
      <c r="BC37" s="101">
        <v>117.51</v>
      </c>
      <c r="BD37" s="103">
        <v>312.91000000000003</v>
      </c>
      <c r="BE37" s="105">
        <v>793.89</v>
      </c>
      <c r="BF37" s="107">
        <v>3565.3159999999998</v>
      </c>
      <c r="BG37" s="109">
        <v>3714.3679999999999</v>
      </c>
      <c r="BH37" s="111">
        <v>8503.9940000000006</v>
      </c>
      <c r="BI37" s="113" t="s">
        <v>76</v>
      </c>
      <c r="BJ37" s="115">
        <v>0</v>
      </c>
      <c r="BK37" s="117">
        <v>0</v>
      </c>
      <c r="BL37" s="636"/>
      <c r="BM37" s="119">
        <v>10.199999999999999</v>
      </c>
      <c r="BN37" s="121">
        <v>491.53</v>
      </c>
      <c r="BO37" s="123">
        <v>4586.7860000000001</v>
      </c>
      <c r="BP37" s="125">
        <v>7913.15</v>
      </c>
      <c r="BQ37" s="127">
        <v>4660.0730000000003</v>
      </c>
      <c r="BR37" s="129">
        <v>17661.739000000001</v>
      </c>
      <c r="BS37" s="131" t="s">
        <v>76</v>
      </c>
      <c r="BT37" s="133">
        <v>37.945</v>
      </c>
      <c r="BU37" s="135">
        <v>196.54</v>
      </c>
      <c r="BV37" s="137">
        <v>0</v>
      </c>
      <c r="BW37" s="139">
        <v>2482.6579999999999</v>
      </c>
      <c r="BX37" s="141">
        <v>5560.3310000000001</v>
      </c>
      <c r="BY37" s="143">
        <v>11454.648999999999</v>
      </c>
      <c r="BZ37" s="145">
        <v>8917.5689999999995</v>
      </c>
      <c r="CA37" s="147">
        <v>3586.9450000000002</v>
      </c>
      <c r="CB37" s="149">
        <v>32236.636999999999</v>
      </c>
      <c r="CC37" s="151" t="s">
        <v>76</v>
      </c>
      <c r="CD37" s="153">
        <v>0.68100000000000005</v>
      </c>
      <c r="CE37" s="155">
        <v>4.9160000000000004</v>
      </c>
      <c r="CF37" s="157">
        <v>0</v>
      </c>
      <c r="CG37" s="159">
        <v>210.41300000000001</v>
      </c>
      <c r="CH37" s="161">
        <v>497.90300000000002</v>
      </c>
      <c r="CI37" s="163">
        <v>604.84799999999996</v>
      </c>
      <c r="CJ37" s="165">
        <v>561.91499999999996</v>
      </c>
      <c r="CK37" s="167">
        <v>610.34299999999996</v>
      </c>
      <c r="CL37" s="169">
        <v>2491.0189999999998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3.85</v>
      </c>
      <c r="CS37" s="183">
        <v>1.45</v>
      </c>
      <c r="CT37" s="185">
        <v>0.435</v>
      </c>
      <c r="CU37" s="187">
        <v>0</v>
      </c>
      <c r="CV37" s="189">
        <v>5.7350000000000003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66.605999999999995</v>
      </c>
      <c r="DI37" s="215">
        <v>377.75</v>
      </c>
      <c r="DJ37" s="217">
        <v>0</v>
      </c>
      <c r="DK37" s="219">
        <v>10075.892</v>
      </c>
      <c r="DL37" s="221">
        <v>26475.920999999998</v>
      </c>
      <c r="DM37" s="223">
        <v>115725.477</v>
      </c>
      <c r="DN37" s="225">
        <v>144296.09700000001</v>
      </c>
      <c r="DO37" s="227">
        <v>96878.308999999994</v>
      </c>
      <c r="DP37" s="229">
        <v>393896.05200000003</v>
      </c>
      <c r="DQ37" s="231" t="s">
        <v>76</v>
      </c>
      <c r="DR37" s="233">
        <v>0</v>
      </c>
      <c r="DS37" s="235">
        <v>0</v>
      </c>
      <c r="DT37" s="636"/>
      <c r="DU37" s="237">
        <v>2458.5650000000001</v>
      </c>
      <c r="DV37" s="239">
        <v>9088.6299999999992</v>
      </c>
      <c r="DW37" s="241">
        <v>82028.442999999999</v>
      </c>
      <c r="DX37" s="243">
        <v>107531.916</v>
      </c>
      <c r="DY37" s="245">
        <v>76961.323000000004</v>
      </c>
      <c r="DZ37" s="247">
        <v>278068.87699999998</v>
      </c>
      <c r="EA37" s="249" t="s">
        <v>76</v>
      </c>
      <c r="EB37" s="251">
        <v>0</v>
      </c>
      <c r="EC37" s="253">
        <v>0</v>
      </c>
      <c r="ED37" s="636"/>
      <c r="EE37" s="255">
        <v>3363.1579999999999</v>
      </c>
      <c r="EF37" s="257">
        <v>6903.5320000000002</v>
      </c>
      <c r="EG37" s="259">
        <v>7961.7439999999997</v>
      </c>
      <c r="EH37" s="261">
        <v>8551.2180000000008</v>
      </c>
      <c r="EI37" s="263">
        <v>4453.03</v>
      </c>
      <c r="EJ37" s="265">
        <v>31232.682000000001</v>
      </c>
      <c r="EK37" s="267" t="s">
        <v>76</v>
      </c>
      <c r="EL37" s="269">
        <v>0</v>
      </c>
      <c r="EM37" s="271">
        <v>0</v>
      </c>
      <c r="EN37" s="636"/>
      <c r="EO37" s="273">
        <v>0.63</v>
      </c>
      <c r="EP37" s="275">
        <v>0.42</v>
      </c>
      <c r="EQ37" s="277">
        <v>23.88</v>
      </c>
      <c r="ER37" s="279">
        <v>221.315</v>
      </c>
      <c r="ES37" s="281">
        <v>255.60400000000001</v>
      </c>
      <c r="ET37" s="283">
        <v>501.84899999999999</v>
      </c>
      <c r="EU37" s="285" t="s">
        <v>76</v>
      </c>
      <c r="EV37" s="287">
        <v>0</v>
      </c>
      <c r="EW37" s="289">
        <v>0</v>
      </c>
      <c r="EX37" s="636"/>
      <c r="EY37" s="291">
        <v>23.558</v>
      </c>
      <c r="EZ37" s="293">
        <v>134.005</v>
      </c>
      <c r="FA37" s="295">
        <v>153.06399999999999</v>
      </c>
      <c r="FB37" s="297">
        <v>602.63699999999994</v>
      </c>
      <c r="FC37" s="299">
        <v>405.51100000000002</v>
      </c>
      <c r="FD37" s="301">
        <v>1318.7750000000001</v>
      </c>
      <c r="FE37" s="303" t="s">
        <v>76</v>
      </c>
      <c r="FF37" s="305">
        <v>0</v>
      </c>
      <c r="FG37" s="307">
        <v>0</v>
      </c>
      <c r="FH37" s="636"/>
      <c r="FI37" s="309">
        <v>83.34</v>
      </c>
      <c r="FJ37" s="311">
        <v>906.13199999999995</v>
      </c>
      <c r="FK37" s="313">
        <v>8226.6949999999997</v>
      </c>
      <c r="FL37" s="315">
        <v>13423.226000000001</v>
      </c>
      <c r="FM37" s="317">
        <v>8764.0789999999997</v>
      </c>
      <c r="FN37" s="319">
        <v>31403.472000000002</v>
      </c>
      <c r="FO37" s="321" t="s">
        <v>76</v>
      </c>
      <c r="FP37" s="323">
        <v>66.605999999999995</v>
      </c>
      <c r="FQ37" s="325">
        <v>366.83</v>
      </c>
      <c r="FR37" s="327">
        <v>0</v>
      </c>
      <c r="FS37" s="329">
        <v>4088.634</v>
      </c>
      <c r="FT37" s="331">
        <v>9148.1880000000001</v>
      </c>
      <c r="FU37" s="333">
        <v>17056.492999999999</v>
      </c>
      <c r="FV37" s="335">
        <v>13698.31</v>
      </c>
      <c r="FW37" s="337">
        <v>5764.4679999999998</v>
      </c>
      <c r="FX37" s="339">
        <v>50189.529000000002</v>
      </c>
      <c r="FY37" s="341" t="s">
        <v>76</v>
      </c>
      <c r="FZ37" s="343">
        <v>0</v>
      </c>
      <c r="GA37" s="345">
        <v>10.92</v>
      </c>
      <c r="GB37" s="347">
        <v>0</v>
      </c>
      <c r="GC37" s="349">
        <v>58.006999999999998</v>
      </c>
      <c r="GD37" s="351">
        <v>294.916</v>
      </c>
      <c r="GE37" s="353">
        <v>275.06700000000001</v>
      </c>
      <c r="GF37" s="355">
        <v>267.43299999999999</v>
      </c>
      <c r="GG37" s="357">
        <v>274.29399999999998</v>
      </c>
      <c r="GH37" s="359">
        <v>1180.6369999999999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9.8000000000000004E-2</v>
      </c>
      <c r="GO37" s="373">
        <v>9.0999999999999998E-2</v>
      </c>
      <c r="GP37" s="375">
        <v>4.2000000000000003E-2</v>
      </c>
      <c r="GQ37" s="377">
        <v>0</v>
      </c>
      <c r="GR37" s="379">
        <v>0.23100000000000001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40.484999999999999</v>
      </c>
      <c r="C38" s="5">
        <v>194.39400000000001</v>
      </c>
      <c r="D38" s="7">
        <v>0</v>
      </c>
      <c r="E38" s="9">
        <v>10429.51</v>
      </c>
      <c r="F38" s="11">
        <v>24792.102999999999</v>
      </c>
      <c r="G38" s="13">
        <v>79850.331999999995</v>
      </c>
      <c r="H38" s="15">
        <v>88812.548999999999</v>
      </c>
      <c r="I38" s="17">
        <v>54584.398000000001</v>
      </c>
      <c r="J38" s="19">
        <v>258703.77100000001</v>
      </c>
      <c r="K38" s="21" t="s">
        <v>77</v>
      </c>
      <c r="L38" s="23">
        <v>19.266999999999999</v>
      </c>
      <c r="M38" s="25">
        <v>92.119</v>
      </c>
      <c r="N38" s="27">
        <v>0</v>
      </c>
      <c r="O38" s="29">
        <v>7112.29</v>
      </c>
      <c r="P38" s="31">
        <v>15626.156999999999</v>
      </c>
      <c r="Q38" s="33">
        <v>42347.589</v>
      </c>
      <c r="R38" s="35">
        <v>47205.671999999999</v>
      </c>
      <c r="S38" s="37">
        <v>29355.835999999999</v>
      </c>
      <c r="T38" s="39">
        <v>141758.93</v>
      </c>
      <c r="U38" s="41" t="s">
        <v>77</v>
      </c>
      <c r="V38" s="43">
        <v>0</v>
      </c>
      <c r="W38" s="45">
        <v>0</v>
      </c>
      <c r="X38" s="636"/>
      <c r="Y38" s="47">
        <v>919.69</v>
      </c>
      <c r="Z38" s="49">
        <v>3542.6129999999998</v>
      </c>
      <c r="AA38" s="51">
        <v>26600.052</v>
      </c>
      <c r="AB38" s="53">
        <v>31356.185000000001</v>
      </c>
      <c r="AC38" s="55">
        <v>20203.328000000001</v>
      </c>
      <c r="AD38" s="57">
        <v>82621.868000000002</v>
      </c>
      <c r="AE38" s="59" t="s">
        <v>77</v>
      </c>
      <c r="AF38" s="61">
        <v>0</v>
      </c>
      <c r="AG38" s="63">
        <v>0</v>
      </c>
      <c r="AH38" s="636"/>
      <c r="AI38" s="65">
        <v>5500.1959999999999</v>
      </c>
      <c r="AJ38" s="67">
        <v>10049.526</v>
      </c>
      <c r="AK38" s="69">
        <v>10923.198</v>
      </c>
      <c r="AL38" s="71">
        <v>10678.433999999999</v>
      </c>
      <c r="AM38" s="73">
        <v>5282.4880000000003</v>
      </c>
      <c r="AN38" s="75">
        <v>42433.841999999997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2.5499999999999998</v>
      </c>
      <c r="AU38" s="87">
        <v>21.1</v>
      </c>
      <c r="AV38" s="89">
        <v>30.99</v>
      </c>
      <c r="AW38" s="91">
        <v>47.7</v>
      </c>
      <c r="AX38" s="93">
        <v>102.34</v>
      </c>
      <c r="AY38" s="95" t="s">
        <v>77</v>
      </c>
      <c r="AZ38" s="97">
        <v>0</v>
      </c>
      <c r="BA38" s="99">
        <v>0</v>
      </c>
      <c r="BB38" s="636"/>
      <c r="BC38" s="101">
        <v>2.5499999999999998</v>
      </c>
      <c r="BD38" s="103">
        <v>31.65</v>
      </c>
      <c r="BE38" s="105">
        <v>236.85</v>
      </c>
      <c r="BF38" s="107">
        <v>1974.98</v>
      </c>
      <c r="BG38" s="109">
        <v>2218.1</v>
      </c>
      <c r="BH38" s="111">
        <v>4464.13</v>
      </c>
      <c r="BI38" s="113" t="s">
        <v>77</v>
      </c>
      <c r="BJ38" s="115">
        <v>0</v>
      </c>
      <c r="BK38" s="117">
        <v>0</v>
      </c>
      <c r="BL38" s="636"/>
      <c r="BM38" s="119">
        <v>79.349999999999994</v>
      </c>
      <c r="BN38" s="121">
        <v>210.38</v>
      </c>
      <c r="BO38" s="123">
        <v>567.27700000000004</v>
      </c>
      <c r="BP38" s="125">
        <v>703.67</v>
      </c>
      <c r="BQ38" s="127">
        <v>546.70500000000004</v>
      </c>
      <c r="BR38" s="129">
        <v>2107.3820000000001</v>
      </c>
      <c r="BS38" s="131" t="s">
        <v>77</v>
      </c>
      <c r="BT38" s="133">
        <v>19.266999999999999</v>
      </c>
      <c r="BU38" s="135">
        <v>70.953999999999994</v>
      </c>
      <c r="BV38" s="137">
        <v>0</v>
      </c>
      <c r="BW38" s="139">
        <v>543.92399999999998</v>
      </c>
      <c r="BX38" s="141">
        <v>1637.9649999999999</v>
      </c>
      <c r="BY38" s="143">
        <v>3697.2139999999999</v>
      </c>
      <c r="BZ38" s="145">
        <v>2387.2750000000001</v>
      </c>
      <c r="CA38" s="147">
        <v>985.84</v>
      </c>
      <c r="CB38" s="149">
        <v>9342.4390000000003</v>
      </c>
      <c r="CC38" s="151" t="s">
        <v>77</v>
      </c>
      <c r="CD38" s="153">
        <v>0</v>
      </c>
      <c r="CE38" s="155">
        <v>21.164999999999999</v>
      </c>
      <c r="CF38" s="157">
        <v>0</v>
      </c>
      <c r="CG38" s="159">
        <v>65.734999999999999</v>
      </c>
      <c r="CH38" s="161">
        <v>151.47300000000001</v>
      </c>
      <c r="CI38" s="163">
        <v>293.44799999999998</v>
      </c>
      <c r="CJ38" s="165">
        <v>74.138000000000005</v>
      </c>
      <c r="CK38" s="167">
        <v>71.674999999999997</v>
      </c>
      <c r="CL38" s="169">
        <v>677.63400000000001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0.84499999999999997</v>
      </c>
      <c r="CR38" s="181">
        <v>0</v>
      </c>
      <c r="CS38" s="183">
        <v>8.4499999999999993</v>
      </c>
      <c r="CT38" s="185">
        <v>0</v>
      </c>
      <c r="CU38" s="187">
        <v>0</v>
      </c>
      <c r="CV38" s="189">
        <v>9.2949999999999999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21.218</v>
      </c>
      <c r="DI38" s="215">
        <v>102.27500000000001</v>
      </c>
      <c r="DJ38" s="217">
        <v>0</v>
      </c>
      <c r="DK38" s="219">
        <v>3317.22</v>
      </c>
      <c r="DL38" s="221">
        <v>9165.9459999999999</v>
      </c>
      <c r="DM38" s="223">
        <v>37502.743000000002</v>
      </c>
      <c r="DN38" s="225">
        <v>41606.877</v>
      </c>
      <c r="DO38" s="227">
        <v>25228.562000000002</v>
      </c>
      <c r="DP38" s="229">
        <v>116944.841</v>
      </c>
      <c r="DQ38" s="231" t="s">
        <v>77</v>
      </c>
      <c r="DR38" s="233">
        <v>0</v>
      </c>
      <c r="DS38" s="235">
        <v>0</v>
      </c>
      <c r="DT38" s="636"/>
      <c r="DU38" s="237">
        <v>870.88800000000003</v>
      </c>
      <c r="DV38" s="239">
        <v>3616.7890000000002</v>
      </c>
      <c r="DW38" s="241">
        <v>28944.745999999999</v>
      </c>
      <c r="DX38" s="243">
        <v>33700.552000000003</v>
      </c>
      <c r="DY38" s="245">
        <v>20944.909</v>
      </c>
      <c r="DZ38" s="247">
        <v>88077.884000000005</v>
      </c>
      <c r="EA38" s="249" t="s">
        <v>77</v>
      </c>
      <c r="EB38" s="251">
        <v>0</v>
      </c>
      <c r="EC38" s="253">
        <v>0</v>
      </c>
      <c r="ED38" s="636"/>
      <c r="EE38" s="255">
        <v>1523.9639999999999</v>
      </c>
      <c r="EF38" s="257">
        <v>2880.9749999999999</v>
      </c>
      <c r="EG38" s="259">
        <v>2661.953</v>
      </c>
      <c r="EH38" s="261">
        <v>3309.9670000000001</v>
      </c>
      <c r="EI38" s="263">
        <v>1763.9649999999999</v>
      </c>
      <c r="EJ38" s="265">
        <v>12140.824000000001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0.21</v>
      </c>
      <c r="EQ38" s="277">
        <v>0.14000000000000001</v>
      </c>
      <c r="ER38" s="279">
        <v>0.84</v>
      </c>
      <c r="ES38" s="281">
        <v>0.42</v>
      </c>
      <c r="ET38" s="283">
        <v>1.61</v>
      </c>
      <c r="EU38" s="285" t="s">
        <v>77</v>
      </c>
      <c r="EV38" s="287">
        <v>0</v>
      </c>
      <c r="EW38" s="289">
        <v>0</v>
      </c>
      <c r="EX38" s="636"/>
      <c r="EY38" s="291">
        <v>0.21</v>
      </c>
      <c r="EZ38" s="293">
        <v>0.21</v>
      </c>
      <c r="FA38" s="295">
        <v>25.77</v>
      </c>
      <c r="FB38" s="297">
        <v>160.20699999999999</v>
      </c>
      <c r="FC38" s="299">
        <v>190.11600000000001</v>
      </c>
      <c r="FD38" s="301">
        <v>376.51299999999998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272.34399999999999</v>
      </c>
      <c r="FK38" s="313">
        <v>848.67399999999998</v>
      </c>
      <c r="FL38" s="315">
        <v>1177.1500000000001</v>
      </c>
      <c r="FM38" s="317">
        <v>880.14</v>
      </c>
      <c r="FN38" s="319">
        <v>3255.6480000000001</v>
      </c>
      <c r="FO38" s="321" t="s">
        <v>77</v>
      </c>
      <c r="FP38" s="323">
        <v>21.218</v>
      </c>
      <c r="FQ38" s="325">
        <v>92.563999999999993</v>
      </c>
      <c r="FR38" s="327">
        <v>0</v>
      </c>
      <c r="FS38" s="329">
        <v>770.995</v>
      </c>
      <c r="FT38" s="331">
        <v>2326.3069999999998</v>
      </c>
      <c r="FU38" s="333">
        <v>4796.4920000000002</v>
      </c>
      <c r="FV38" s="335">
        <v>3212.3820000000001</v>
      </c>
      <c r="FW38" s="337">
        <v>1388.539</v>
      </c>
      <c r="FX38" s="339">
        <v>12608.496999999999</v>
      </c>
      <c r="FY38" s="341" t="s">
        <v>77</v>
      </c>
      <c r="FZ38" s="343">
        <v>0</v>
      </c>
      <c r="GA38" s="345">
        <v>9.7110000000000003</v>
      </c>
      <c r="GB38" s="347">
        <v>0</v>
      </c>
      <c r="GC38" s="349">
        <v>72.644999999999996</v>
      </c>
      <c r="GD38" s="351">
        <v>69.111000000000004</v>
      </c>
      <c r="GE38" s="353">
        <v>213.18799999999999</v>
      </c>
      <c r="GF38" s="355">
        <v>45.779000000000003</v>
      </c>
      <c r="GG38" s="357">
        <v>59.040999999999997</v>
      </c>
      <c r="GH38" s="359">
        <v>469.47500000000002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1.1779999999999999</v>
      </c>
      <c r="GN38" s="371">
        <v>0</v>
      </c>
      <c r="GO38" s="373">
        <v>11.78</v>
      </c>
      <c r="GP38" s="375">
        <v>0</v>
      </c>
      <c r="GQ38" s="377">
        <v>1.4319999999999999</v>
      </c>
      <c r="GR38" s="379">
        <v>14.39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43.281999999999996</v>
      </c>
      <c r="C39" s="6">
        <v>154.29</v>
      </c>
      <c r="D39" s="8">
        <v>0</v>
      </c>
      <c r="E39" s="10">
        <v>9791.9189999999999</v>
      </c>
      <c r="F39" s="12">
        <v>19981.028999999999</v>
      </c>
      <c r="G39" s="14">
        <v>58701.889000000003</v>
      </c>
      <c r="H39" s="16">
        <v>84348.994000000006</v>
      </c>
      <c r="I39" s="18">
        <v>62450.154999999999</v>
      </c>
      <c r="J39" s="20">
        <v>235471.55799999999</v>
      </c>
      <c r="K39" s="22" t="s">
        <v>78</v>
      </c>
      <c r="L39" s="24">
        <v>14.51</v>
      </c>
      <c r="M39" s="26">
        <v>47.363999999999997</v>
      </c>
      <c r="N39" s="28">
        <v>0</v>
      </c>
      <c r="O39" s="30">
        <v>6157.9780000000001</v>
      </c>
      <c r="P39" s="32">
        <v>12642.839</v>
      </c>
      <c r="Q39" s="34">
        <v>32693.356</v>
      </c>
      <c r="R39" s="36">
        <v>47006.671000000002</v>
      </c>
      <c r="S39" s="38">
        <v>34843.855000000003</v>
      </c>
      <c r="T39" s="40">
        <v>133406.573</v>
      </c>
      <c r="U39" s="42" t="s">
        <v>78</v>
      </c>
      <c r="V39" s="44">
        <v>0</v>
      </c>
      <c r="W39" s="46">
        <v>0</v>
      </c>
      <c r="X39" s="639"/>
      <c r="Y39" s="48">
        <v>1593.16</v>
      </c>
      <c r="Z39" s="50">
        <v>3440.86</v>
      </c>
      <c r="AA39" s="52">
        <v>18659.675999999999</v>
      </c>
      <c r="AB39" s="54">
        <v>31112.778999999999</v>
      </c>
      <c r="AC39" s="56">
        <v>23786.851999999999</v>
      </c>
      <c r="AD39" s="58">
        <v>78593.327000000005</v>
      </c>
      <c r="AE39" s="60" t="s">
        <v>78</v>
      </c>
      <c r="AF39" s="62">
        <v>0</v>
      </c>
      <c r="AG39" s="64">
        <v>0</v>
      </c>
      <c r="AH39" s="639"/>
      <c r="AI39" s="66">
        <v>3641.7649999999999</v>
      </c>
      <c r="AJ39" s="68">
        <v>6956.4210000000003</v>
      </c>
      <c r="AK39" s="70">
        <v>8714.125</v>
      </c>
      <c r="AL39" s="72">
        <v>9367.7990000000009</v>
      </c>
      <c r="AM39" s="74">
        <v>5557.02</v>
      </c>
      <c r="AN39" s="76">
        <v>34237.129999999997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113.55</v>
      </c>
      <c r="AV39" s="90">
        <v>243.38</v>
      </c>
      <c r="AW39" s="92">
        <v>387.98700000000002</v>
      </c>
      <c r="AX39" s="94">
        <v>744.91700000000003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23.85</v>
      </c>
      <c r="BE39" s="106">
        <v>56.545000000000002</v>
      </c>
      <c r="BF39" s="108">
        <v>1135.96</v>
      </c>
      <c r="BG39" s="110">
        <v>2079.875</v>
      </c>
      <c r="BH39" s="112">
        <v>3296.23</v>
      </c>
      <c r="BI39" s="114" t="s">
        <v>78</v>
      </c>
      <c r="BJ39" s="116">
        <v>0</v>
      </c>
      <c r="BK39" s="118">
        <v>0</v>
      </c>
      <c r="BL39" s="639"/>
      <c r="BM39" s="120">
        <v>89.55</v>
      </c>
      <c r="BN39" s="122">
        <v>639.85500000000002</v>
      </c>
      <c r="BO39" s="124">
        <v>1568.645</v>
      </c>
      <c r="BP39" s="126">
        <v>2542.7080000000001</v>
      </c>
      <c r="BQ39" s="128">
        <v>1781.133</v>
      </c>
      <c r="BR39" s="130">
        <v>6621.8909999999996</v>
      </c>
      <c r="BS39" s="132" t="s">
        <v>78</v>
      </c>
      <c r="BT39" s="134">
        <v>14.22</v>
      </c>
      <c r="BU39" s="136">
        <v>44.811999999999998</v>
      </c>
      <c r="BV39" s="138">
        <v>0</v>
      </c>
      <c r="BW39" s="140">
        <v>769.20500000000004</v>
      </c>
      <c r="BX39" s="142">
        <v>1492.5340000000001</v>
      </c>
      <c r="BY39" s="144">
        <v>3465.1660000000002</v>
      </c>
      <c r="BZ39" s="146">
        <v>2566.6210000000001</v>
      </c>
      <c r="CA39" s="148">
        <v>1134.2940000000001</v>
      </c>
      <c r="CB39" s="150">
        <v>9486.8520000000008</v>
      </c>
      <c r="CC39" s="152" t="s">
        <v>78</v>
      </c>
      <c r="CD39" s="154">
        <v>0.28999999999999998</v>
      </c>
      <c r="CE39" s="156">
        <v>2.552</v>
      </c>
      <c r="CF39" s="158">
        <v>0</v>
      </c>
      <c r="CG39" s="160">
        <v>64.298000000000002</v>
      </c>
      <c r="CH39" s="162">
        <v>89.319000000000003</v>
      </c>
      <c r="CI39" s="164">
        <v>112.499</v>
      </c>
      <c r="CJ39" s="166">
        <v>35.103999999999999</v>
      </c>
      <c r="CK39" s="168">
        <v>79.284000000000006</v>
      </c>
      <c r="CL39" s="170">
        <v>383.346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3.15</v>
      </c>
      <c r="CT39" s="186">
        <v>2.3199999999999998</v>
      </c>
      <c r="CU39" s="188">
        <v>37.409999999999997</v>
      </c>
      <c r="CV39" s="190">
        <v>42.88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28.771999999999998</v>
      </c>
      <c r="DI39" s="216">
        <v>106.926</v>
      </c>
      <c r="DJ39" s="218">
        <v>0</v>
      </c>
      <c r="DK39" s="220">
        <v>3633.9409999999998</v>
      </c>
      <c r="DL39" s="222">
        <v>7338.19</v>
      </c>
      <c r="DM39" s="224">
        <v>26008.532999999999</v>
      </c>
      <c r="DN39" s="226">
        <v>37342.322999999997</v>
      </c>
      <c r="DO39" s="228">
        <v>27606.3</v>
      </c>
      <c r="DP39" s="230">
        <v>102064.985</v>
      </c>
      <c r="DQ39" s="232" t="s">
        <v>78</v>
      </c>
      <c r="DR39" s="234">
        <v>0</v>
      </c>
      <c r="DS39" s="236">
        <v>0</v>
      </c>
      <c r="DT39" s="639"/>
      <c r="DU39" s="238">
        <v>1649.64</v>
      </c>
      <c r="DV39" s="240">
        <v>3274.43</v>
      </c>
      <c r="DW39" s="242">
        <v>17859.437000000002</v>
      </c>
      <c r="DX39" s="244">
        <v>28756.056</v>
      </c>
      <c r="DY39" s="246">
        <v>22375.162</v>
      </c>
      <c r="DZ39" s="248">
        <v>73914.725000000006</v>
      </c>
      <c r="EA39" s="250" t="s">
        <v>78</v>
      </c>
      <c r="EB39" s="252">
        <v>0</v>
      </c>
      <c r="EC39" s="254">
        <v>0</v>
      </c>
      <c r="ED39" s="639"/>
      <c r="EE39" s="256">
        <v>779.43799999999999</v>
      </c>
      <c r="EF39" s="258">
        <v>1224.6320000000001</v>
      </c>
      <c r="EG39" s="260">
        <v>1468.9359999999999</v>
      </c>
      <c r="EH39" s="262">
        <v>1683.999</v>
      </c>
      <c r="EI39" s="264">
        <v>720.78399999999999</v>
      </c>
      <c r="EJ39" s="266">
        <v>5877.7889999999998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1.05</v>
      </c>
      <c r="ER39" s="280">
        <v>49.072000000000003</v>
      </c>
      <c r="ES39" s="282">
        <v>46.405999999999999</v>
      </c>
      <c r="ET39" s="284">
        <v>96.528000000000006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0.63700000000000001</v>
      </c>
      <c r="FB39" s="298">
        <v>45.052999999999997</v>
      </c>
      <c r="FC39" s="300">
        <v>204.34700000000001</v>
      </c>
      <c r="FD39" s="302">
        <v>250.24700000000001</v>
      </c>
      <c r="FE39" s="304" t="s">
        <v>78</v>
      </c>
      <c r="FF39" s="306">
        <v>0</v>
      </c>
      <c r="FG39" s="308">
        <v>0</v>
      </c>
      <c r="FH39" s="639"/>
      <c r="FI39" s="310">
        <v>160.68</v>
      </c>
      <c r="FJ39" s="312">
        <v>833.82399999999996</v>
      </c>
      <c r="FK39" s="314">
        <v>2193.8220000000001</v>
      </c>
      <c r="FL39" s="316">
        <v>3459.0619999999999</v>
      </c>
      <c r="FM39" s="318">
        <v>2616.0659999999998</v>
      </c>
      <c r="FN39" s="320">
        <v>9263.4539999999997</v>
      </c>
      <c r="FO39" s="322" t="s">
        <v>78</v>
      </c>
      <c r="FP39" s="324">
        <v>28.744</v>
      </c>
      <c r="FQ39" s="326">
        <v>106.884</v>
      </c>
      <c r="FR39" s="328">
        <v>0</v>
      </c>
      <c r="FS39" s="330">
        <v>1034.769</v>
      </c>
      <c r="FT39" s="332">
        <v>2003.7570000000001</v>
      </c>
      <c r="FU39" s="334">
        <v>4442.0169999999998</v>
      </c>
      <c r="FV39" s="336">
        <v>3328.76</v>
      </c>
      <c r="FW39" s="338">
        <v>1592.1569999999999</v>
      </c>
      <c r="FX39" s="340">
        <v>12537.088</v>
      </c>
      <c r="FY39" s="342" t="s">
        <v>78</v>
      </c>
      <c r="FZ39" s="344">
        <v>2.8000000000000001E-2</v>
      </c>
      <c r="GA39" s="346">
        <v>4.2000000000000003E-2</v>
      </c>
      <c r="GB39" s="348">
        <v>0</v>
      </c>
      <c r="GC39" s="350">
        <v>9.4139999999999997</v>
      </c>
      <c r="GD39" s="352">
        <v>1.337</v>
      </c>
      <c r="GE39" s="354">
        <v>42.570999999999998</v>
      </c>
      <c r="GF39" s="356">
        <v>20.209</v>
      </c>
      <c r="GG39" s="358">
        <v>6.8339999999999996</v>
      </c>
      <c r="GH39" s="360">
        <v>80.435000000000002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6.3E-2</v>
      </c>
      <c r="GP39" s="376">
        <v>0.112</v>
      </c>
      <c r="GQ39" s="378">
        <v>44.543999999999997</v>
      </c>
      <c r="GR39" s="380">
        <v>44.719000000000001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0</v>
      </c>
      <c r="C40" s="5">
        <v>37.238999999999997</v>
      </c>
      <c r="D40" s="7">
        <v>0</v>
      </c>
      <c r="E40" s="9">
        <v>3686.4029999999998</v>
      </c>
      <c r="F40" s="11">
        <v>8620.3629999999994</v>
      </c>
      <c r="G40" s="13">
        <v>25463.214</v>
      </c>
      <c r="H40" s="15">
        <v>44559.951999999997</v>
      </c>
      <c r="I40" s="17">
        <v>35245.79</v>
      </c>
      <c r="J40" s="19">
        <v>117612.961</v>
      </c>
      <c r="K40" s="21" t="s">
        <v>79</v>
      </c>
      <c r="L40" s="23">
        <v>0</v>
      </c>
      <c r="M40" s="25">
        <v>11.837</v>
      </c>
      <c r="N40" s="27">
        <v>0</v>
      </c>
      <c r="O40" s="29">
        <v>2485.2660000000001</v>
      </c>
      <c r="P40" s="31">
        <v>5981.4160000000002</v>
      </c>
      <c r="Q40" s="33">
        <v>14252.97</v>
      </c>
      <c r="R40" s="35">
        <v>23319.625</v>
      </c>
      <c r="S40" s="37">
        <v>18040.168000000001</v>
      </c>
      <c r="T40" s="39">
        <v>64091.281999999999</v>
      </c>
      <c r="U40" s="41" t="s">
        <v>79</v>
      </c>
      <c r="V40" s="43">
        <v>0</v>
      </c>
      <c r="W40" s="45">
        <v>0</v>
      </c>
      <c r="X40" s="636"/>
      <c r="Y40" s="47">
        <v>89.85</v>
      </c>
      <c r="Z40" s="49">
        <v>422.97</v>
      </c>
      <c r="AA40" s="51">
        <v>6344.9049999999997</v>
      </c>
      <c r="AB40" s="53">
        <v>15192.713</v>
      </c>
      <c r="AC40" s="55">
        <v>12073.11</v>
      </c>
      <c r="AD40" s="57">
        <v>34123.548000000003</v>
      </c>
      <c r="AE40" s="59" t="s">
        <v>79</v>
      </c>
      <c r="AF40" s="61">
        <v>0</v>
      </c>
      <c r="AG40" s="63">
        <v>0</v>
      </c>
      <c r="AH40" s="636"/>
      <c r="AI40" s="65">
        <v>2005.8520000000001</v>
      </c>
      <c r="AJ40" s="67">
        <v>4998.2700000000004</v>
      </c>
      <c r="AK40" s="69">
        <v>6293.5789999999997</v>
      </c>
      <c r="AL40" s="71">
        <v>5361.1139999999996</v>
      </c>
      <c r="AM40" s="73">
        <v>3749.53</v>
      </c>
      <c r="AN40" s="75">
        <v>22408.345000000001</v>
      </c>
      <c r="AO40" s="77" t="s">
        <v>79</v>
      </c>
      <c r="AP40" s="79">
        <v>0</v>
      </c>
      <c r="AQ40" s="81">
        <v>0</v>
      </c>
      <c r="AR40" s="636"/>
      <c r="AS40" s="83">
        <v>0.58799999999999997</v>
      </c>
      <c r="AT40" s="85">
        <v>3.254</v>
      </c>
      <c r="AU40" s="87">
        <v>25.286000000000001</v>
      </c>
      <c r="AV40" s="89">
        <v>64.448999999999998</v>
      </c>
      <c r="AW40" s="91">
        <v>58.268000000000001</v>
      </c>
      <c r="AX40" s="93">
        <v>151.845</v>
      </c>
      <c r="AY40" s="95" t="s">
        <v>79</v>
      </c>
      <c r="AZ40" s="97">
        <v>0</v>
      </c>
      <c r="BA40" s="99">
        <v>0</v>
      </c>
      <c r="BB40" s="636"/>
      <c r="BC40" s="101">
        <v>127.05</v>
      </c>
      <c r="BD40" s="103">
        <v>178.7</v>
      </c>
      <c r="BE40" s="105">
        <v>302.86</v>
      </c>
      <c r="BF40" s="107">
        <v>797.07500000000005</v>
      </c>
      <c r="BG40" s="109">
        <v>1081.72</v>
      </c>
      <c r="BH40" s="111">
        <v>2487.4050000000002</v>
      </c>
      <c r="BI40" s="113" t="s">
        <v>79</v>
      </c>
      <c r="BJ40" s="115">
        <v>0</v>
      </c>
      <c r="BK40" s="117">
        <v>0</v>
      </c>
      <c r="BL40" s="636"/>
      <c r="BM40" s="119">
        <v>31.65</v>
      </c>
      <c r="BN40" s="121">
        <v>0</v>
      </c>
      <c r="BO40" s="123">
        <v>477.33800000000002</v>
      </c>
      <c r="BP40" s="125">
        <v>1117.3230000000001</v>
      </c>
      <c r="BQ40" s="127">
        <v>753.99300000000005</v>
      </c>
      <c r="BR40" s="129">
        <v>2380.3040000000001</v>
      </c>
      <c r="BS40" s="131" t="s">
        <v>79</v>
      </c>
      <c r="BT40" s="133">
        <v>0</v>
      </c>
      <c r="BU40" s="135">
        <v>8.8460000000000001</v>
      </c>
      <c r="BV40" s="137">
        <v>0</v>
      </c>
      <c r="BW40" s="139">
        <v>219.39500000000001</v>
      </c>
      <c r="BX40" s="141">
        <v>287.72899999999998</v>
      </c>
      <c r="BY40" s="143">
        <v>732.572</v>
      </c>
      <c r="BZ40" s="145">
        <v>762.73900000000003</v>
      </c>
      <c r="CA40" s="147">
        <v>302.20400000000001</v>
      </c>
      <c r="CB40" s="149">
        <v>2313.4850000000001</v>
      </c>
      <c r="CC40" s="151" t="s">
        <v>79</v>
      </c>
      <c r="CD40" s="153">
        <v>0</v>
      </c>
      <c r="CE40" s="155">
        <v>2.9910000000000001</v>
      </c>
      <c r="CF40" s="157">
        <v>0</v>
      </c>
      <c r="CG40" s="159">
        <v>7.867</v>
      </c>
      <c r="CH40" s="161">
        <v>63.518999999999998</v>
      </c>
      <c r="CI40" s="163">
        <v>55.509</v>
      </c>
      <c r="CJ40" s="165">
        <v>17.725999999999999</v>
      </c>
      <c r="CK40" s="167">
        <v>21.343</v>
      </c>
      <c r="CL40" s="169">
        <v>168.95500000000001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3.0139999999999998</v>
      </c>
      <c r="CR40" s="181">
        <v>24.189</v>
      </c>
      <c r="CS40" s="183">
        <v>13.401</v>
      </c>
      <c r="CT40" s="185">
        <v>6.4859999999999998</v>
      </c>
      <c r="CU40" s="187">
        <v>0</v>
      </c>
      <c r="CV40" s="189">
        <v>47.09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2.7850000000000001</v>
      </c>
      <c r="DC40" s="203">
        <v>7.52</v>
      </c>
      <c r="DD40" s="205">
        <v>0</v>
      </c>
      <c r="DE40" s="207">
        <v>0</v>
      </c>
      <c r="DF40" s="209">
        <v>10.305</v>
      </c>
      <c r="DG40" s="211" t="s">
        <v>79</v>
      </c>
      <c r="DH40" s="213">
        <v>0</v>
      </c>
      <c r="DI40" s="215">
        <v>25.402000000000001</v>
      </c>
      <c r="DJ40" s="217">
        <v>0</v>
      </c>
      <c r="DK40" s="219">
        <v>1201.1369999999999</v>
      </c>
      <c r="DL40" s="221">
        <v>2638.9470000000001</v>
      </c>
      <c r="DM40" s="223">
        <v>11210.244000000001</v>
      </c>
      <c r="DN40" s="225">
        <v>21240.327000000001</v>
      </c>
      <c r="DO40" s="227">
        <v>17205.621999999999</v>
      </c>
      <c r="DP40" s="229">
        <v>53521.678999999996</v>
      </c>
      <c r="DQ40" s="231" t="s">
        <v>79</v>
      </c>
      <c r="DR40" s="233">
        <v>0</v>
      </c>
      <c r="DS40" s="235">
        <v>0</v>
      </c>
      <c r="DT40" s="636"/>
      <c r="DU40" s="237">
        <v>71.010000000000005</v>
      </c>
      <c r="DV40" s="239">
        <v>373.23500000000001</v>
      </c>
      <c r="DW40" s="241">
        <v>7438.4539999999997</v>
      </c>
      <c r="DX40" s="243">
        <v>17160.388999999999</v>
      </c>
      <c r="DY40" s="245">
        <v>13916.832</v>
      </c>
      <c r="DZ40" s="247">
        <v>38959.919999999998</v>
      </c>
      <c r="EA40" s="249" t="s">
        <v>79</v>
      </c>
      <c r="EB40" s="251">
        <v>0</v>
      </c>
      <c r="EC40" s="253">
        <v>0</v>
      </c>
      <c r="ED40" s="636"/>
      <c r="EE40" s="255">
        <v>814.38300000000004</v>
      </c>
      <c r="EF40" s="257">
        <v>1758.354</v>
      </c>
      <c r="EG40" s="259">
        <v>2039.8530000000001</v>
      </c>
      <c r="EH40" s="261">
        <v>1512.211</v>
      </c>
      <c r="EI40" s="263">
        <v>1264.557</v>
      </c>
      <c r="EJ40" s="265">
        <v>7389.3580000000002</v>
      </c>
      <c r="EK40" s="267" t="s">
        <v>79</v>
      </c>
      <c r="EL40" s="269">
        <v>0</v>
      </c>
      <c r="EM40" s="271">
        <v>0</v>
      </c>
      <c r="EN40" s="636"/>
      <c r="EO40" s="273">
        <v>-7.0000000000000001E-3</v>
      </c>
      <c r="EP40" s="275">
        <v>-2.1000000000000001E-2</v>
      </c>
      <c r="EQ40" s="277">
        <v>0.19600000000000001</v>
      </c>
      <c r="ER40" s="279">
        <v>0.75</v>
      </c>
      <c r="ES40" s="281">
        <v>11.363</v>
      </c>
      <c r="ET40" s="283">
        <v>12.281000000000001</v>
      </c>
      <c r="EU40" s="285" t="s">
        <v>79</v>
      </c>
      <c r="EV40" s="287">
        <v>0</v>
      </c>
      <c r="EW40" s="289">
        <v>0</v>
      </c>
      <c r="EX40" s="636"/>
      <c r="EY40" s="291">
        <v>1.05</v>
      </c>
      <c r="EZ40" s="293">
        <v>23.81</v>
      </c>
      <c r="FA40" s="295">
        <v>24.85</v>
      </c>
      <c r="FB40" s="297">
        <v>131.56399999999999</v>
      </c>
      <c r="FC40" s="299">
        <v>193.76300000000001</v>
      </c>
      <c r="FD40" s="301">
        <v>375.03699999999998</v>
      </c>
      <c r="FE40" s="303" t="s">
        <v>79</v>
      </c>
      <c r="FF40" s="305">
        <v>0</v>
      </c>
      <c r="FG40" s="307">
        <v>0</v>
      </c>
      <c r="FH40" s="636"/>
      <c r="FI40" s="309">
        <v>14.55</v>
      </c>
      <c r="FJ40" s="311">
        <v>0</v>
      </c>
      <c r="FK40" s="313">
        <v>478.74099999999999</v>
      </c>
      <c r="FL40" s="315">
        <v>1428.972</v>
      </c>
      <c r="FM40" s="317">
        <v>1251.364</v>
      </c>
      <c r="FN40" s="319">
        <v>3173.627</v>
      </c>
      <c r="FO40" s="321" t="s">
        <v>79</v>
      </c>
      <c r="FP40" s="323">
        <v>0</v>
      </c>
      <c r="FQ40" s="325">
        <v>20.643999999999998</v>
      </c>
      <c r="FR40" s="327">
        <v>0</v>
      </c>
      <c r="FS40" s="329">
        <v>285.64100000000002</v>
      </c>
      <c r="FT40" s="331">
        <v>439.93900000000002</v>
      </c>
      <c r="FU40" s="333">
        <v>1144.2639999999999</v>
      </c>
      <c r="FV40" s="335">
        <v>988.05899999999997</v>
      </c>
      <c r="FW40" s="337">
        <v>532.82399999999996</v>
      </c>
      <c r="FX40" s="339">
        <v>3411.3710000000001</v>
      </c>
      <c r="FY40" s="341" t="s">
        <v>79</v>
      </c>
      <c r="FZ40" s="343">
        <v>0</v>
      </c>
      <c r="GA40" s="345">
        <v>4.758</v>
      </c>
      <c r="GB40" s="347">
        <v>0</v>
      </c>
      <c r="GC40" s="349">
        <v>14.412000000000001</v>
      </c>
      <c r="GD40" s="351">
        <v>43.21</v>
      </c>
      <c r="GE40" s="353">
        <v>81.400000000000006</v>
      </c>
      <c r="GF40" s="355">
        <v>13.679</v>
      </c>
      <c r="GG40" s="357">
        <v>34.918999999999997</v>
      </c>
      <c r="GH40" s="359">
        <v>192.37799999999999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9.8000000000000004E-2</v>
      </c>
      <c r="GN40" s="371">
        <v>0.308</v>
      </c>
      <c r="GO40" s="373">
        <v>2.36</v>
      </c>
      <c r="GP40" s="375">
        <v>4.7030000000000003</v>
      </c>
      <c r="GQ40" s="377">
        <v>0</v>
      </c>
      <c r="GR40" s="379">
        <v>7.4690000000000003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0.112</v>
      </c>
      <c r="GY40" s="393">
        <v>0.126</v>
      </c>
      <c r="GZ40" s="395">
        <v>0</v>
      </c>
      <c r="HA40" s="397">
        <v>0</v>
      </c>
      <c r="HB40" s="399">
        <v>0.23799999999999999</v>
      </c>
    </row>
    <row r="41" spans="1:210" ht="14.25" customHeight="1" x14ac:dyDescent="0.15">
      <c r="A41" s="1" t="s">
        <v>80</v>
      </c>
      <c r="B41" s="3">
        <v>44.473999999999997</v>
      </c>
      <c r="C41" s="5">
        <v>191.238</v>
      </c>
      <c r="D41" s="7">
        <v>0</v>
      </c>
      <c r="E41" s="9">
        <v>6096.9840000000004</v>
      </c>
      <c r="F41" s="11">
        <v>11892.861000000001</v>
      </c>
      <c r="G41" s="13">
        <v>38692.686000000002</v>
      </c>
      <c r="H41" s="15">
        <v>66524.256999999998</v>
      </c>
      <c r="I41" s="17">
        <v>51788.811000000002</v>
      </c>
      <c r="J41" s="19">
        <v>175231.31099999999</v>
      </c>
      <c r="K41" s="21" t="s">
        <v>80</v>
      </c>
      <c r="L41" s="23">
        <v>16.558</v>
      </c>
      <c r="M41" s="25">
        <v>71.960999999999999</v>
      </c>
      <c r="N41" s="27">
        <v>0</v>
      </c>
      <c r="O41" s="29">
        <v>3841.5329999999999</v>
      </c>
      <c r="P41" s="31">
        <v>7384.884</v>
      </c>
      <c r="Q41" s="33">
        <v>21704.147000000001</v>
      </c>
      <c r="R41" s="35">
        <v>35094.135000000002</v>
      </c>
      <c r="S41" s="37">
        <v>27675.153999999999</v>
      </c>
      <c r="T41" s="39">
        <v>95788.372000000003</v>
      </c>
      <c r="U41" s="41" t="s">
        <v>80</v>
      </c>
      <c r="V41" s="43">
        <v>0</v>
      </c>
      <c r="W41" s="45">
        <v>0</v>
      </c>
      <c r="X41" s="636"/>
      <c r="Y41" s="47">
        <v>562.58199999999999</v>
      </c>
      <c r="Z41" s="49">
        <v>1059.43</v>
      </c>
      <c r="AA41" s="51">
        <v>13067.395</v>
      </c>
      <c r="AB41" s="53">
        <v>24970.493999999999</v>
      </c>
      <c r="AC41" s="55">
        <v>19990.901999999998</v>
      </c>
      <c r="AD41" s="57">
        <v>59650.803</v>
      </c>
      <c r="AE41" s="59" t="s">
        <v>80</v>
      </c>
      <c r="AF41" s="61">
        <v>0</v>
      </c>
      <c r="AG41" s="63">
        <v>0</v>
      </c>
      <c r="AH41" s="636"/>
      <c r="AI41" s="65">
        <v>2488.9140000000002</v>
      </c>
      <c r="AJ41" s="67">
        <v>4290.8140000000003</v>
      </c>
      <c r="AK41" s="69">
        <v>5271.9719999999998</v>
      </c>
      <c r="AL41" s="71">
        <v>4651.7420000000002</v>
      </c>
      <c r="AM41" s="73">
        <v>3501.5940000000001</v>
      </c>
      <c r="AN41" s="75">
        <v>20205.036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5.0999999999999996</v>
      </c>
      <c r="AU41" s="87">
        <v>0</v>
      </c>
      <c r="AV41" s="89">
        <v>30.14</v>
      </c>
      <c r="AW41" s="91">
        <v>142.935</v>
      </c>
      <c r="AX41" s="93">
        <v>178.17500000000001</v>
      </c>
      <c r="AY41" s="95" t="s">
        <v>80</v>
      </c>
      <c r="AZ41" s="97">
        <v>0</v>
      </c>
      <c r="BA41" s="99">
        <v>0</v>
      </c>
      <c r="BB41" s="636"/>
      <c r="BC41" s="101">
        <v>245.4</v>
      </c>
      <c r="BD41" s="103">
        <v>397.14</v>
      </c>
      <c r="BE41" s="105">
        <v>748.27</v>
      </c>
      <c r="BF41" s="107">
        <v>1907.0050000000001</v>
      </c>
      <c r="BG41" s="109">
        <v>2329.44</v>
      </c>
      <c r="BH41" s="111">
        <v>5627.2550000000001</v>
      </c>
      <c r="BI41" s="113" t="s">
        <v>80</v>
      </c>
      <c r="BJ41" s="115">
        <v>0</v>
      </c>
      <c r="BK41" s="117">
        <v>0</v>
      </c>
      <c r="BL41" s="636"/>
      <c r="BM41" s="119">
        <v>39.450000000000003</v>
      </c>
      <c r="BN41" s="121">
        <v>358.52499999999998</v>
      </c>
      <c r="BO41" s="123">
        <v>1167.9780000000001</v>
      </c>
      <c r="BP41" s="125">
        <v>2382.35</v>
      </c>
      <c r="BQ41" s="127">
        <v>1445.788</v>
      </c>
      <c r="BR41" s="129">
        <v>5394.0910000000003</v>
      </c>
      <c r="BS41" s="131" t="s">
        <v>80</v>
      </c>
      <c r="BT41" s="133">
        <v>16.373000000000001</v>
      </c>
      <c r="BU41" s="135">
        <v>65.231999999999999</v>
      </c>
      <c r="BV41" s="137">
        <v>0</v>
      </c>
      <c r="BW41" s="139">
        <v>444.88</v>
      </c>
      <c r="BX41" s="141">
        <v>1132.3900000000001</v>
      </c>
      <c r="BY41" s="143">
        <v>1376.7919999999999</v>
      </c>
      <c r="BZ41" s="145">
        <v>1044.799</v>
      </c>
      <c r="CA41" s="147">
        <v>229.41499999999999</v>
      </c>
      <c r="CB41" s="149">
        <v>4309.8810000000003</v>
      </c>
      <c r="CC41" s="151" t="s">
        <v>80</v>
      </c>
      <c r="CD41" s="153">
        <v>0.185</v>
      </c>
      <c r="CE41" s="155">
        <v>6.7290000000000001</v>
      </c>
      <c r="CF41" s="157">
        <v>0</v>
      </c>
      <c r="CG41" s="159">
        <v>60.307000000000002</v>
      </c>
      <c r="CH41" s="161">
        <v>137.45500000000001</v>
      </c>
      <c r="CI41" s="163">
        <v>71.739999999999995</v>
      </c>
      <c r="CJ41" s="165">
        <v>99.27</v>
      </c>
      <c r="CK41" s="167">
        <v>35.08</v>
      </c>
      <c r="CL41" s="169">
        <v>410.76600000000002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4.03</v>
      </c>
      <c r="DC41" s="203">
        <v>0</v>
      </c>
      <c r="DD41" s="205">
        <v>8.3350000000000009</v>
      </c>
      <c r="DE41" s="207">
        <v>0</v>
      </c>
      <c r="DF41" s="209">
        <v>12.365</v>
      </c>
      <c r="DG41" s="211" t="s">
        <v>80</v>
      </c>
      <c r="DH41" s="213">
        <v>27.916</v>
      </c>
      <c r="DI41" s="215">
        <v>119.277</v>
      </c>
      <c r="DJ41" s="217">
        <v>0</v>
      </c>
      <c r="DK41" s="219">
        <v>2255.451</v>
      </c>
      <c r="DL41" s="221">
        <v>4507.9769999999999</v>
      </c>
      <c r="DM41" s="223">
        <v>16988.539000000001</v>
      </c>
      <c r="DN41" s="225">
        <v>31430.121999999999</v>
      </c>
      <c r="DO41" s="227">
        <v>24113.656999999999</v>
      </c>
      <c r="DP41" s="229">
        <v>79442.938999999998</v>
      </c>
      <c r="DQ41" s="231" t="s">
        <v>80</v>
      </c>
      <c r="DR41" s="233">
        <v>0</v>
      </c>
      <c r="DS41" s="235">
        <v>0</v>
      </c>
      <c r="DT41" s="636"/>
      <c r="DU41" s="237">
        <v>481.52600000000001</v>
      </c>
      <c r="DV41" s="239">
        <v>1073.866</v>
      </c>
      <c r="DW41" s="241">
        <v>12313.651</v>
      </c>
      <c r="DX41" s="243">
        <v>24598.954000000002</v>
      </c>
      <c r="DY41" s="245">
        <v>19938.054</v>
      </c>
      <c r="DZ41" s="247">
        <v>58406.050999999999</v>
      </c>
      <c r="EA41" s="249" t="s">
        <v>80</v>
      </c>
      <c r="EB41" s="251">
        <v>0</v>
      </c>
      <c r="EC41" s="253">
        <v>0</v>
      </c>
      <c r="ED41" s="636"/>
      <c r="EE41" s="255">
        <v>931.68299999999999</v>
      </c>
      <c r="EF41" s="257">
        <v>1279.1079999999999</v>
      </c>
      <c r="EG41" s="259">
        <v>1135.9100000000001</v>
      </c>
      <c r="EH41" s="261">
        <v>1343.3130000000001</v>
      </c>
      <c r="EI41" s="263">
        <v>973.17600000000004</v>
      </c>
      <c r="EJ41" s="265">
        <v>5663.19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10.95</v>
      </c>
      <c r="EQ41" s="277">
        <v>0</v>
      </c>
      <c r="ER41" s="279">
        <v>26.702000000000002</v>
      </c>
      <c r="ES41" s="281">
        <v>132.41</v>
      </c>
      <c r="ET41" s="283">
        <v>170.06200000000001</v>
      </c>
      <c r="EU41" s="285" t="s">
        <v>80</v>
      </c>
      <c r="EV41" s="287">
        <v>0</v>
      </c>
      <c r="EW41" s="289">
        <v>0</v>
      </c>
      <c r="EX41" s="636"/>
      <c r="EY41" s="291">
        <v>30.853000000000002</v>
      </c>
      <c r="EZ41" s="293">
        <v>49.238999999999997</v>
      </c>
      <c r="FA41" s="295">
        <v>32.207000000000001</v>
      </c>
      <c r="FB41" s="297">
        <v>209.16</v>
      </c>
      <c r="FC41" s="299">
        <v>94.01</v>
      </c>
      <c r="FD41" s="301">
        <v>415.46899999999999</v>
      </c>
      <c r="FE41" s="303" t="s">
        <v>80</v>
      </c>
      <c r="FF41" s="305">
        <v>0</v>
      </c>
      <c r="FG41" s="307">
        <v>0</v>
      </c>
      <c r="FH41" s="636"/>
      <c r="FI41" s="309">
        <v>77.34</v>
      </c>
      <c r="FJ41" s="311">
        <v>454.74799999999999</v>
      </c>
      <c r="FK41" s="313">
        <v>1663.056</v>
      </c>
      <c r="FL41" s="315">
        <v>3853.2579999999998</v>
      </c>
      <c r="FM41" s="317">
        <v>2573.116</v>
      </c>
      <c r="FN41" s="319">
        <v>8621.518</v>
      </c>
      <c r="FO41" s="321" t="s">
        <v>80</v>
      </c>
      <c r="FP41" s="323">
        <v>27.902000000000001</v>
      </c>
      <c r="FQ41" s="325">
        <v>117.705</v>
      </c>
      <c r="FR41" s="327">
        <v>0</v>
      </c>
      <c r="FS41" s="329">
        <v>711.24900000000002</v>
      </c>
      <c r="FT41" s="331">
        <v>1575.5820000000001</v>
      </c>
      <c r="FU41" s="333">
        <v>1796.3620000000001</v>
      </c>
      <c r="FV41" s="335">
        <v>1376.3620000000001</v>
      </c>
      <c r="FW41" s="337">
        <v>394.41300000000001</v>
      </c>
      <c r="FX41" s="339">
        <v>5999.5749999999998</v>
      </c>
      <c r="FY41" s="341" t="s">
        <v>80</v>
      </c>
      <c r="FZ41" s="343">
        <v>1.4E-2</v>
      </c>
      <c r="GA41" s="345">
        <v>1.5720000000000001</v>
      </c>
      <c r="GB41" s="347">
        <v>0</v>
      </c>
      <c r="GC41" s="349">
        <v>22.8</v>
      </c>
      <c r="GD41" s="351">
        <v>64.483999999999995</v>
      </c>
      <c r="GE41" s="353">
        <v>47.353000000000002</v>
      </c>
      <c r="GF41" s="355">
        <v>22.373000000000001</v>
      </c>
      <c r="GG41" s="357">
        <v>8.4779999999999998</v>
      </c>
      <c r="GH41" s="359">
        <v>167.07400000000001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55.536999999999999</v>
      </c>
      <c r="C42" s="5">
        <v>347.47300000000001</v>
      </c>
      <c r="D42" s="7">
        <v>0</v>
      </c>
      <c r="E42" s="9">
        <v>13707.102999999999</v>
      </c>
      <c r="F42" s="11">
        <v>27855.502</v>
      </c>
      <c r="G42" s="13">
        <v>85734.885999999999</v>
      </c>
      <c r="H42" s="15">
        <v>122623.398</v>
      </c>
      <c r="I42" s="17">
        <v>94107.236000000004</v>
      </c>
      <c r="J42" s="19">
        <v>344431.13500000001</v>
      </c>
      <c r="K42" s="21" t="s">
        <v>81</v>
      </c>
      <c r="L42" s="23">
        <v>18.605</v>
      </c>
      <c r="M42" s="25">
        <v>130.97200000000001</v>
      </c>
      <c r="N42" s="27">
        <v>0</v>
      </c>
      <c r="O42" s="29">
        <v>8617.2990000000009</v>
      </c>
      <c r="P42" s="31">
        <v>16863.458999999999</v>
      </c>
      <c r="Q42" s="33">
        <v>43263.572999999997</v>
      </c>
      <c r="R42" s="35">
        <v>62941.389000000003</v>
      </c>
      <c r="S42" s="37">
        <v>47007.49</v>
      </c>
      <c r="T42" s="39">
        <v>178842.78700000001</v>
      </c>
      <c r="U42" s="41" t="s">
        <v>81</v>
      </c>
      <c r="V42" s="43">
        <v>0</v>
      </c>
      <c r="W42" s="45">
        <v>0</v>
      </c>
      <c r="X42" s="636"/>
      <c r="Y42" s="47">
        <v>1107.1600000000001</v>
      </c>
      <c r="Z42" s="49">
        <v>3231.578</v>
      </c>
      <c r="AA42" s="51">
        <v>24049.256000000001</v>
      </c>
      <c r="AB42" s="53">
        <v>37799.675000000003</v>
      </c>
      <c r="AC42" s="55">
        <v>29421.278999999999</v>
      </c>
      <c r="AD42" s="57">
        <v>95608.948000000004</v>
      </c>
      <c r="AE42" s="59" t="s">
        <v>81</v>
      </c>
      <c r="AF42" s="61">
        <v>0</v>
      </c>
      <c r="AG42" s="63">
        <v>0</v>
      </c>
      <c r="AH42" s="636"/>
      <c r="AI42" s="65">
        <v>6167.3239999999996</v>
      </c>
      <c r="AJ42" s="67">
        <v>10494.142</v>
      </c>
      <c r="AK42" s="69">
        <v>10569.375</v>
      </c>
      <c r="AL42" s="71">
        <v>13199.284</v>
      </c>
      <c r="AM42" s="73">
        <v>8889.39</v>
      </c>
      <c r="AN42" s="75">
        <v>49319.514999999999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84.45</v>
      </c>
      <c r="AV42" s="89">
        <v>831.38199999999995</v>
      </c>
      <c r="AW42" s="91">
        <v>683.08500000000004</v>
      </c>
      <c r="AX42" s="93">
        <v>1598.9169999999999</v>
      </c>
      <c r="AY42" s="95" t="s">
        <v>81</v>
      </c>
      <c r="AZ42" s="97">
        <v>0</v>
      </c>
      <c r="BA42" s="99">
        <v>0</v>
      </c>
      <c r="BB42" s="636"/>
      <c r="BC42" s="101">
        <v>168.9</v>
      </c>
      <c r="BD42" s="103">
        <v>453.197</v>
      </c>
      <c r="BE42" s="105">
        <v>723.94</v>
      </c>
      <c r="BF42" s="107">
        <v>1843.2149999999999</v>
      </c>
      <c r="BG42" s="109">
        <v>2030.35</v>
      </c>
      <c r="BH42" s="111">
        <v>5219.6019999999999</v>
      </c>
      <c r="BI42" s="113" t="s">
        <v>81</v>
      </c>
      <c r="BJ42" s="115">
        <v>0</v>
      </c>
      <c r="BK42" s="117">
        <v>0</v>
      </c>
      <c r="BL42" s="636"/>
      <c r="BM42" s="119">
        <v>62.765000000000001</v>
      </c>
      <c r="BN42" s="121">
        <v>378.96499999999997</v>
      </c>
      <c r="BO42" s="123">
        <v>4114.5389999999998</v>
      </c>
      <c r="BP42" s="125">
        <v>6410.8050000000003</v>
      </c>
      <c r="BQ42" s="127">
        <v>4651.5410000000002</v>
      </c>
      <c r="BR42" s="129">
        <v>15618.615</v>
      </c>
      <c r="BS42" s="131" t="s">
        <v>81</v>
      </c>
      <c r="BT42" s="133">
        <v>11.445</v>
      </c>
      <c r="BU42" s="135">
        <v>123.096</v>
      </c>
      <c r="BV42" s="137">
        <v>0</v>
      </c>
      <c r="BW42" s="139">
        <v>1043.962</v>
      </c>
      <c r="BX42" s="141">
        <v>2151.3420000000001</v>
      </c>
      <c r="BY42" s="143">
        <v>3637.395</v>
      </c>
      <c r="BZ42" s="145">
        <v>2774.6350000000002</v>
      </c>
      <c r="CA42" s="147">
        <v>1267.106</v>
      </c>
      <c r="CB42" s="149">
        <v>11008.981</v>
      </c>
      <c r="CC42" s="151" t="s">
        <v>81</v>
      </c>
      <c r="CD42" s="153">
        <v>7.16</v>
      </c>
      <c r="CE42" s="155">
        <v>7.8760000000000003</v>
      </c>
      <c r="CF42" s="157">
        <v>0</v>
      </c>
      <c r="CG42" s="159">
        <v>67.188000000000002</v>
      </c>
      <c r="CH42" s="161">
        <v>154.23500000000001</v>
      </c>
      <c r="CI42" s="163">
        <v>83.957999999999998</v>
      </c>
      <c r="CJ42" s="165">
        <v>79.988</v>
      </c>
      <c r="CK42" s="167">
        <v>37.194000000000003</v>
      </c>
      <c r="CL42" s="169">
        <v>437.59899999999999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0.66</v>
      </c>
      <c r="CT42" s="185">
        <v>0</v>
      </c>
      <c r="CU42" s="187">
        <v>27.545000000000002</v>
      </c>
      <c r="CV42" s="189">
        <v>28.204999999999998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2.4049999999999998</v>
      </c>
      <c r="DE42" s="207">
        <v>0</v>
      </c>
      <c r="DF42" s="209">
        <v>2.4049999999999998</v>
      </c>
      <c r="DG42" s="211" t="s">
        <v>81</v>
      </c>
      <c r="DH42" s="213">
        <v>36.932000000000002</v>
      </c>
      <c r="DI42" s="215">
        <v>216.501</v>
      </c>
      <c r="DJ42" s="217">
        <v>0</v>
      </c>
      <c r="DK42" s="219">
        <v>5089.8040000000001</v>
      </c>
      <c r="DL42" s="221">
        <v>10992.043</v>
      </c>
      <c r="DM42" s="223">
        <v>42471.313000000002</v>
      </c>
      <c r="DN42" s="225">
        <v>59682.008999999998</v>
      </c>
      <c r="DO42" s="227">
        <v>47099.745999999999</v>
      </c>
      <c r="DP42" s="229">
        <v>165588.348</v>
      </c>
      <c r="DQ42" s="231" t="s">
        <v>81</v>
      </c>
      <c r="DR42" s="233">
        <v>0</v>
      </c>
      <c r="DS42" s="235">
        <v>0</v>
      </c>
      <c r="DT42" s="636"/>
      <c r="DU42" s="237">
        <v>1180.2239999999999</v>
      </c>
      <c r="DV42" s="239">
        <v>3425.9380000000001</v>
      </c>
      <c r="DW42" s="241">
        <v>26427.705999999998</v>
      </c>
      <c r="DX42" s="243">
        <v>41230.042000000001</v>
      </c>
      <c r="DY42" s="245">
        <v>33266.974999999999</v>
      </c>
      <c r="DZ42" s="247">
        <v>105530.88499999999</v>
      </c>
      <c r="EA42" s="249" t="s">
        <v>81</v>
      </c>
      <c r="EB42" s="251">
        <v>0</v>
      </c>
      <c r="EC42" s="253">
        <v>0</v>
      </c>
      <c r="ED42" s="636"/>
      <c r="EE42" s="255">
        <v>1631.9459999999999</v>
      </c>
      <c r="EF42" s="257">
        <v>2534.6950000000002</v>
      </c>
      <c r="EG42" s="259">
        <v>2521.1239999999998</v>
      </c>
      <c r="EH42" s="261">
        <v>2908.6439999999998</v>
      </c>
      <c r="EI42" s="263">
        <v>2134.4679999999998</v>
      </c>
      <c r="EJ42" s="265">
        <v>11730.877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39.402000000000001</v>
      </c>
      <c r="ER42" s="279">
        <v>85.673000000000002</v>
      </c>
      <c r="ES42" s="281">
        <v>124.16500000000001</v>
      </c>
      <c r="ET42" s="283">
        <v>249.24</v>
      </c>
      <c r="EU42" s="285" t="s">
        <v>81</v>
      </c>
      <c r="EV42" s="287">
        <v>0</v>
      </c>
      <c r="EW42" s="289">
        <v>0</v>
      </c>
      <c r="EX42" s="636"/>
      <c r="EY42" s="291">
        <v>12.63</v>
      </c>
      <c r="EZ42" s="293">
        <v>188.56299999999999</v>
      </c>
      <c r="FA42" s="295">
        <v>7.7839999999999998</v>
      </c>
      <c r="FB42" s="297">
        <v>284.49799999999999</v>
      </c>
      <c r="FC42" s="299">
        <v>501.4</v>
      </c>
      <c r="FD42" s="301">
        <v>994.875</v>
      </c>
      <c r="FE42" s="303" t="s">
        <v>81</v>
      </c>
      <c r="FF42" s="305">
        <v>0</v>
      </c>
      <c r="FG42" s="307">
        <v>0</v>
      </c>
      <c r="FH42" s="636"/>
      <c r="FI42" s="309">
        <v>167.04</v>
      </c>
      <c r="FJ42" s="311">
        <v>941.85</v>
      </c>
      <c r="FK42" s="313">
        <v>6884.0879999999997</v>
      </c>
      <c r="FL42" s="315">
        <v>10433.955</v>
      </c>
      <c r="FM42" s="317">
        <v>8842.3119999999999</v>
      </c>
      <c r="FN42" s="319">
        <v>27269.244999999999</v>
      </c>
      <c r="FO42" s="321" t="s">
        <v>81</v>
      </c>
      <c r="FP42" s="323">
        <v>32.521999999999998</v>
      </c>
      <c r="FQ42" s="325">
        <v>212.16300000000001</v>
      </c>
      <c r="FR42" s="327">
        <v>0</v>
      </c>
      <c r="FS42" s="329">
        <v>2021.8420000000001</v>
      </c>
      <c r="FT42" s="331">
        <v>3829.27</v>
      </c>
      <c r="FU42" s="333">
        <v>6524.924</v>
      </c>
      <c r="FV42" s="335">
        <v>4697.7550000000001</v>
      </c>
      <c r="FW42" s="337">
        <v>2222.5970000000002</v>
      </c>
      <c r="FX42" s="339">
        <v>19541.073</v>
      </c>
      <c r="FY42" s="341" t="s">
        <v>81</v>
      </c>
      <c r="FZ42" s="343">
        <v>4.41</v>
      </c>
      <c r="GA42" s="345">
        <v>4.3380000000000001</v>
      </c>
      <c r="GB42" s="347">
        <v>0</v>
      </c>
      <c r="GC42" s="349">
        <v>76.122</v>
      </c>
      <c r="GD42" s="351">
        <v>71.727000000000004</v>
      </c>
      <c r="GE42" s="353">
        <v>66.200999999999993</v>
      </c>
      <c r="GF42" s="355">
        <v>41.350999999999999</v>
      </c>
      <c r="GG42" s="357">
        <v>1.964</v>
      </c>
      <c r="GH42" s="359">
        <v>266.113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8.4000000000000005E-2</v>
      </c>
      <c r="GP42" s="375">
        <v>0</v>
      </c>
      <c r="GQ42" s="377">
        <v>5.8650000000000002</v>
      </c>
      <c r="GR42" s="379">
        <v>5.9489999999999998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9.0999999999999998E-2</v>
      </c>
      <c r="HA42" s="397">
        <v>0</v>
      </c>
      <c r="HB42" s="399">
        <v>9.0999999999999998E-2</v>
      </c>
    </row>
    <row r="43" spans="1:210" ht="14.25" customHeight="1" x14ac:dyDescent="0.15">
      <c r="A43" s="1" t="s">
        <v>82</v>
      </c>
      <c r="B43" s="3">
        <v>75.736000000000004</v>
      </c>
      <c r="C43" s="5">
        <v>496.54399999999998</v>
      </c>
      <c r="D43" s="7">
        <v>0</v>
      </c>
      <c r="E43" s="9">
        <v>18766.36</v>
      </c>
      <c r="F43" s="11">
        <v>32021.871999999999</v>
      </c>
      <c r="G43" s="13">
        <v>100090.432</v>
      </c>
      <c r="H43" s="15">
        <v>130871.56200000001</v>
      </c>
      <c r="I43" s="17">
        <v>97957.865000000005</v>
      </c>
      <c r="J43" s="19">
        <v>380280.37099999998</v>
      </c>
      <c r="K43" s="21" t="s">
        <v>82</v>
      </c>
      <c r="L43" s="23">
        <v>27.651</v>
      </c>
      <c r="M43" s="25">
        <v>194.905</v>
      </c>
      <c r="N43" s="27">
        <v>0</v>
      </c>
      <c r="O43" s="29">
        <v>11785.428</v>
      </c>
      <c r="P43" s="31">
        <v>18773.891</v>
      </c>
      <c r="Q43" s="33">
        <v>50188.720999999998</v>
      </c>
      <c r="R43" s="35">
        <v>66816.032999999996</v>
      </c>
      <c r="S43" s="37">
        <v>50171.396999999997</v>
      </c>
      <c r="T43" s="39">
        <v>197958.02600000001</v>
      </c>
      <c r="U43" s="41" t="s">
        <v>82</v>
      </c>
      <c r="V43" s="43">
        <v>0</v>
      </c>
      <c r="W43" s="45">
        <v>0</v>
      </c>
      <c r="X43" s="636"/>
      <c r="Y43" s="47">
        <v>1122.577</v>
      </c>
      <c r="Z43" s="49">
        <v>3392.9160000000002</v>
      </c>
      <c r="AA43" s="51">
        <v>24821.133999999998</v>
      </c>
      <c r="AB43" s="53">
        <v>36303.466</v>
      </c>
      <c r="AC43" s="55">
        <v>28580.899000000001</v>
      </c>
      <c r="AD43" s="57">
        <v>94220.991999999998</v>
      </c>
      <c r="AE43" s="59" t="s">
        <v>82</v>
      </c>
      <c r="AF43" s="61">
        <v>0</v>
      </c>
      <c r="AG43" s="63">
        <v>0</v>
      </c>
      <c r="AH43" s="636"/>
      <c r="AI43" s="65">
        <v>8039.5640000000003</v>
      </c>
      <c r="AJ43" s="67">
        <v>11119.279</v>
      </c>
      <c r="AK43" s="69">
        <v>12154.08</v>
      </c>
      <c r="AL43" s="71">
        <v>13906.441000000001</v>
      </c>
      <c r="AM43" s="73">
        <v>8385.7980000000007</v>
      </c>
      <c r="AN43" s="75">
        <v>53605.161999999997</v>
      </c>
      <c r="AO43" s="77" t="s">
        <v>82</v>
      </c>
      <c r="AP43" s="79">
        <v>0</v>
      </c>
      <c r="AQ43" s="81">
        <v>0</v>
      </c>
      <c r="AR43" s="636"/>
      <c r="AS43" s="83">
        <v>137.9</v>
      </c>
      <c r="AT43" s="85">
        <v>225.13</v>
      </c>
      <c r="AU43" s="87">
        <v>523.24099999999999</v>
      </c>
      <c r="AV43" s="89">
        <v>1951.6849999999999</v>
      </c>
      <c r="AW43" s="91">
        <v>2542.8150000000001</v>
      </c>
      <c r="AX43" s="93">
        <v>5380.7709999999997</v>
      </c>
      <c r="AY43" s="95" t="s">
        <v>82</v>
      </c>
      <c r="AZ43" s="97">
        <v>0</v>
      </c>
      <c r="BA43" s="99">
        <v>0</v>
      </c>
      <c r="BB43" s="636"/>
      <c r="BC43" s="101">
        <v>315.80500000000001</v>
      </c>
      <c r="BD43" s="103">
        <v>378.4</v>
      </c>
      <c r="BE43" s="105">
        <v>1776.6179999999999</v>
      </c>
      <c r="BF43" s="107">
        <v>4022.8739999999998</v>
      </c>
      <c r="BG43" s="109">
        <v>4499.5349999999999</v>
      </c>
      <c r="BH43" s="111">
        <v>10993.232</v>
      </c>
      <c r="BI43" s="113" t="s">
        <v>82</v>
      </c>
      <c r="BJ43" s="115">
        <v>0</v>
      </c>
      <c r="BK43" s="117">
        <v>0</v>
      </c>
      <c r="BL43" s="636"/>
      <c r="BM43" s="119">
        <v>26.4</v>
      </c>
      <c r="BN43" s="121">
        <v>202.4</v>
      </c>
      <c r="BO43" s="123">
        <v>2381.69</v>
      </c>
      <c r="BP43" s="125">
        <v>4402.0690000000004</v>
      </c>
      <c r="BQ43" s="127">
        <v>3878.04</v>
      </c>
      <c r="BR43" s="129">
        <v>10890.599</v>
      </c>
      <c r="BS43" s="131" t="s">
        <v>82</v>
      </c>
      <c r="BT43" s="133">
        <v>25.765999999999998</v>
      </c>
      <c r="BU43" s="135">
        <v>180.965</v>
      </c>
      <c r="BV43" s="137">
        <v>0</v>
      </c>
      <c r="BW43" s="139">
        <v>2048.6089999999999</v>
      </c>
      <c r="BX43" s="141">
        <v>3263.2190000000001</v>
      </c>
      <c r="BY43" s="143">
        <v>8165.7269999999999</v>
      </c>
      <c r="BZ43" s="145">
        <v>5873.9809999999998</v>
      </c>
      <c r="CA43" s="147">
        <v>2222.0659999999998</v>
      </c>
      <c r="CB43" s="149">
        <v>21780.332999999999</v>
      </c>
      <c r="CC43" s="151" t="s">
        <v>82</v>
      </c>
      <c r="CD43" s="153">
        <v>0.72499999999999998</v>
      </c>
      <c r="CE43" s="155">
        <v>13.94</v>
      </c>
      <c r="CF43" s="157">
        <v>0</v>
      </c>
      <c r="CG43" s="159">
        <v>71.085999999999999</v>
      </c>
      <c r="CH43" s="161">
        <v>171.16200000000001</v>
      </c>
      <c r="CI43" s="163">
        <v>195.327</v>
      </c>
      <c r="CJ43" s="165">
        <v>202.304</v>
      </c>
      <c r="CK43" s="167">
        <v>122.568</v>
      </c>
      <c r="CL43" s="169">
        <v>777.11199999999997</v>
      </c>
      <c r="CM43" s="171" t="s">
        <v>82</v>
      </c>
      <c r="CN43" s="173">
        <v>1.1599999999999999</v>
      </c>
      <c r="CO43" s="175">
        <v>0</v>
      </c>
      <c r="CP43" s="177">
        <v>0</v>
      </c>
      <c r="CQ43" s="179">
        <v>23.486999999999998</v>
      </c>
      <c r="CR43" s="181">
        <v>21.385000000000002</v>
      </c>
      <c r="CS43" s="183">
        <v>170.904</v>
      </c>
      <c r="CT43" s="185">
        <v>153.21299999999999</v>
      </c>
      <c r="CU43" s="187">
        <v>-60.323999999999998</v>
      </c>
      <c r="CV43" s="189">
        <v>309.82499999999999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0</v>
      </c>
      <c r="DG43" s="211" t="s">
        <v>82</v>
      </c>
      <c r="DH43" s="213">
        <v>48.085000000000001</v>
      </c>
      <c r="DI43" s="215">
        <v>301.63900000000001</v>
      </c>
      <c r="DJ43" s="217">
        <v>0</v>
      </c>
      <c r="DK43" s="219">
        <v>6980.9319999999998</v>
      </c>
      <c r="DL43" s="221">
        <v>13247.981</v>
      </c>
      <c r="DM43" s="223">
        <v>49901.711000000003</v>
      </c>
      <c r="DN43" s="225">
        <v>64055.529000000002</v>
      </c>
      <c r="DO43" s="227">
        <v>47786.468000000001</v>
      </c>
      <c r="DP43" s="229">
        <v>182322.345</v>
      </c>
      <c r="DQ43" s="231" t="s">
        <v>82</v>
      </c>
      <c r="DR43" s="233">
        <v>0</v>
      </c>
      <c r="DS43" s="235">
        <v>0</v>
      </c>
      <c r="DT43" s="636"/>
      <c r="DU43" s="237">
        <v>1063.617</v>
      </c>
      <c r="DV43" s="239">
        <v>3736.444</v>
      </c>
      <c r="DW43" s="241">
        <v>29537.453000000001</v>
      </c>
      <c r="DX43" s="243">
        <v>42402.883999999998</v>
      </c>
      <c r="DY43" s="245">
        <v>32824.839</v>
      </c>
      <c r="DZ43" s="247">
        <v>109565.23699999999</v>
      </c>
      <c r="EA43" s="249" t="s">
        <v>82</v>
      </c>
      <c r="EB43" s="251">
        <v>0</v>
      </c>
      <c r="EC43" s="253">
        <v>0</v>
      </c>
      <c r="ED43" s="636"/>
      <c r="EE43" s="255">
        <v>2351.471</v>
      </c>
      <c r="EF43" s="257">
        <v>3256.4029999999998</v>
      </c>
      <c r="EG43" s="259">
        <v>3655.8119999999999</v>
      </c>
      <c r="EH43" s="261">
        <v>3915.8969999999999</v>
      </c>
      <c r="EI43" s="263">
        <v>2263.5360000000001</v>
      </c>
      <c r="EJ43" s="265">
        <v>15443.119000000001</v>
      </c>
      <c r="EK43" s="267" t="s">
        <v>82</v>
      </c>
      <c r="EL43" s="269">
        <v>0</v>
      </c>
      <c r="EM43" s="271">
        <v>0</v>
      </c>
      <c r="EN43" s="636"/>
      <c r="EO43" s="273">
        <v>0.79100000000000004</v>
      </c>
      <c r="EP43" s="275">
        <v>33.892000000000003</v>
      </c>
      <c r="EQ43" s="277">
        <v>50.363999999999997</v>
      </c>
      <c r="ER43" s="279">
        <v>165.73500000000001</v>
      </c>
      <c r="ES43" s="281">
        <v>469.149</v>
      </c>
      <c r="ET43" s="283">
        <v>719.93100000000004</v>
      </c>
      <c r="EU43" s="285" t="s">
        <v>82</v>
      </c>
      <c r="EV43" s="287">
        <v>0</v>
      </c>
      <c r="EW43" s="289">
        <v>0</v>
      </c>
      <c r="EX43" s="636"/>
      <c r="EY43" s="291">
        <v>26.606999999999999</v>
      </c>
      <c r="EZ43" s="293">
        <v>32.457999999999998</v>
      </c>
      <c r="FA43" s="295">
        <v>229.27099999999999</v>
      </c>
      <c r="FB43" s="297">
        <v>427.60700000000003</v>
      </c>
      <c r="FC43" s="299">
        <v>424.75799999999998</v>
      </c>
      <c r="FD43" s="301">
        <v>1140.701</v>
      </c>
      <c r="FE43" s="303" t="s">
        <v>82</v>
      </c>
      <c r="FF43" s="305">
        <v>0</v>
      </c>
      <c r="FG43" s="307">
        <v>0</v>
      </c>
      <c r="FH43" s="636"/>
      <c r="FI43" s="309">
        <v>71.260000000000005</v>
      </c>
      <c r="FJ43" s="311">
        <v>302.964</v>
      </c>
      <c r="FK43" s="313">
        <v>3950.8980000000001</v>
      </c>
      <c r="FL43" s="315">
        <v>8088.6660000000002</v>
      </c>
      <c r="FM43" s="317">
        <v>7781.7839999999997</v>
      </c>
      <c r="FN43" s="319">
        <v>20195.572</v>
      </c>
      <c r="FO43" s="321" t="s">
        <v>82</v>
      </c>
      <c r="FP43" s="323">
        <v>48.042999999999999</v>
      </c>
      <c r="FQ43" s="325">
        <v>297.50599999999997</v>
      </c>
      <c r="FR43" s="327">
        <v>0</v>
      </c>
      <c r="FS43" s="329">
        <v>3415.6970000000001</v>
      </c>
      <c r="FT43" s="331">
        <v>5783.8029999999999</v>
      </c>
      <c r="FU43" s="333">
        <v>12269.715</v>
      </c>
      <c r="FV43" s="335">
        <v>8954.9740000000002</v>
      </c>
      <c r="FW43" s="337">
        <v>3857.181</v>
      </c>
      <c r="FX43" s="339">
        <v>34626.919000000002</v>
      </c>
      <c r="FY43" s="341" t="s">
        <v>82</v>
      </c>
      <c r="FZ43" s="343">
        <v>4.2000000000000003E-2</v>
      </c>
      <c r="GA43" s="345">
        <v>4.133</v>
      </c>
      <c r="GB43" s="347">
        <v>0</v>
      </c>
      <c r="GC43" s="349">
        <v>51.307000000000002</v>
      </c>
      <c r="GD43" s="351">
        <v>93.349000000000004</v>
      </c>
      <c r="GE43" s="353">
        <v>141.45400000000001</v>
      </c>
      <c r="GF43" s="355">
        <v>67.438999999999993</v>
      </c>
      <c r="GG43" s="357">
        <v>124.40900000000001</v>
      </c>
      <c r="GH43" s="359">
        <v>482.13299999999998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0.182</v>
      </c>
      <c r="GN43" s="371">
        <v>8.6679999999999993</v>
      </c>
      <c r="GO43" s="373">
        <v>66.744</v>
      </c>
      <c r="GP43" s="375">
        <v>32.326999999999998</v>
      </c>
      <c r="GQ43" s="377">
        <v>40.783999999999999</v>
      </c>
      <c r="GR43" s="379">
        <v>148.70500000000001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2.8000000000000001E-2</v>
      </c>
      <c r="HB43" s="399">
        <v>2.8000000000000001E-2</v>
      </c>
    </row>
    <row r="44" spans="1:210" ht="14.25" customHeight="1" x14ac:dyDescent="0.15">
      <c r="A44" s="2" t="s">
        <v>83</v>
      </c>
      <c r="B44" s="4">
        <v>25.725000000000001</v>
      </c>
      <c r="C44" s="6">
        <v>172.05</v>
      </c>
      <c r="D44" s="8">
        <v>0</v>
      </c>
      <c r="E44" s="10">
        <v>13539.614</v>
      </c>
      <c r="F44" s="12">
        <v>19346.581999999999</v>
      </c>
      <c r="G44" s="14">
        <v>57117.241999999998</v>
      </c>
      <c r="H44" s="16">
        <v>86340.514999999999</v>
      </c>
      <c r="I44" s="18">
        <v>59879.752</v>
      </c>
      <c r="J44" s="20">
        <v>236421.48</v>
      </c>
      <c r="K44" s="22" t="s">
        <v>83</v>
      </c>
      <c r="L44" s="24">
        <v>4.6619999999999999</v>
      </c>
      <c r="M44" s="26">
        <v>54.042000000000002</v>
      </c>
      <c r="N44" s="28">
        <v>0</v>
      </c>
      <c r="O44" s="30">
        <v>9116.6790000000001</v>
      </c>
      <c r="P44" s="32">
        <v>12595.518</v>
      </c>
      <c r="Q44" s="34">
        <v>30772.952000000001</v>
      </c>
      <c r="R44" s="36">
        <v>45899.300999999999</v>
      </c>
      <c r="S44" s="38">
        <v>31857.058000000001</v>
      </c>
      <c r="T44" s="40">
        <v>130300.212</v>
      </c>
      <c r="U44" s="42" t="s">
        <v>83</v>
      </c>
      <c r="V44" s="44">
        <v>0</v>
      </c>
      <c r="W44" s="46">
        <v>0</v>
      </c>
      <c r="X44" s="639"/>
      <c r="Y44" s="48">
        <v>567.1</v>
      </c>
      <c r="Z44" s="50">
        <v>1779.53</v>
      </c>
      <c r="AA44" s="52">
        <v>14887.111000000001</v>
      </c>
      <c r="AB44" s="54">
        <v>25885.881000000001</v>
      </c>
      <c r="AC44" s="56">
        <v>19629.09</v>
      </c>
      <c r="AD44" s="58">
        <v>62748.712</v>
      </c>
      <c r="AE44" s="60" t="s">
        <v>83</v>
      </c>
      <c r="AF44" s="62">
        <v>0</v>
      </c>
      <c r="AG44" s="64">
        <v>0</v>
      </c>
      <c r="AH44" s="639"/>
      <c r="AI44" s="66">
        <v>6781.6419999999998</v>
      </c>
      <c r="AJ44" s="68">
        <v>7594.7669999999998</v>
      </c>
      <c r="AK44" s="70">
        <v>8107.95</v>
      </c>
      <c r="AL44" s="72">
        <v>7115.942</v>
      </c>
      <c r="AM44" s="74">
        <v>3008.2089999999998</v>
      </c>
      <c r="AN44" s="76">
        <v>32608.51</v>
      </c>
      <c r="AO44" s="78" t="s">
        <v>83</v>
      </c>
      <c r="AP44" s="80">
        <v>0</v>
      </c>
      <c r="AQ44" s="82">
        <v>0</v>
      </c>
      <c r="AR44" s="639"/>
      <c r="AS44" s="84">
        <v>7.65</v>
      </c>
      <c r="AT44" s="86">
        <v>46.685000000000002</v>
      </c>
      <c r="AU44" s="88">
        <v>213.065</v>
      </c>
      <c r="AV44" s="90">
        <v>406.13499999999999</v>
      </c>
      <c r="AW44" s="92">
        <v>392.51</v>
      </c>
      <c r="AX44" s="94">
        <v>1066.0450000000001</v>
      </c>
      <c r="AY44" s="96" t="s">
        <v>83</v>
      </c>
      <c r="AZ44" s="98">
        <v>0</v>
      </c>
      <c r="BA44" s="100">
        <v>0</v>
      </c>
      <c r="BB44" s="639"/>
      <c r="BC44" s="102">
        <v>643.56500000000005</v>
      </c>
      <c r="BD44" s="104">
        <v>1283.2349999999999</v>
      </c>
      <c r="BE44" s="106">
        <v>2190.7919999999999</v>
      </c>
      <c r="BF44" s="108">
        <v>6125.701</v>
      </c>
      <c r="BG44" s="110">
        <v>4938.7020000000002</v>
      </c>
      <c r="BH44" s="112">
        <v>15181.995000000001</v>
      </c>
      <c r="BI44" s="114" t="s">
        <v>83</v>
      </c>
      <c r="BJ44" s="116">
        <v>0</v>
      </c>
      <c r="BK44" s="118">
        <v>0</v>
      </c>
      <c r="BL44" s="639"/>
      <c r="BM44" s="120">
        <v>114.15</v>
      </c>
      <c r="BN44" s="122">
        <v>215.58500000000001</v>
      </c>
      <c r="BO44" s="124">
        <v>2864.16</v>
      </c>
      <c r="BP44" s="126">
        <v>4737.4579999999996</v>
      </c>
      <c r="BQ44" s="128">
        <v>3274.605</v>
      </c>
      <c r="BR44" s="130">
        <v>11205.958000000001</v>
      </c>
      <c r="BS44" s="132" t="s">
        <v>83</v>
      </c>
      <c r="BT44" s="134">
        <v>4.6619999999999999</v>
      </c>
      <c r="BU44" s="136">
        <v>53.881999999999998</v>
      </c>
      <c r="BV44" s="138">
        <v>0</v>
      </c>
      <c r="BW44" s="140">
        <v>950.13699999999994</v>
      </c>
      <c r="BX44" s="142">
        <v>1597.739</v>
      </c>
      <c r="BY44" s="144">
        <v>2363.6170000000002</v>
      </c>
      <c r="BZ44" s="146">
        <v>1556.6790000000001</v>
      </c>
      <c r="CA44" s="148">
        <v>574.83900000000006</v>
      </c>
      <c r="CB44" s="150">
        <v>7101.5550000000003</v>
      </c>
      <c r="CC44" s="152" t="s">
        <v>83</v>
      </c>
      <c r="CD44" s="154">
        <v>0</v>
      </c>
      <c r="CE44" s="156">
        <v>0.16</v>
      </c>
      <c r="CF44" s="158">
        <v>0</v>
      </c>
      <c r="CG44" s="160">
        <v>52.435000000000002</v>
      </c>
      <c r="CH44" s="162">
        <v>77.977000000000004</v>
      </c>
      <c r="CI44" s="164">
        <v>146.25700000000001</v>
      </c>
      <c r="CJ44" s="166">
        <v>69.28</v>
      </c>
      <c r="CK44" s="168">
        <v>37.412999999999997</v>
      </c>
      <c r="CL44" s="170">
        <v>383.52199999999999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2.2250000000000001</v>
      </c>
      <c r="DE44" s="208">
        <v>1.69</v>
      </c>
      <c r="DF44" s="210">
        <v>3.915</v>
      </c>
      <c r="DG44" s="212" t="s">
        <v>83</v>
      </c>
      <c r="DH44" s="214">
        <v>21.062999999999999</v>
      </c>
      <c r="DI44" s="216">
        <v>118.008</v>
      </c>
      <c r="DJ44" s="218">
        <v>0</v>
      </c>
      <c r="DK44" s="220">
        <v>4422.9350000000004</v>
      </c>
      <c r="DL44" s="222">
        <v>6751.0640000000003</v>
      </c>
      <c r="DM44" s="224">
        <v>26344.29</v>
      </c>
      <c r="DN44" s="226">
        <v>40441.214</v>
      </c>
      <c r="DO44" s="228">
        <v>28022.694</v>
      </c>
      <c r="DP44" s="230">
        <v>106121.268</v>
      </c>
      <c r="DQ44" s="232" t="s">
        <v>83</v>
      </c>
      <c r="DR44" s="234">
        <v>0</v>
      </c>
      <c r="DS44" s="236">
        <v>0</v>
      </c>
      <c r="DT44" s="639"/>
      <c r="DU44" s="238">
        <v>477.13200000000001</v>
      </c>
      <c r="DV44" s="240">
        <v>1608.769</v>
      </c>
      <c r="DW44" s="242">
        <v>15285.535</v>
      </c>
      <c r="DX44" s="244">
        <v>27245.226999999999</v>
      </c>
      <c r="DY44" s="246">
        <v>20217.569</v>
      </c>
      <c r="DZ44" s="248">
        <v>64834.232000000004</v>
      </c>
      <c r="EA44" s="250" t="s">
        <v>83</v>
      </c>
      <c r="EB44" s="252">
        <v>0</v>
      </c>
      <c r="EC44" s="254">
        <v>0</v>
      </c>
      <c r="ED44" s="639"/>
      <c r="EE44" s="256">
        <v>2080.587</v>
      </c>
      <c r="EF44" s="258">
        <v>2155.0929999999998</v>
      </c>
      <c r="EG44" s="260">
        <v>1896.2529999999999</v>
      </c>
      <c r="EH44" s="262">
        <v>1359.7090000000001</v>
      </c>
      <c r="EI44" s="264">
        <v>582.08299999999997</v>
      </c>
      <c r="EJ44" s="266">
        <v>8073.7250000000004</v>
      </c>
      <c r="EK44" s="268" t="s">
        <v>83</v>
      </c>
      <c r="EL44" s="270">
        <v>0</v>
      </c>
      <c r="EM44" s="272">
        <v>0</v>
      </c>
      <c r="EN44" s="639"/>
      <c r="EO44" s="274">
        <v>11.16</v>
      </c>
      <c r="EP44" s="276">
        <v>0.67900000000000005</v>
      </c>
      <c r="EQ44" s="278">
        <v>13.557</v>
      </c>
      <c r="ER44" s="280">
        <v>14.891</v>
      </c>
      <c r="ES44" s="282">
        <v>15.076000000000001</v>
      </c>
      <c r="ET44" s="284">
        <v>55.363</v>
      </c>
      <c r="EU44" s="286" t="s">
        <v>83</v>
      </c>
      <c r="EV44" s="288">
        <v>0</v>
      </c>
      <c r="EW44" s="290">
        <v>0</v>
      </c>
      <c r="EX44" s="639"/>
      <c r="EY44" s="292">
        <v>73.373000000000005</v>
      </c>
      <c r="EZ44" s="294">
        <v>111.636</v>
      </c>
      <c r="FA44" s="296">
        <v>309.03899999999999</v>
      </c>
      <c r="FB44" s="298">
        <v>688.14599999999996</v>
      </c>
      <c r="FC44" s="300">
        <v>460.37700000000001</v>
      </c>
      <c r="FD44" s="302">
        <v>1642.5709999999999</v>
      </c>
      <c r="FE44" s="304" t="s">
        <v>83</v>
      </c>
      <c r="FF44" s="306">
        <v>0</v>
      </c>
      <c r="FG44" s="308">
        <v>0</v>
      </c>
      <c r="FH44" s="639"/>
      <c r="FI44" s="310">
        <v>153.6</v>
      </c>
      <c r="FJ44" s="312">
        <v>408.73200000000003</v>
      </c>
      <c r="FK44" s="314">
        <v>4720.232</v>
      </c>
      <c r="FL44" s="316">
        <v>8341.2520000000004</v>
      </c>
      <c r="FM44" s="318">
        <v>5765.5959999999995</v>
      </c>
      <c r="FN44" s="320">
        <v>19389.412</v>
      </c>
      <c r="FO44" s="322" t="s">
        <v>83</v>
      </c>
      <c r="FP44" s="324">
        <v>21.062999999999999</v>
      </c>
      <c r="FQ44" s="326">
        <v>117.98699999999999</v>
      </c>
      <c r="FR44" s="328">
        <v>0</v>
      </c>
      <c r="FS44" s="330">
        <v>1579.729</v>
      </c>
      <c r="FT44" s="332">
        <v>2411.6469999999999</v>
      </c>
      <c r="FU44" s="334">
        <v>4063.1979999999999</v>
      </c>
      <c r="FV44" s="336">
        <v>2768.9009999999998</v>
      </c>
      <c r="FW44" s="338">
        <v>975.97</v>
      </c>
      <c r="FX44" s="340">
        <v>11938.495000000001</v>
      </c>
      <c r="FY44" s="342" t="s">
        <v>83</v>
      </c>
      <c r="FZ44" s="344">
        <v>0</v>
      </c>
      <c r="GA44" s="346">
        <v>2.1000000000000001E-2</v>
      </c>
      <c r="GB44" s="348">
        <v>0</v>
      </c>
      <c r="GC44" s="350">
        <v>47.353999999999999</v>
      </c>
      <c r="GD44" s="352">
        <v>54.508000000000003</v>
      </c>
      <c r="GE44" s="354">
        <v>56.475999999999999</v>
      </c>
      <c r="GF44" s="356">
        <v>23.053000000000001</v>
      </c>
      <c r="GG44" s="358">
        <v>6.0090000000000003</v>
      </c>
      <c r="GH44" s="360">
        <v>187.42099999999999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3.5000000000000003E-2</v>
      </c>
      <c r="HA44" s="398">
        <v>1.4E-2</v>
      </c>
      <c r="HB44" s="400">
        <v>4.9000000000000002E-2</v>
      </c>
    </row>
    <row r="45" spans="1:210" ht="14.25" customHeight="1" x14ac:dyDescent="0.15">
      <c r="A45" s="1" t="s">
        <v>84</v>
      </c>
      <c r="B45" s="3">
        <v>6.2359999999999998</v>
      </c>
      <c r="C45" s="5">
        <v>70.679000000000002</v>
      </c>
      <c r="D45" s="7">
        <v>0</v>
      </c>
      <c r="E45" s="9">
        <v>6153.1109999999999</v>
      </c>
      <c r="F45" s="11">
        <v>15030.494000000001</v>
      </c>
      <c r="G45" s="13">
        <v>43920.175000000003</v>
      </c>
      <c r="H45" s="15">
        <v>67837.804000000004</v>
      </c>
      <c r="I45" s="17">
        <v>45317.262000000002</v>
      </c>
      <c r="J45" s="19">
        <v>178335.761</v>
      </c>
      <c r="K45" s="21" t="s">
        <v>84</v>
      </c>
      <c r="L45" s="23">
        <v>0.68</v>
      </c>
      <c r="M45" s="25">
        <v>32.875</v>
      </c>
      <c r="N45" s="27">
        <v>0</v>
      </c>
      <c r="O45" s="29">
        <v>4470.04</v>
      </c>
      <c r="P45" s="31">
        <v>10595.332</v>
      </c>
      <c r="Q45" s="33">
        <v>26765.208999999999</v>
      </c>
      <c r="R45" s="35">
        <v>42869.09</v>
      </c>
      <c r="S45" s="37">
        <v>28588.172999999999</v>
      </c>
      <c r="T45" s="39">
        <v>113321.399</v>
      </c>
      <c r="U45" s="41" t="s">
        <v>84</v>
      </c>
      <c r="V45" s="43">
        <v>0</v>
      </c>
      <c r="W45" s="45">
        <v>0</v>
      </c>
      <c r="X45" s="636"/>
      <c r="Y45" s="47">
        <v>302.7</v>
      </c>
      <c r="Z45" s="49">
        <v>1088.3399999999999</v>
      </c>
      <c r="AA45" s="51">
        <v>10800.145</v>
      </c>
      <c r="AB45" s="53">
        <v>20684.064999999999</v>
      </c>
      <c r="AC45" s="55">
        <v>15098.224</v>
      </c>
      <c r="AD45" s="57">
        <v>47973.474000000002</v>
      </c>
      <c r="AE45" s="59" t="s">
        <v>84</v>
      </c>
      <c r="AF45" s="61">
        <v>0</v>
      </c>
      <c r="AG45" s="63">
        <v>0</v>
      </c>
      <c r="AH45" s="636"/>
      <c r="AI45" s="65">
        <v>3505.8110000000001</v>
      </c>
      <c r="AJ45" s="67">
        <v>7719.7479999999996</v>
      </c>
      <c r="AK45" s="69">
        <v>9940.7160000000003</v>
      </c>
      <c r="AL45" s="71">
        <v>13981.523999999999</v>
      </c>
      <c r="AM45" s="73">
        <v>8582.1970000000001</v>
      </c>
      <c r="AN45" s="75">
        <v>43729.995999999999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63.78</v>
      </c>
      <c r="AU45" s="87">
        <v>439.45699999999999</v>
      </c>
      <c r="AV45" s="89">
        <v>1543.797</v>
      </c>
      <c r="AW45" s="91">
        <v>1120.27</v>
      </c>
      <c r="AX45" s="93">
        <v>3167.3040000000001</v>
      </c>
      <c r="AY45" s="95" t="s">
        <v>84</v>
      </c>
      <c r="AZ45" s="97">
        <v>0</v>
      </c>
      <c r="BA45" s="99">
        <v>0</v>
      </c>
      <c r="BB45" s="636"/>
      <c r="BC45" s="101">
        <v>126.75</v>
      </c>
      <c r="BD45" s="103">
        <v>203.3</v>
      </c>
      <c r="BE45" s="105">
        <v>423.21</v>
      </c>
      <c r="BF45" s="107">
        <v>2046.663</v>
      </c>
      <c r="BG45" s="109">
        <v>1653.56</v>
      </c>
      <c r="BH45" s="111">
        <v>4453.4830000000002</v>
      </c>
      <c r="BI45" s="113" t="s">
        <v>84</v>
      </c>
      <c r="BJ45" s="115">
        <v>0</v>
      </c>
      <c r="BK45" s="117">
        <v>0</v>
      </c>
      <c r="BL45" s="636"/>
      <c r="BM45" s="119">
        <v>34.200000000000003</v>
      </c>
      <c r="BN45" s="121">
        <v>118.65</v>
      </c>
      <c r="BO45" s="123">
        <v>1155.115</v>
      </c>
      <c r="BP45" s="125">
        <v>2018.15</v>
      </c>
      <c r="BQ45" s="127">
        <v>1040.915</v>
      </c>
      <c r="BR45" s="129">
        <v>4367.03</v>
      </c>
      <c r="BS45" s="131" t="s">
        <v>84</v>
      </c>
      <c r="BT45" s="133">
        <v>0.68</v>
      </c>
      <c r="BU45" s="135">
        <v>20.079999999999998</v>
      </c>
      <c r="BV45" s="137">
        <v>0</v>
      </c>
      <c r="BW45" s="139">
        <v>487.80399999999997</v>
      </c>
      <c r="BX45" s="141">
        <v>1377.3389999999999</v>
      </c>
      <c r="BY45" s="143">
        <v>3980.0450000000001</v>
      </c>
      <c r="BZ45" s="145">
        <v>2537.652</v>
      </c>
      <c r="CA45" s="147">
        <v>1081.5419999999999</v>
      </c>
      <c r="CB45" s="149">
        <v>9485.1419999999998</v>
      </c>
      <c r="CC45" s="151" t="s">
        <v>84</v>
      </c>
      <c r="CD45" s="153">
        <v>0</v>
      </c>
      <c r="CE45" s="155">
        <v>11.795</v>
      </c>
      <c r="CF45" s="157">
        <v>0</v>
      </c>
      <c r="CG45" s="159">
        <v>8.59</v>
      </c>
      <c r="CH45" s="161">
        <v>24.03</v>
      </c>
      <c r="CI45" s="163">
        <v>20.331</v>
      </c>
      <c r="CJ45" s="165">
        <v>30.239000000000001</v>
      </c>
      <c r="CK45" s="167">
        <v>7.26</v>
      </c>
      <c r="CL45" s="169">
        <v>102.245</v>
      </c>
      <c r="CM45" s="171" t="s">
        <v>84</v>
      </c>
      <c r="CN45" s="173">
        <v>0</v>
      </c>
      <c r="CO45" s="175">
        <v>1</v>
      </c>
      <c r="CP45" s="177">
        <v>0</v>
      </c>
      <c r="CQ45" s="179">
        <v>0</v>
      </c>
      <c r="CR45" s="181">
        <v>0.14499999999999999</v>
      </c>
      <c r="CS45" s="183">
        <v>0</v>
      </c>
      <c r="CT45" s="185">
        <v>0</v>
      </c>
      <c r="CU45" s="187">
        <v>0</v>
      </c>
      <c r="CV45" s="189">
        <v>1.145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6.19</v>
      </c>
      <c r="DD45" s="205">
        <v>27</v>
      </c>
      <c r="DE45" s="207">
        <v>4.2050000000000001</v>
      </c>
      <c r="DF45" s="209">
        <v>41.58</v>
      </c>
      <c r="DG45" s="211" t="s">
        <v>84</v>
      </c>
      <c r="DH45" s="213">
        <v>5.556</v>
      </c>
      <c r="DI45" s="215">
        <v>37.804000000000002</v>
      </c>
      <c r="DJ45" s="217">
        <v>0</v>
      </c>
      <c r="DK45" s="219">
        <v>1683.0709999999999</v>
      </c>
      <c r="DL45" s="221">
        <v>4435.1620000000003</v>
      </c>
      <c r="DM45" s="223">
        <v>17154.966</v>
      </c>
      <c r="DN45" s="225">
        <v>24968.714</v>
      </c>
      <c r="DO45" s="227">
        <v>16729.089</v>
      </c>
      <c r="DP45" s="229">
        <v>65014.362000000001</v>
      </c>
      <c r="DQ45" s="231" t="s">
        <v>84</v>
      </c>
      <c r="DR45" s="233">
        <v>0</v>
      </c>
      <c r="DS45" s="235">
        <v>0</v>
      </c>
      <c r="DT45" s="636"/>
      <c r="DU45" s="237">
        <v>262.5</v>
      </c>
      <c r="DV45" s="239">
        <v>881.33</v>
      </c>
      <c r="DW45" s="241">
        <v>8961.8340000000007</v>
      </c>
      <c r="DX45" s="243">
        <v>15940.384</v>
      </c>
      <c r="DY45" s="245">
        <v>12166.852999999999</v>
      </c>
      <c r="DZ45" s="247">
        <v>38212.900999999998</v>
      </c>
      <c r="EA45" s="249" t="s">
        <v>84</v>
      </c>
      <c r="EB45" s="251">
        <v>0</v>
      </c>
      <c r="EC45" s="253">
        <v>0</v>
      </c>
      <c r="ED45" s="636"/>
      <c r="EE45" s="255">
        <v>750.04200000000003</v>
      </c>
      <c r="EF45" s="257">
        <v>1626.019</v>
      </c>
      <c r="EG45" s="259">
        <v>1398.941</v>
      </c>
      <c r="EH45" s="261">
        <v>2143.6680000000001</v>
      </c>
      <c r="EI45" s="263">
        <v>1053.4670000000001</v>
      </c>
      <c r="EJ45" s="265">
        <v>6972.1369999999997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11.73</v>
      </c>
      <c r="EQ45" s="277">
        <v>60.619</v>
      </c>
      <c r="ER45" s="279">
        <v>164.28800000000001</v>
      </c>
      <c r="ES45" s="281">
        <v>158.29</v>
      </c>
      <c r="ET45" s="283">
        <v>394.92700000000002</v>
      </c>
      <c r="EU45" s="285" t="s">
        <v>84</v>
      </c>
      <c r="EV45" s="287">
        <v>0</v>
      </c>
      <c r="EW45" s="289">
        <v>0</v>
      </c>
      <c r="EX45" s="636"/>
      <c r="EY45" s="291">
        <v>58.38</v>
      </c>
      <c r="EZ45" s="293">
        <v>51.598999999999997</v>
      </c>
      <c r="FA45" s="295">
        <v>78.126000000000005</v>
      </c>
      <c r="FB45" s="297">
        <v>300.68099999999998</v>
      </c>
      <c r="FC45" s="299">
        <v>195.69499999999999</v>
      </c>
      <c r="FD45" s="301">
        <v>684.48099999999999</v>
      </c>
      <c r="FE45" s="303" t="s">
        <v>84</v>
      </c>
      <c r="FF45" s="305">
        <v>0</v>
      </c>
      <c r="FG45" s="307">
        <v>0</v>
      </c>
      <c r="FH45" s="636"/>
      <c r="FI45" s="309">
        <v>56.46</v>
      </c>
      <c r="FJ45" s="311">
        <v>175.56</v>
      </c>
      <c r="FK45" s="313">
        <v>1823.028</v>
      </c>
      <c r="FL45" s="315">
        <v>2966.8249999999998</v>
      </c>
      <c r="FM45" s="317">
        <v>1627.4659999999999</v>
      </c>
      <c r="FN45" s="319">
        <v>6649.3389999999999</v>
      </c>
      <c r="FO45" s="321" t="s">
        <v>84</v>
      </c>
      <c r="FP45" s="323">
        <v>5.556</v>
      </c>
      <c r="FQ45" s="325">
        <v>28.233000000000001</v>
      </c>
      <c r="FR45" s="327">
        <v>0</v>
      </c>
      <c r="FS45" s="329">
        <v>542.33000000000004</v>
      </c>
      <c r="FT45" s="331">
        <v>1677.876</v>
      </c>
      <c r="FU45" s="333">
        <v>4808.6719999999996</v>
      </c>
      <c r="FV45" s="335">
        <v>3389.9760000000001</v>
      </c>
      <c r="FW45" s="337">
        <v>1516.8520000000001</v>
      </c>
      <c r="FX45" s="339">
        <v>11969.495000000001</v>
      </c>
      <c r="FY45" s="341" t="s">
        <v>84</v>
      </c>
      <c r="FZ45" s="343">
        <v>0</v>
      </c>
      <c r="GA45" s="345">
        <v>9.5570000000000004</v>
      </c>
      <c r="GB45" s="347">
        <v>0</v>
      </c>
      <c r="GC45" s="349">
        <v>6.2910000000000004</v>
      </c>
      <c r="GD45" s="351">
        <v>11.026999999999999</v>
      </c>
      <c r="GE45" s="353">
        <v>13.144</v>
      </c>
      <c r="GF45" s="355">
        <v>24.018000000000001</v>
      </c>
      <c r="GG45" s="357">
        <v>8.4000000000000005E-2</v>
      </c>
      <c r="GH45" s="359">
        <v>64.120999999999995</v>
      </c>
      <c r="GI45" s="361" t="s">
        <v>84</v>
      </c>
      <c r="GJ45" s="363">
        <v>0</v>
      </c>
      <c r="GK45" s="365">
        <v>1.4E-2</v>
      </c>
      <c r="GL45" s="367">
        <v>0</v>
      </c>
      <c r="GM45" s="369">
        <v>0</v>
      </c>
      <c r="GN45" s="371">
        <v>2.1000000000000001E-2</v>
      </c>
      <c r="GO45" s="373">
        <v>0</v>
      </c>
      <c r="GP45" s="375">
        <v>0</v>
      </c>
      <c r="GQ45" s="377">
        <v>0</v>
      </c>
      <c r="GR45" s="379">
        <v>3.5000000000000003E-2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10.602</v>
      </c>
      <c r="GZ45" s="395">
        <v>38.874000000000002</v>
      </c>
      <c r="HA45" s="397">
        <v>10.382</v>
      </c>
      <c r="HB45" s="399">
        <v>66.926000000000002</v>
      </c>
    </row>
    <row r="46" spans="1:210" ht="14.25" customHeight="1" x14ac:dyDescent="0.15">
      <c r="A46" s="1" t="s">
        <v>85</v>
      </c>
      <c r="B46" s="3">
        <v>27.38</v>
      </c>
      <c r="C46" s="5">
        <v>103.767</v>
      </c>
      <c r="D46" s="7">
        <v>0</v>
      </c>
      <c r="E46" s="9">
        <v>7473.5389999999998</v>
      </c>
      <c r="F46" s="11">
        <v>15916.382</v>
      </c>
      <c r="G46" s="13">
        <v>53794.292999999998</v>
      </c>
      <c r="H46" s="15">
        <v>54590.961000000003</v>
      </c>
      <c r="I46" s="17">
        <v>35169.574999999997</v>
      </c>
      <c r="J46" s="19">
        <v>167075.897</v>
      </c>
      <c r="K46" s="21" t="s">
        <v>85</v>
      </c>
      <c r="L46" s="23">
        <v>12.62</v>
      </c>
      <c r="M46" s="25">
        <v>36.238999999999997</v>
      </c>
      <c r="N46" s="27">
        <v>0</v>
      </c>
      <c r="O46" s="29">
        <v>5172.1949999999997</v>
      </c>
      <c r="P46" s="31">
        <v>9971.8670000000002</v>
      </c>
      <c r="Q46" s="33">
        <v>28260.965</v>
      </c>
      <c r="R46" s="35">
        <v>29495.935000000001</v>
      </c>
      <c r="S46" s="37">
        <v>19087.028999999999</v>
      </c>
      <c r="T46" s="39">
        <v>92036.85</v>
      </c>
      <c r="U46" s="41" t="s">
        <v>85</v>
      </c>
      <c r="V46" s="43">
        <v>0</v>
      </c>
      <c r="W46" s="45">
        <v>0</v>
      </c>
      <c r="X46" s="636"/>
      <c r="Y46" s="47">
        <v>305.71499999999997</v>
      </c>
      <c r="Z46" s="49">
        <v>1940.69</v>
      </c>
      <c r="AA46" s="51">
        <v>16205.361999999999</v>
      </c>
      <c r="AB46" s="53">
        <v>17996.112000000001</v>
      </c>
      <c r="AC46" s="55">
        <v>11872.9</v>
      </c>
      <c r="AD46" s="57">
        <v>48320.779000000002</v>
      </c>
      <c r="AE46" s="59" t="s">
        <v>85</v>
      </c>
      <c r="AF46" s="61">
        <v>0</v>
      </c>
      <c r="AG46" s="63">
        <v>0</v>
      </c>
      <c r="AH46" s="636"/>
      <c r="AI46" s="65">
        <v>3920.2220000000002</v>
      </c>
      <c r="AJ46" s="67">
        <v>5823.4470000000001</v>
      </c>
      <c r="AK46" s="69">
        <v>6803.39</v>
      </c>
      <c r="AL46" s="71">
        <v>6285.0290000000005</v>
      </c>
      <c r="AM46" s="73">
        <v>3980.1030000000001</v>
      </c>
      <c r="AN46" s="75">
        <v>26812.190999999999</v>
      </c>
      <c r="AO46" s="77" t="s">
        <v>85</v>
      </c>
      <c r="AP46" s="79">
        <v>0</v>
      </c>
      <c r="AQ46" s="81">
        <v>0</v>
      </c>
      <c r="AR46" s="636"/>
      <c r="AS46" s="83">
        <v>36.729999999999997</v>
      </c>
      <c r="AT46" s="85">
        <v>4.08</v>
      </c>
      <c r="AU46" s="87">
        <v>116.08</v>
      </c>
      <c r="AV46" s="89">
        <v>417.32499999999999</v>
      </c>
      <c r="AW46" s="91">
        <v>517.11500000000001</v>
      </c>
      <c r="AX46" s="93">
        <v>1091.33</v>
      </c>
      <c r="AY46" s="95" t="s">
        <v>85</v>
      </c>
      <c r="AZ46" s="97">
        <v>0</v>
      </c>
      <c r="BA46" s="99">
        <v>0</v>
      </c>
      <c r="BB46" s="636"/>
      <c r="BC46" s="101">
        <v>54.075000000000003</v>
      </c>
      <c r="BD46" s="103">
        <v>297.39499999999998</v>
      </c>
      <c r="BE46" s="105">
        <v>247.27</v>
      </c>
      <c r="BF46" s="107">
        <v>1162.335</v>
      </c>
      <c r="BG46" s="109">
        <v>1102.325</v>
      </c>
      <c r="BH46" s="111">
        <v>2863.4</v>
      </c>
      <c r="BI46" s="113" t="s">
        <v>85</v>
      </c>
      <c r="BJ46" s="115">
        <v>0</v>
      </c>
      <c r="BK46" s="117">
        <v>0</v>
      </c>
      <c r="BL46" s="636"/>
      <c r="BM46" s="119">
        <v>2.5499999999999998</v>
      </c>
      <c r="BN46" s="121">
        <v>132.15</v>
      </c>
      <c r="BO46" s="123">
        <v>780.47</v>
      </c>
      <c r="BP46" s="125">
        <v>905.33199999999999</v>
      </c>
      <c r="BQ46" s="127">
        <v>677.66499999999996</v>
      </c>
      <c r="BR46" s="129">
        <v>2498.1669999999999</v>
      </c>
      <c r="BS46" s="131" t="s">
        <v>85</v>
      </c>
      <c r="BT46" s="133">
        <v>12.02</v>
      </c>
      <c r="BU46" s="135">
        <v>31.789000000000001</v>
      </c>
      <c r="BV46" s="137">
        <v>0</v>
      </c>
      <c r="BW46" s="139">
        <v>836.38800000000003</v>
      </c>
      <c r="BX46" s="141">
        <v>1745.7760000000001</v>
      </c>
      <c r="BY46" s="143">
        <v>4038.6289999999999</v>
      </c>
      <c r="BZ46" s="145">
        <v>2699.922</v>
      </c>
      <c r="CA46" s="147">
        <v>907.63599999999997</v>
      </c>
      <c r="CB46" s="149">
        <v>10272.16</v>
      </c>
      <c r="CC46" s="151" t="s">
        <v>85</v>
      </c>
      <c r="CD46" s="153">
        <v>0.6</v>
      </c>
      <c r="CE46" s="155">
        <v>4.45</v>
      </c>
      <c r="CF46" s="157">
        <v>0</v>
      </c>
      <c r="CG46" s="159">
        <v>16.515000000000001</v>
      </c>
      <c r="CH46" s="161">
        <v>28.329000000000001</v>
      </c>
      <c r="CI46" s="163">
        <v>69.763999999999996</v>
      </c>
      <c r="CJ46" s="165">
        <v>29.88</v>
      </c>
      <c r="CK46" s="167">
        <v>29.285</v>
      </c>
      <c r="CL46" s="169">
        <v>178.82300000000001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14.76</v>
      </c>
      <c r="DI46" s="215">
        <v>67.528000000000006</v>
      </c>
      <c r="DJ46" s="217">
        <v>0</v>
      </c>
      <c r="DK46" s="219">
        <v>2301.3440000000001</v>
      </c>
      <c r="DL46" s="221">
        <v>5944.5150000000003</v>
      </c>
      <c r="DM46" s="223">
        <v>25533.328000000001</v>
      </c>
      <c r="DN46" s="225">
        <v>25095.026000000002</v>
      </c>
      <c r="DO46" s="227">
        <v>16082.546</v>
      </c>
      <c r="DP46" s="229">
        <v>75039.047000000006</v>
      </c>
      <c r="DQ46" s="231" t="s">
        <v>85</v>
      </c>
      <c r="DR46" s="233">
        <v>0</v>
      </c>
      <c r="DS46" s="235">
        <v>0</v>
      </c>
      <c r="DT46" s="636"/>
      <c r="DU46" s="237">
        <v>254.93</v>
      </c>
      <c r="DV46" s="239">
        <v>1809.7860000000001</v>
      </c>
      <c r="DW46" s="241">
        <v>16360.403</v>
      </c>
      <c r="DX46" s="243">
        <v>18152.235000000001</v>
      </c>
      <c r="DY46" s="245">
        <v>12196.9</v>
      </c>
      <c r="DZ46" s="247">
        <v>48774.254000000001</v>
      </c>
      <c r="EA46" s="249" t="s">
        <v>85</v>
      </c>
      <c r="EB46" s="251">
        <v>0</v>
      </c>
      <c r="EC46" s="253">
        <v>0</v>
      </c>
      <c r="ED46" s="636"/>
      <c r="EE46" s="255">
        <v>923.846</v>
      </c>
      <c r="EF46" s="257">
        <v>1390.076</v>
      </c>
      <c r="EG46" s="259">
        <v>1653.6990000000001</v>
      </c>
      <c r="EH46" s="261">
        <v>1241.739</v>
      </c>
      <c r="EI46" s="263">
        <v>842.798</v>
      </c>
      <c r="EJ46" s="265">
        <v>6052.1580000000004</v>
      </c>
      <c r="EK46" s="267" t="s">
        <v>85</v>
      </c>
      <c r="EL46" s="269">
        <v>0</v>
      </c>
      <c r="EM46" s="271">
        <v>0</v>
      </c>
      <c r="EN46" s="636"/>
      <c r="EO46" s="273">
        <v>11.52</v>
      </c>
      <c r="EP46" s="275">
        <v>10.866</v>
      </c>
      <c r="EQ46" s="277">
        <v>1.4</v>
      </c>
      <c r="ER46" s="279">
        <v>39.911000000000001</v>
      </c>
      <c r="ES46" s="281">
        <v>19.233000000000001</v>
      </c>
      <c r="ET46" s="283">
        <v>82.93</v>
      </c>
      <c r="EU46" s="285" t="s">
        <v>85</v>
      </c>
      <c r="EV46" s="287">
        <v>0</v>
      </c>
      <c r="EW46" s="289">
        <v>0</v>
      </c>
      <c r="EX46" s="636"/>
      <c r="EY46" s="291">
        <v>9.3699999999999992</v>
      </c>
      <c r="EZ46" s="293">
        <v>25.306999999999999</v>
      </c>
      <c r="FA46" s="295">
        <v>24.753</v>
      </c>
      <c r="FB46" s="297">
        <v>80.474999999999994</v>
      </c>
      <c r="FC46" s="299">
        <v>186.46100000000001</v>
      </c>
      <c r="FD46" s="301">
        <v>326.36599999999999</v>
      </c>
      <c r="FE46" s="303" t="s">
        <v>85</v>
      </c>
      <c r="FF46" s="305">
        <v>0</v>
      </c>
      <c r="FG46" s="307">
        <v>0</v>
      </c>
      <c r="FH46" s="636"/>
      <c r="FI46" s="309">
        <v>20.88</v>
      </c>
      <c r="FJ46" s="311">
        <v>160.86000000000001</v>
      </c>
      <c r="FK46" s="313">
        <v>1157.8440000000001</v>
      </c>
      <c r="FL46" s="315">
        <v>1446.1220000000001</v>
      </c>
      <c r="FM46" s="317">
        <v>1186.134</v>
      </c>
      <c r="FN46" s="319">
        <v>3971.84</v>
      </c>
      <c r="FO46" s="321" t="s">
        <v>85</v>
      </c>
      <c r="FP46" s="323">
        <v>14.2</v>
      </c>
      <c r="FQ46" s="325">
        <v>67.528000000000006</v>
      </c>
      <c r="FR46" s="327">
        <v>0</v>
      </c>
      <c r="FS46" s="329">
        <v>1079.8040000000001</v>
      </c>
      <c r="FT46" s="331">
        <v>2535.8130000000001</v>
      </c>
      <c r="FU46" s="333">
        <v>6271.799</v>
      </c>
      <c r="FV46" s="335">
        <v>4126.3720000000003</v>
      </c>
      <c r="FW46" s="337">
        <v>1648.6690000000001</v>
      </c>
      <c r="FX46" s="339">
        <v>15744.184999999999</v>
      </c>
      <c r="FY46" s="341" t="s">
        <v>85</v>
      </c>
      <c r="FZ46" s="343">
        <v>0.56000000000000005</v>
      </c>
      <c r="GA46" s="345">
        <v>0</v>
      </c>
      <c r="GB46" s="347">
        <v>0</v>
      </c>
      <c r="GC46" s="349">
        <v>0.99399999999999999</v>
      </c>
      <c r="GD46" s="351">
        <v>11.807</v>
      </c>
      <c r="GE46" s="353">
        <v>63.43</v>
      </c>
      <c r="GF46" s="355">
        <v>8.1720000000000006</v>
      </c>
      <c r="GG46" s="357">
        <v>2.351</v>
      </c>
      <c r="GH46" s="359">
        <v>87.313999999999993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52.03</v>
      </c>
      <c r="C47" s="5">
        <v>345.76600000000002</v>
      </c>
      <c r="D47" s="7">
        <v>0</v>
      </c>
      <c r="E47" s="9">
        <v>13020.25</v>
      </c>
      <c r="F47" s="11">
        <v>21197.172999999999</v>
      </c>
      <c r="G47" s="13">
        <v>60553.457000000002</v>
      </c>
      <c r="H47" s="15">
        <v>103762.647</v>
      </c>
      <c r="I47" s="17">
        <v>86359.73</v>
      </c>
      <c r="J47" s="19">
        <v>285291.05300000001</v>
      </c>
      <c r="K47" s="21" t="s">
        <v>86</v>
      </c>
      <c r="L47" s="23">
        <v>22.51</v>
      </c>
      <c r="M47" s="25">
        <v>141.84399999999999</v>
      </c>
      <c r="N47" s="27">
        <v>0</v>
      </c>
      <c r="O47" s="29">
        <v>8963.8459999999995</v>
      </c>
      <c r="P47" s="31">
        <v>14018.637000000001</v>
      </c>
      <c r="Q47" s="33">
        <v>34304.792000000001</v>
      </c>
      <c r="R47" s="35">
        <v>56694.082999999999</v>
      </c>
      <c r="S47" s="37">
        <v>47361.294999999998</v>
      </c>
      <c r="T47" s="39">
        <v>161507.00700000001</v>
      </c>
      <c r="U47" s="41" t="s">
        <v>86</v>
      </c>
      <c r="V47" s="43">
        <v>0</v>
      </c>
      <c r="W47" s="45">
        <v>0</v>
      </c>
      <c r="X47" s="636"/>
      <c r="Y47" s="47">
        <v>829.46</v>
      </c>
      <c r="Z47" s="49">
        <v>2248.1880000000001</v>
      </c>
      <c r="AA47" s="51">
        <v>16239.73</v>
      </c>
      <c r="AB47" s="53">
        <v>33943.688999999998</v>
      </c>
      <c r="AC47" s="55">
        <v>30631.309000000001</v>
      </c>
      <c r="AD47" s="57">
        <v>83892.376000000004</v>
      </c>
      <c r="AE47" s="59" t="s">
        <v>86</v>
      </c>
      <c r="AF47" s="61">
        <v>0</v>
      </c>
      <c r="AG47" s="63">
        <v>0</v>
      </c>
      <c r="AH47" s="636"/>
      <c r="AI47" s="65">
        <v>6454.6819999999998</v>
      </c>
      <c r="AJ47" s="67">
        <v>9103.08</v>
      </c>
      <c r="AK47" s="69">
        <v>11143.486000000001</v>
      </c>
      <c r="AL47" s="71">
        <v>12704.821</v>
      </c>
      <c r="AM47" s="73">
        <v>8276.0879999999997</v>
      </c>
      <c r="AN47" s="75">
        <v>47682.156999999999</v>
      </c>
      <c r="AO47" s="77" t="s">
        <v>86</v>
      </c>
      <c r="AP47" s="79">
        <v>0</v>
      </c>
      <c r="AQ47" s="81">
        <v>0</v>
      </c>
      <c r="AR47" s="636"/>
      <c r="AS47" s="83">
        <v>2.5499999999999998</v>
      </c>
      <c r="AT47" s="85">
        <v>167.32499999999999</v>
      </c>
      <c r="AU47" s="87">
        <v>78.265000000000001</v>
      </c>
      <c r="AV47" s="89">
        <v>281.315</v>
      </c>
      <c r="AW47" s="91">
        <v>731.67499999999995</v>
      </c>
      <c r="AX47" s="93">
        <v>1261.1300000000001</v>
      </c>
      <c r="AY47" s="95" t="s">
        <v>86</v>
      </c>
      <c r="AZ47" s="97">
        <v>0</v>
      </c>
      <c r="BA47" s="99">
        <v>0</v>
      </c>
      <c r="BB47" s="636"/>
      <c r="BC47" s="101">
        <v>68.25</v>
      </c>
      <c r="BD47" s="103">
        <v>234.3</v>
      </c>
      <c r="BE47" s="105">
        <v>148.91499999999999</v>
      </c>
      <c r="BF47" s="107">
        <v>1477.9639999999999</v>
      </c>
      <c r="BG47" s="109">
        <v>1717.788</v>
      </c>
      <c r="BH47" s="111">
        <v>3647.2170000000001</v>
      </c>
      <c r="BI47" s="113" t="s">
        <v>86</v>
      </c>
      <c r="BJ47" s="115">
        <v>0</v>
      </c>
      <c r="BK47" s="117">
        <v>0</v>
      </c>
      <c r="BL47" s="636"/>
      <c r="BM47" s="119">
        <v>31.65</v>
      </c>
      <c r="BN47" s="121">
        <v>149.91499999999999</v>
      </c>
      <c r="BO47" s="123">
        <v>2385.81</v>
      </c>
      <c r="BP47" s="125">
        <v>5194.8500000000004</v>
      </c>
      <c r="BQ47" s="127">
        <v>4698.5200000000004</v>
      </c>
      <c r="BR47" s="129">
        <v>12460.745000000001</v>
      </c>
      <c r="BS47" s="131" t="s">
        <v>86</v>
      </c>
      <c r="BT47" s="133">
        <v>21.914999999999999</v>
      </c>
      <c r="BU47" s="135">
        <v>136.339</v>
      </c>
      <c r="BV47" s="137">
        <v>0</v>
      </c>
      <c r="BW47" s="139">
        <v>1437.41</v>
      </c>
      <c r="BX47" s="141">
        <v>1972.7929999999999</v>
      </c>
      <c r="BY47" s="143">
        <v>4138.1379999999999</v>
      </c>
      <c r="BZ47" s="145">
        <v>2854.92</v>
      </c>
      <c r="CA47" s="147">
        <v>1170.3599999999999</v>
      </c>
      <c r="CB47" s="149">
        <v>11731.875</v>
      </c>
      <c r="CC47" s="151" t="s">
        <v>86</v>
      </c>
      <c r="CD47" s="153">
        <v>0.59499999999999997</v>
      </c>
      <c r="CE47" s="155">
        <v>5.5049999999999999</v>
      </c>
      <c r="CF47" s="157">
        <v>0</v>
      </c>
      <c r="CG47" s="159">
        <v>139.84399999999999</v>
      </c>
      <c r="CH47" s="161">
        <v>143.036</v>
      </c>
      <c r="CI47" s="163">
        <v>166.40299999999999</v>
      </c>
      <c r="CJ47" s="165">
        <v>236.524</v>
      </c>
      <c r="CK47" s="167">
        <v>135.55500000000001</v>
      </c>
      <c r="CL47" s="169">
        <v>827.46199999999999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4.0449999999999999</v>
      </c>
      <c r="CT47" s="185">
        <v>0</v>
      </c>
      <c r="CU47" s="187">
        <v>0</v>
      </c>
      <c r="CV47" s="189">
        <v>4.0449999999999999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29.52</v>
      </c>
      <c r="DI47" s="215">
        <v>203.922</v>
      </c>
      <c r="DJ47" s="217">
        <v>0</v>
      </c>
      <c r="DK47" s="219">
        <v>4056.404</v>
      </c>
      <c r="DL47" s="221">
        <v>7178.5360000000001</v>
      </c>
      <c r="DM47" s="223">
        <v>26248.665000000001</v>
      </c>
      <c r="DN47" s="225">
        <v>47068.563999999998</v>
      </c>
      <c r="DO47" s="227">
        <v>38998.434999999998</v>
      </c>
      <c r="DP47" s="229">
        <v>123784.046</v>
      </c>
      <c r="DQ47" s="231" t="s">
        <v>86</v>
      </c>
      <c r="DR47" s="233">
        <v>0</v>
      </c>
      <c r="DS47" s="235">
        <v>0</v>
      </c>
      <c r="DT47" s="636"/>
      <c r="DU47" s="237">
        <v>738.62</v>
      </c>
      <c r="DV47" s="239">
        <v>1843.163</v>
      </c>
      <c r="DW47" s="241">
        <v>14335.791999999999</v>
      </c>
      <c r="DX47" s="243">
        <v>31788.874</v>
      </c>
      <c r="DY47" s="245">
        <v>27853.519</v>
      </c>
      <c r="DZ47" s="247">
        <v>76559.967999999993</v>
      </c>
      <c r="EA47" s="249" t="s">
        <v>86</v>
      </c>
      <c r="EB47" s="251">
        <v>0</v>
      </c>
      <c r="EC47" s="253">
        <v>0</v>
      </c>
      <c r="ED47" s="636"/>
      <c r="EE47" s="255">
        <v>1299.9580000000001</v>
      </c>
      <c r="EF47" s="257">
        <v>2201.86</v>
      </c>
      <c r="EG47" s="259">
        <v>2496.0659999999998</v>
      </c>
      <c r="EH47" s="261">
        <v>2335.1129999999998</v>
      </c>
      <c r="EI47" s="263">
        <v>1186.5360000000001</v>
      </c>
      <c r="EJ47" s="265">
        <v>9519.5329999999994</v>
      </c>
      <c r="EK47" s="267" t="s">
        <v>86</v>
      </c>
      <c r="EL47" s="269">
        <v>0</v>
      </c>
      <c r="EM47" s="271">
        <v>0</v>
      </c>
      <c r="EN47" s="636"/>
      <c r="EO47" s="273">
        <v>0.21</v>
      </c>
      <c r="EP47" s="275">
        <v>58.905000000000001</v>
      </c>
      <c r="EQ47" s="277">
        <v>19.088999999999999</v>
      </c>
      <c r="ER47" s="279">
        <v>46.872</v>
      </c>
      <c r="ES47" s="281">
        <v>172.881</v>
      </c>
      <c r="ET47" s="283">
        <v>297.95699999999999</v>
      </c>
      <c r="EU47" s="285" t="s">
        <v>86</v>
      </c>
      <c r="EV47" s="287">
        <v>0</v>
      </c>
      <c r="EW47" s="289">
        <v>0</v>
      </c>
      <c r="EX47" s="636"/>
      <c r="EY47" s="291">
        <v>1.26</v>
      </c>
      <c r="EZ47" s="293">
        <v>38.07</v>
      </c>
      <c r="FA47" s="295">
        <v>41.094000000000001</v>
      </c>
      <c r="FB47" s="297">
        <v>63.055999999999997</v>
      </c>
      <c r="FC47" s="299">
        <v>99.543000000000006</v>
      </c>
      <c r="FD47" s="301">
        <v>243.023</v>
      </c>
      <c r="FE47" s="303" t="s">
        <v>86</v>
      </c>
      <c r="FF47" s="305">
        <v>0</v>
      </c>
      <c r="FG47" s="307">
        <v>0</v>
      </c>
      <c r="FH47" s="636"/>
      <c r="FI47" s="309">
        <v>35.58</v>
      </c>
      <c r="FJ47" s="311">
        <v>211.14</v>
      </c>
      <c r="FK47" s="313">
        <v>3517.194</v>
      </c>
      <c r="FL47" s="315">
        <v>8484.1659999999993</v>
      </c>
      <c r="FM47" s="317">
        <v>7715.9179999999997</v>
      </c>
      <c r="FN47" s="319">
        <v>19963.998</v>
      </c>
      <c r="FO47" s="321" t="s">
        <v>86</v>
      </c>
      <c r="FP47" s="323">
        <v>28.446000000000002</v>
      </c>
      <c r="FQ47" s="325">
        <v>203.87299999999999</v>
      </c>
      <c r="FR47" s="327">
        <v>0</v>
      </c>
      <c r="FS47" s="329">
        <v>1916.5139999999999</v>
      </c>
      <c r="FT47" s="331">
        <v>2762.232</v>
      </c>
      <c r="FU47" s="333">
        <v>5761.1729999999998</v>
      </c>
      <c r="FV47" s="335">
        <v>4279.26</v>
      </c>
      <c r="FW47" s="337">
        <v>1924.9</v>
      </c>
      <c r="FX47" s="339">
        <v>16876.398000000001</v>
      </c>
      <c r="FY47" s="341" t="s">
        <v>86</v>
      </c>
      <c r="FZ47" s="343">
        <v>1.0740000000000001</v>
      </c>
      <c r="GA47" s="345">
        <v>4.9000000000000002E-2</v>
      </c>
      <c r="GB47" s="347">
        <v>0</v>
      </c>
      <c r="GC47" s="349">
        <v>64.262</v>
      </c>
      <c r="GD47" s="351">
        <v>63.165999999999997</v>
      </c>
      <c r="GE47" s="353">
        <v>70.010999999999996</v>
      </c>
      <c r="GF47" s="355">
        <v>71.222999999999999</v>
      </c>
      <c r="GG47" s="357">
        <v>45.137999999999998</v>
      </c>
      <c r="GH47" s="359">
        <v>314.923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8.2460000000000004</v>
      </c>
      <c r="GP47" s="375">
        <v>0</v>
      </c>
      <c r="GQ47" s="377">
        <v>0</v>
      </c>
      <c r="GR47" s="379">
        <v>8.2460000000000004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33.753</v>
      </c>
      <c r="C48" s="5">
        <v>68.653000000000006</v>
      </c>
      <c r="D48" s="7">
        <v>0</v>
      </c>
      <c r="E48" s="9">
        <v>5084.3249999999998</v>
      </c>
      <c r="F48" s="11">
        <v>9123.6180000000004</v>
      </c>
      <c r="G48" s="13">
        <v>33195.506999999998</v>
      </c>
      <c r="H48" s="15">
        <v>65956.653000000006</v>
      </c>
      <c r="I48" s="17">
        <v>55569.559000000001</v>
      </c>
      <c r="J48" s="19">
        <v>169032.068</v>
      </c>
      <c r="K48" s="21" t="s">
        <v>87</v>
      </c>
      <c r="L48" s="23">
        <v>10.222</v>
      </c>
      <c r="M48" s="25">
        <v>32.841999999999999</v>
      </c>
      <c r="N48" s="27">
        <v>0</v>
      </c>
      <c r="O48" s="29">
        <v>3589.7840000000001</v>
      </c>
      <c r="P48" s="31">
        <v>6328.2039999999997</v>
      </c>
      <c r="Q48" s="33">
        <v>20457.439999999999</v>
      </c>
      <c r="R48" s="35">
        <v>39973.932999999997</v>
      </c>
      <c r="S48" s="37">
        <v>34671.732000000004</v>
      </c>
      <c r="T48" s="39">
        <v>105064.15700000001</v>
      </c>
      <c r="U48" s="41" t="s">
        <v>87</v>
      </c>
      <c r="V48" s="43">
        <v>0</v>
      </c>
      <c r="W48" s="45">
        <v>0</v>
      </c>
      <c r="X48" s="636"/>
      <c r="Y48" s="47">
        <v>257.935</v>
      </c>
      <c r="Z48" s="49">
        <v>1097.83</v>
      </c>
      <c r="AA48" s="51">
        <v>11302.828</v>
      </c>
      <c r="AB48" s="53">
        <v>24299.343000000001</v>
      </c>
      <c r="AC48" s="55">
        <v>19725.677</v>
      </c>
      <c r="AD48" s="57">
        <v>56683.612999999998</v>
      </c>
      <c r="AE48" s="59" t="s">
        <v>87</v>
      </c>
      <c r="AF48" s="61">
        <v>0</v>
      </c>
      <c r="AG48" s="63">
        <v>0</v>
      </c>
      <c r="AH48" s="636"/>
      <c r="AI48" s="65">
        <v>2440.5300000000002</v>
      </c>
      <c r="AJ48" s="67">
        <v>3456.9029999999998</v>
      </c>
      <c r="AK48" s="69">
        <v>5860.0330000000004</v>
      </c>
      <c r="AL48" s="71">
        <v>5211.6850000000004</v>
      </c>
      <c r="AM48" s="73">
        <v>3111.7350000000001</v>
      </c>
      <c r="AN48" s="75">
        <v>20080.885999999999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80.784999999999997</v>
      </c>
      <c r="AV48" s="89">
        <v>643.59</v>
      </c>
      <c r="AW48" s="91">
        <v>1211.7650000000001</v>
      </c>
      <c r="AX48" s="93">
        <v>1936.14</v>
      </c>
      <c r="AY48" s="95" t="s">
        <v>87</v>
      </c>
      <c r="AZ48" s="97">
        <v>0</v>
      </c>
      <c r="BA48" s="99">
        <v>0</v>
      </c>
      <c r="BB48" s="636"/>
      <c r="BC48" s="101">
        <v>250.31</v>
      </c>
      <c r="BD48" s="103">
        <v>631.51499999999999</v>
      </c>
      <c r="BE48" s="105">
        <v>1610.52</v>
      </c>
      <c r="BF48" s="107">
        <v>7901.9390000000003</v>
      </c>
      <c r="BG48" s="109">
        <v>9433.8770000000004</v>
      </c>
      <c r="BH48" s="111">
        <v>19828.161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79.53</v>
      </c>
      <c r="BO48" s="123">
        <v>323.505</v>
      </c>
      <c r="BP48" s="125">
        <v>858.29499999999996</v>
      </c>
      <c r="BQ48" s="127">
        <v>804.38499999999999</v>
      </c>
      <c r="BR48" s="129">
        <v>2065.7150000000001</v>
      </c>
      <c r="BS48" s="131" t="s">
        <v>87</v>
      </c>
      <c r="BT48" s="133">
        <v>10.077</v>
      </c>
      <c r="BU48" s="135">
        <v>23.667000000000002</v>
      </c>
      <c r="BV48" s="137">
        <v>0</v>
      </c>
      <c r="BW48" s="139">
        <v>555.37400000000002</v>
      </c>
      <c r="BX48" s="141">
        <v>968.40300000000002</v>
      </c>
      <c r="BY48" s="143">
        <v>1123.5360000000001</v>
      </c>
      <c r="BZ48" s="145">
        <v>963.899</v>
      </c>
      <c r="CA48" s="147">
        <v>339.61399999999998</v>
      </c>
      <c r="CB48" s="149">
        <v>3984.57</v>
      </c>
      <c r="CC48" s="151" t="s">
        <v>87</v>
      </c>
      <c r="CD48" s="153">
        <v>0.14499999999999999</v>
      </c>
      <c r="CE48" s="155">
        <v>9.1750000000000007</v>
      </c>
      <c r="CF48" s="157">
        <v>0</v>
      </c>
      <c r="CG48" s="159">
        <v>71.072999999999993</v>
      </c>
      <c r="CH48" s="161">
        <v>89.418000000000006</v>
      </c>
      <c r="CI48" s="163">
        <v>149.55799999999999</v>
      </c>
      <c r="CJ48" s="165">
        <v>95.182000000000002</v>
      </c>
      <c r="CK48" s="167">
        <v>44.679000000000002</v>
      </c>
      <c r="CL48" s="169">
        <v>459.23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14.561999999999999</v>
      </c>
      <c r="DB48" s="201">
        <v>4.6050000000000004</v>
      </c>
      <c r="DC48" s="203">
        <v>6.6749999999999998</v>
      </c>
      <c r="DD48" s="205">
        <v>0</v>
      </c>
      <c r="DE48" s="207">
        <v>0</v>
      </c>
      <c r="DF48" s="209">
        <v>25.841999999999999</v>
      </c>
      <c r="DG48" s="211" t="s">
        <v>87</v>
      </c>
      <c r="DH48" s="213">
        <v>23.530999999999999</v>
      </c>
      <c r="DI48" s="215">
        <v>35.811</v>
      </c>
      <c r="DJ48" s="217">
        <v>0</v>
      </c>
      <c r="DK48" s="219">
        <v>1494.5409999999999</v>
      </c>
      <c r="DL48" s="221">
        <v>2795.4140000000002</v>
      </c>
      <c r="DM48" s="223">
        <v>12738.066999999999</v>
      </c>
      <c r="DN48" s="225">
        <v>25982.720000000001</v>
      </c>
      <c r="DO48" s="227">
        <v>20897.827000000001</v>
      </c>
      <c r="DP48" s="229">
        <v>63967.911</v>
      </c>
      <c r="DQ48" s="231" t="s">
        <v>87</v>
      </c>
      <c r="DR48" s="233">
        <v>0</v>
      </c>
      <c r="DS48" s="235">
        <v>0</v>
      </c>
      <c r="DT48" s="636"/>
      <c r="DU48" s="237">
        <v>195.83500000000001</v>
      </c>
      <c r="DV48" s="239">
        <v>733.69600000000003</v>
      </c>
      <c r="DW48" s="241">
        <v>9753.1610000000001</v>
      </c>
      <c r="DX48" s="243">
        <v>21559.181</v>
      </c>
      <c r="DY48" s="245">
        <v>17685.199000000001</v>
      </c>
      <c r="DZ48" s="247">
        <v>49927.072</v>
      </c>
      <c r="EA48" s="249" t="s">
        <v>87</v>
      </c>
      <c r="EB48" s="251">
        <v>0</v>
      </c>
      <c r="EC48" s="253">
        <v>0</v>
      </c>
      <c r="ED48" s="636"/>
      <c r="EE48" s="255">
        <v>423.46800000000002</v>
      </c>
      <c r="EF48" s="257">
        <v>491.952</v>
      </c>
      <c r="EG48" s="259">
        <v>731.71699999999998</v>
      </c>
      <c r="EH48" s="261">
        <v>550.63800000000003</v>
      </c>
      <c r="EI48" s="263">
        <v>331.78</v>
      </c>
      <c r="EJ48" s="265">
        <v>2529.5549999999998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5.4829999999999997</v>
      </c>
      <c r="ER48" s="279">
        <v>53.573</v>
      </c>
      <c r="ES48" s="281">
        <v>97.626000000000005</v>
      </c>
      <c r="ET48" s="283">
        <v>156.68199999999999</v>
      </c>
      <c r="EU48" s="285" t="s">
        <v>87</v>
      </c>
      <c r="EV48" s="287">
        <v>0</v>
      </c>
      <c r="EW48" s="289">
        <v>0</v>
      </c>
      <c r="EX48" s="636"/>
      <c r="EY48" s="291">
        <v>37.384</v>
      </c>
      <c r="EZ48" s="293">
        <v>141.05099999999999</v>
      </c>
      <c r="FA48" s="295">
        <v>266.50900000000001</v>
      </c>
      <c r="FB48" s="297">
        <v>1478.7280000000001</v>
      </c>
      <c r="FC48" s="299">
        <v>1341.2070000000001</v>
      </c>
      <c r="FD48" s="301">
        <v>3264.8789999999999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109.36</v>
      </c>
      <c r="FK48" s="313">
        <v>378.82499999999999</v>
      </c>
      <c r="FL48" s="315">
        <v>1074.472</v>
      </c>
      <c r="FM48" s="317">
        <v>918.596</v>
      </c>
      <c r="FN48" s="319">
        <v>2481.2530000000002</v>
      </c>
      <c r="FO48" s="321" t="s">
        <v>87</v>
      </c>
      <c r="FP48" s="323">
        <v>23.516999999999999</v>
      </c>
      <c r="FQ48" s="325">
        <v>33.343000000000004</v>
      </c>
      <c r="FR48" s="327">
        <v>0</v>
      </c>
      <c r="FS48" s="329">
        <v>788.67399999999998</v>
      </c>
      <c r="FT48" s="331">
        <v>1275.3510000000001</v>
      </c>
      <c r="FU48" s="333">
        <v>1525.403</v>
      </c>
      <c r="FV48" s="335">
        <v>1230.0050000000001</v>
      </c>
      <c r="FW48" s="337">
        <v>514.61</v>
      </c>
      <c r="FX48" s="339">
        <v>5390.9030000000002</v>
      </c>
      <c r="FY48" s="341" t="s">
        <v>87</v>
      </c>
      <c r="FZ48" s="343">
        <v>1.4E-2</v>
      </c>
      <c r="GA48" s="345">
        <v>2.468</v>
      </c>
      <c r="GB48" s="347">
        <v>0</v>
      </c>
      <c r="GC48" s="349">
        <v>31.21</v>
      </c>
      <c r="GD48" s="351">
        <v>43.962000000000003</v>
      </c>
      <c r="GE48" s="353">
        <v>76.843000000000004</v>
      </c>
      <c r="GF48" s="355">
        <v>36.122999999999998</v>
      </c>
      <c r="GG48" s="357">
        <v>8.8089999999999993</v>
      </c>
      <c r="GH48" s="359">
        <v>199.429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17.97</v>
      </c>
      <c r="GX48" s="391">
        <v>4.2000000000000003E-2</v>
      </c>
      <c r="GY48" s="393">
        <v>0.126</v>
      </c>
      <c r="GZ48" s="395">
        <v>0</v>
      </c>
      <c r="HA48" s="397">
        <v>0</v>
      </c>
      <c r="HB48" s="399">
        <v>18.138000000000002</v>
      </c>
    </row>
    <row r="49" spans="1:211" ht="14.25" customHeight="1" x14ac:dyDescent="0.15">
      <c r="A49" s="2" t="s">
        <v>88</v>
      </c>
      <c r="B49" s="4">
        <v>212.36099999999999</v>
      </c>
      <c r="C49" s="6">
        <v>509.96499999999997</v>
      </c>
      <c r="D49" s="8">
        <v>0</v>
      </c>
      <c r="E49" s="10">
        <v>54881.828000000001</v>
      </c>
      <c r="F49" s="12">
        <v>83803.024000000005</v>
      </c>
      <c r="G49" s="14">
        <v>220678.122</v>
      </c>
      <c r="H49" s="16">
        <v>284225.663</v>
      </c>
      <c r="I49" s="18">
        <v>168069.40100000001</v>
      </c>
      <c r="J49" s="20">
        <v>812380.36399999994</v>
      </c>
      <c r="K49" s="22" t="s">
        <v>88</v>
      </c>
      <c r="L49" s="24">
        <v>95.394999999999996</v>
      </c>
      <c r="M49" s="26">
        <v>225.13900000000001</v>
      </c>
      <c r="N49" s="28">
        <v>0</v>
      </c>
      <c r="O49" s="30">
        <v>35928.019</v>
      </c>
      <c r="P49" s="32">
        <v>49646.093000000001</v>
      </c>
      <c r="Q49" s="34">
        <v>114788.91899999999</v>
      </c>
      <c r="R49" s="36">
        <v>151271.73499999999</v>
      </c>
      <c r="S49" s="38">
        <v>89220.221999999994</v>
      </c>
      <c r="T49" s="40">
        <v>441175.522</v>
      </c>
      <c r="U49" s="42" t="s">
        <v>88</v>
      </c>
      <c r="V49" s="44">
        <v>0</v>
      </c>
      <c r="W49" s="46">
        <v>0</v>
      </c>
      <c r="X49" s="639"/>
      <c r="Y49" s="48">
        <v>8850.2330000000002</v>
      </c>
      <c r="Z49" s="50">
        <v>18956.217000000001</v>
      </c>
      <c r="AA49" s="52">
        <v>68859.385999999999</v>
      </c>
      <c r="AB49" s="54">
        <v>94992.657999999996</v>
      </c>
      <c r="AC49" s="56">
        <v>56508.824000000001</v>
      </c>
      <c r="AD49" s="58">
        <v>248167.318</v>
      </c>
      <c r="AE49" s="60" t="s">
        <v>88</v>
      </c>
      <c r="AF49" s="62">
        <v>0</v>
      </c>
      <c r="AG49" s="64">
        <v>0</v>
      </c>
      <c r="AH49" s="639"/>
      <c r="AI49" s="66">
        <v>23193.366000000002</v>
      </c>
      <c r="AJ49" s="68">
        <v>25104.204000000002</v>
      </c>
      <c r="AK49" s="70">
        <v>29054.624</v>
      </c>
      <c r="AL49" s="72">
        <v>31776.669000000002</v>
      </c>
      <c r="AM49" s="74">
        <v>14526.119000000001</v>
      </c>
      <c r="AN49" s="76">
        <v>123654.982</v>
      </c>
      <c r="AO49" s="78" t="s">
        <v>88</v>
      </c>
      <c r="AP49" s="80">
        <v>0</v>
      </c>
      <c r="AQ49" s="82">
        <v>0</v>
      </c>
      <c r="AR49" s="639"/>
      <c r="AS49" s="84">
        <v>9.32</v>
      </c>
      <c r="AT49" s="86">
        <v>127.97</v>
      </c>
      <c r="AU49" s="88">
        <v>684.81</v>
      </c>
      <c r="AV49" s="90">
        <v>3209.895</v>
      </c>
      <c r="AW49" s="92">
        <v>2977.78</v>
      </c>
      <c r="AX49" s="94">
        <v>7009.7749999999996</v>
      </c>
      <c r="AY49" s="96" t="s">
        <v>88</v>
      </c>
      <c r="AZ49" s="98">
        <v>0</v>
      </c>
      <c r="BA49" s="100">
        <v>0</v>
      </c>
      <c r="BB49" s="639"/>
      <c r="BC49" s="102">
        <v>698.649</v>
      </c>
      <c r="BD49" s="104">
        <v>750.07600000000002</v>
      </c>
      <c r="BE49" s="106">
        <v>2240.0540000000001</v>
      </c>
      <c r="BF49" s="108">
        <v>9057.6560000000009</v>
      </c>
      <c r="BG49" s="110">
        <v>8800.39</v>
      </c>
      <c r="BH49" s="112">
        <v>21546.825000000001</v>
      </c>
      <c r="BI49" s="114" t="s">
        <v>88</v>
      </c>
      <c r="BJ49" s="116">
        <v>0</v>
      </c>
      <c r="BK49" s="118">
        <v>0</v>
      </c>
      <c r="BL49" s="639"/>
      <c r="BM49" s="120">
        <v>644.09699999999998</v>
      </c>
      <c r="BN49" s="122">
        <v>1222.17</v>
      </c>
      <c r="BO49" s="124">
        <v>6284.2619999999997</v>
      </c>
      <c r="BP49" s="126">
        <v>6699.4570000000003</v>
      </c>
      <c r="BQ49" s="128">
        <v>4121.3370000000004</v>
      </c>
      <c r="BR49" s="130">
        <v>18971.323</v>
      </c>
      <c r="BS49" s="132" t="s">
        <v>88</v>
      </c>
      <c r="BT49" s="134">
        <v>91.94</v>
      </c>
      <c r="BU49" s="136">
        <v>207.94399999999999</v>
      </c>
      <c r="BV49" s="138">
        <v>0</v>
      </c>
      <c r="BW49" s="140">
        <v>2338.2840000000001</v>
      </c>
      <c r="BX49" s="142">
        <v>3327.433</v>
      </c>
      <c r="BY49" s="144">
        <v>7457.567</v>
      </c>
      <c r="BZ49" s="146">
        <v>5313.8969999999999</v>
      </c>
      <c r="CA49" s="148">
        <v>2185.6709999999998</v>
      </c>
      <c r="CB49" s="150">
        <v>20922.736000000001</v>
      </c>
      <c r="CC49" s="152" t="s">
        <v>88</v>
      </c>
      <c r="CD49" s="154">
        <v>3.4550000000000001</v>
      </c>
      <c r="CE49" s="156">
        <v>17.195</v>
      </c>
      <c r="CF49" s="158">
        <v>0</v>
      </c>
      <c r="CG49" s="160">
        <v>194.07</v>
      </c>
      <c r="CH49" s="162">
        <v>147.298</v>
      </c>
      <c r="CI49" s="164">
        <v>208.21600000000001</v>
      </c>
      <c r="CJ49" s="166">
        <v>219.18299999999999</v>
      </c>
      <c r="CK49" s="168">
        <v>100.101</v>
      </c>
      <c r="CL49" s="170">
        <v>889.51800000000003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</v>
      </c>
      <c r="CT49" s="186">
        <v>2.3199999999999998</v>
      </c>
      <c r="CU49" s="188">
        <v>0</v>
      </c>
      <c r="CV49" s="190">
        <v>2.3199999999999998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10.725</v>
      </c>
      <c r="DC49" s="204">
        <v>0</v>
      </c>
      <c r="DD49" s="206">
        <v>0</v>
      </c>
      <c r="DE49" s="208">
        <v>0</v>
      </c>
      <c r="DF49" s="210">
        <v>10.725</v>
      </c>
      <c r="DG49" s="212" t="s">
        <v>88</v>
      </c>
      <c r="DH49" s="214">
        <v>116.96599999999999</v>
      </c>
      <c r="DI49" s="216">
        <v>284.82600000000002</v>
      </c>
      <c r="DJ49" s="218">
        <v>0</v>
      </c>
      <c r="DK49" s="220">
        <v>18953.809000000001</v>
      </c>
      <c r="DL49" s="222">
        <v>34156.930999999997</v>
      </c>
      <c r="DM49" s="224">
        <v>105889.20299999999</v>
      </c>
      <c r="DN49" s="226">
        <v>132953.92800000001</v>
      </c>
      <c r="DO49" s="228">
        <v>78849.179000000004</v>
      </c>
      <c r="DP49" s="230">
        <v>371204.842</v>
      </c>
      <c r="DQ49" s="232" t="s">
        <v>88</v>
      </c>
      <c r="DR49" s="234">
        <v>0</v>
      </c>
      <c r="DS49" s="236">
        <v>0</v>
      </c>
      <c r="DT49" s="639"/>
      <c r="DU49" s="238">
        <v>9550.7549999999992</v>
      </c>
      <c r="DV49" s="240">
        <v>21818.761999999999</v>
      </c>
      <c r="DW49" s="242">
        <v>77650.332999999999</v>
      </c>
      <c r="DX49" s="244">
        <v>104623.732</v>
      </c>
      <c r="DY49" s="246">
        <v>62884.425000000003</v>
      </c>
      <c r="DZ49" s="248">
        <v>276528.00699999998</v>
      </c>
      <c r="EA49" s="250" t="s">
        <v>88</v>
      </c>
      <c r="EB49" s="252">
        <v>0</v>
      </c>
      <c r="EC49" s="254">
        <v>0</v>
      </c>
      <c r="ED49" s="639"/>
      <c r="EE49" s="256">
        <v>4818.1329999999998</v>
      </c>
      <c r="EF49" s="258">
        <v>4908.6350000000002</v>
      </c>
      <c r="EG49" s="260">
        <v>5561.5309999999999</v>
      </c>
      <c r="EH49" s="262">
        <v>5859.6080000000002</v>
      </c>
      <c r="EI49" s="264">
        <v>2450.5920000000001</v>
      </c>
      <c r="EJ49" s="266">
        <v>23598.499</v>
      </c>
      <c r="EK49" s="268" t="s">
        <v>88</v>
      </c>
      <c r="EL49" s="270">
        <v>0</v>
      </c>
      <c r="EM49" s="272">
        <v>0</v>
      </c>
      <c r="EN49" s="639"/>
      <c r="EO49" s="274">
        <v>0.23799999999999999</v>
      </c>
      <c r="EP49" s="276">
        <v>1.2390000000000001</v>
      </c>
      <c r="EQ49" s="278">
        <v>248.70500000000001</v>
      </c>
      <c r="ER49" s="280">
        <v>746.83100000000002</v>
      </c>
      <c r="ES49" s="282">
        <v>583.34299999999996</v>
      </c>
      <c r="ET49" s="284">
        <v>1580.356</v>
      </c>
      <c r="EU49" s="286" t="s">
        <v>88</v>
      </c>
      <c r="EV49" s="288">
        <v>0</v>
      </c>
      <c r="EW49" s="290">
        <v>0</v>
      </c>
      <c r="EX49" s="639"/>
      <c r="EY49" s="292">
        <v>280.63400000000001</v>
      </c>
      <c r="EZ49" s="294">
        <v>283.44499999999999</v>
      </c>
      <c r="FA49" s="296">
        <v>682.70299999999997</v>
      </c>
      <c r="FB49" s="298">
        <v>1701.922</v>
      </c>
      <c r="FC49" s="300">
        <v>1905.412</v>
      </c>
      <c r="FD49" s="302">
        <v>4854.116</v>
      </c>
      <c r="FE49" s="304" t="s">
        <v>88</v>
      </c>
      <c r="FF49" s="306">
        <v>0</v>
      </c>
      <c r="FG49" s="308">
        <v>0</v>
      </c>
      <c r="FH49" s="639"/>
      <c r="FI49" s="310">
        <v>1054.5419999999999</v>
      </c>
      <c r="FJ49" s="312">
        <v>2113.86</v>
      </c>
      <c r="FK49" s="314">
        <v>10432.454</v>
      </c>
      <c r="FL49" s="316">
        <v>12206.337</v>
      </c>
      <c r="FM49" s="318">
        <v>7841.4930000000004</v>
      </c>
      <c r="FN49" s="320">
        <v>33648.686000000002</v>
      </c>
      <c r="FO49" s="322" t="s">
        <v>88</v>
      </c>
      <c r="FP49" s="324">
        <v>115.458</v>
      </c>
      <c r="FQ49" s="326">
        <v>271.286</v>
      </c>
      <c r="FR49" s="328">
        <v>0</v>
      </c>
      <c r="FS49" s="330">
        <v>3145.7429999999999</v>
      </c>
      <c r="FT49" s="332">
        <v>4944.701</v>
      </c>
      <c r="FU49" s="334">
        <v>11186.263000000001</v>
      </c>
      <c r="FV49" s="336">
        <v>7708.1869999999999</v>
      </c>
      <c r="FW49" s="338">
        <v>3136.7979999999998</v>
      </c>
      <c r="FX49" s="340">
        <v>30508.436000000002</v>
      </c>
      <c r="FY49" s="342" t="s">
        <v>88</v>
      </c>
      <c r="FZ49" s="344">
        <v>1.508</v>
      </c>
      <c r="GA49" s="346">
        <v>13.54</v>
      </c>
      <c r="GB49" s="348">
        <v>0</v>
      </c>
      <c r="GC49" s="350">
        <v>103.764</v>
      </c>
      <c r="GD49" s="352">
        <v>82.519000000000005</v>
      </c>
      <c r="GE49" s="354">
        <v>127.214</v>
      </c>
      <c r="GF49" s="356">
        <v>107.136</v>
      </c>
      <c r="GG49" s="358">
        <v>47.039000000000001</v>
      </c>
      <c r="GH49" s="360">
        <v>482.72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</v>
      </c>
      <c r="GP49" s="376">
        <v>0.17499999999999999</v>
      </c>
      <c r="GQ49" s="378">
        <v>7.6999999999999999E-2</v>
      </c>
      <c r="GR49" s="380">
        <v>0.252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3.77</v>
      </c>
      <c r="GY49" s="394">
        <v>0</v>
      </c>
      <c r="GZ49" s="396">
        <v>0</v>
      </c>
      <c r="HA49" s="398">
        <v>0</v>
      </c>
      <c r="HB49" s="400">
        <v>3.77</v>
      </c>
    </row>
    <row r="50" spans="1:211" ht="14.25" customHeight="1" x14ac:dyDescent="0.15">
      <c r="A50" s="1" t="s">
        <v>89</v>
      </c>
      <c r="B50" s="3">
        <v>3.056</v>
      </c>
      <c r="C50" s="5">
        <v>143.81200000000001</v>
      </c>
      <c r="D50" s="7">
        <v>0</v>
      </c>
      <c r="E50" s="9">
        <v>10841.576999999999</v>
      </c>
      <c r="F50" s="11">
        <v>11810.513000000001</v>
      </c>
      <c r="G50" s="13">
        <v>46612.512000000002</v>
      </c>
      <c r="H50" s="15">
        <v>45787.012000000002</v>
      </c>
      <c r="I50" s="17">
        <v>31890.094000000001</v>
      </c>
      <c r="J50" s="19">
        <v>147088.576</v>
      </c>
      <c r="K50" s="21" t="s">
        <v>89</v>
      </c>
      <c r="L50" s="23">
        <v>1.37</v>
      </c>
      <c r="M50" s="25">
        <v>55.186</v>
      </c>
      <c r="N50" s="27">
        <v>0</v>
      </c>
      <c r="O50" s="29">
        <v>7177.6540000000005</v>
      </c>
      <c r="P50" s="31">
        <v>7896.6710000000003</v>
      </c>
      <c r="Q50" s="33">
        <v>25350.074000000001</v>
      </c>
      <c r="R50" s="35">
        <v>25158.58</v>
      </c>
      <c r="S50" s="37">
        <v>17506.089</v>
      </c>
      <c r="T50" s="39">
        <v>83145.623999999996</v>
      </c>
      <c r="U50" s="41" t="s">
        <v>89</v>
      </c>
      <c r="V50" s="43">
        <v>0</v>
      </c>
      <c r="W50" s="45">
        <v>0</v>
      </c>
      <c r="X50" s="636"/>
      <c r="Y50" s="47">
        <v>621.36800000000005</v>
      </c>
      <c r="Z50" s="49">
        <v>1244.93</v>
      </c>
      <c r="AA50" s="51">
        <v>18191.199000000001</v>
      </c>
      <c r="AB50" s="53">
        <v>18433.366000000002</v>
      </c>
      <c r="AC50" s="55">
        <v>12277.593000000001</v>
      </c>
      <c r="AD50" s="57">
        <v>50768.455999999998</v>
      </c>
      <c r="AE50" s="59" t="s">
        <v>89</v>
      </c>
      <c r="AF50" s="61">
        <v>0</v>
      </c>
      <c r="AG50" s="63">
        <v>0</v>
      </c>
      <c r="AH50" s="636"/>
      <c r="AI50" s="65">
        <v>5035.6009999999997</v>
      </c>
      <c r="AJ50" s="67">
        <v>4932.8630000000003</v>
      </c>
      <c r="AK50" s="69">
        <v>4436.3729999999996</v>
      </c>
      <c r="AL50" s="71">
        <v>3775.355</v>
      </c>
      <c r="AM50" s="73">
        <v>2798.1039999999998</v>
      </c>
      <c r="AN50" s="75">
        <v>20978.295999999998</v>
      </c>
      <c r="AO50" s="77" t="s">
        <v>89</v>
      </c>
      <c r="AP50" s="79">
        <v>0</v>
      </c>
      <c r="AQ50" s="81">
        <v>0</v>
      </c>
      <c r="AR50" s="636"/>
      <c r="AS50" s="83">
        <v>180.685</v>
      </c>
      <c r="AT50" s="85">
        <v>75.66</v>
      </c>
      <c r="AU50" s="87">
        <v>247.43</v>
      </c>
      <c r="AV50" s="89">
        <v>541.22500000000002</v>
      </c>
      <c r="AW50" s="91">
        <v>753.81</v>
      </c>
      <c r="AX50" s="93">
        <v>1798.81</v>
      </c>
      <c r="AY50" s="95" t="s">
        <v>89</v>
      </c>
      <c r="AZ50" s="97">
        <v>0</v>
      </c>
      <c r="BA50" s="99">
        <v>0</v>
      </c>
      <c r="BB50" s="636"/>
      <c r="BC50" s="101">
        <v>223.654</v>
      </c>
      <c r="BD50" s="103">
        <v>190.81200000000001</v>
      </c>
      <c r="BE50" s="105">
        <v>209.35499999999999</v>
      </c>
      <c r="BF50" s="107">
        <v>830.47400000000005</v>
      </c>
      <c r="BG50" s="109">
        <v>937.57</v>
      </c>
      <c r="BH50" s="111">
        <v>2391.8649999999998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0</v>
      </c>
      <c r="BO50" s="123">
        <v>576.68600000000004</v>
      </c>
      <c r="BP50" s="125">
        <v>659.50800000000004</v>
      </c>
      <c r="BQ50" s="127">
        <v>456.13900000000001</v>
      </c>
      <c r="BR50" s="129">
        <v>1692.3330000000001</v>
      </c>
      <c r="BS50" s="131" t="s">
        <v>89</v>
      </c>
      <c r="BT50" s="133">
        <v>1.37</v>
      </c>
      <c r="BU50" s="135">
        <v>37.655999999999999</v>
      </c>
      <c r="BV50" s="137">
        <v>0</v>
      </c>
      <c r="BW50" s="139">
        <v>1085.606</v>
      </c>
      <c r="BX50" s="141">
        <v>1428.713</v>
      </c>
      <c r="BY50" s="143">
        <v>1631.4290000000001</v>
      </c>
      <c r="BZ50" s="145">
        <v>910.822</v>
      </c>
      <c r="CA50" s="147">
        <v>269.53300000000002</v>
      </c>
      <c r="CB50" s="149">
        <v>5365.1289999999999</v>
      </c>
      <c r="CC50" s="151" t="s">
        <v>89</v>
      </c>
      <c r="CD50" s="153">
        <v>0</v>
      </c>
      <c r="CE50" s="155">
        <v>17.53</v>
      </c>
      <c r="CF50" s="157">
        <v>0</v>
      </c>
      <c r="CG50" s="159">
        <v>30.74</v>
      </c>
      <c r="CH50" s="161">
        <v>23.693000000000001</v>
      </c>
      <c r="CI50" s="163">
        <v>57.601999999999997</v>
      </c>
      <c r="CJ50" s="165">
        <v>7.83</v>
      </c>
      <c r="CK50" s="167">
        <v>13.34</v>
      </c>
      <c r="CL50" s="169">
        <v>150.73500000000001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1.6859999999999999</v>
      </c>
      <c r="DI50" s="215">
        <v>88.626000000000005</v>
      </c>
      <c r="DJ50" s="217">
        <v>0</v>
      </c>
      <c r="DK50" s="219">
        <v>3663.9229999999998</v>
      </c>
      <c r="DL50" s="221">
        <v>3913.8420000000001</v>
      </c>
      <c r="DM50" s="223">
        <v>21262.437999999998</v>
      </c>
      <c r="DN50" s="225">
        <v>20628.432000000001</v>
      </c>
      <c r="DO50" s="227">
        <v>14384.004999999999</v>
      </c>
      <c r="DP50" s="229">
        <v>63942.951999999997</v>
      </c>
      <c r="DQ50" s="231" t="s">
        <v>89</v>
      </c>
      <c r="DR50" s="233">
        <v>0</v>
      </c>
      <c r="DS50" s="235">
        <v>0</v>
      </c>
      <c r="DT50" s="636"/>
      <c r="DU50" s="237">
        <v>695.46799999999996</v>
      </c>
      <c r="DV50" s="239">
        <v>1306.5550000000001</v>
      </c>
      <c r="DW50" s="241">
        <v>17488.623</v>
      </c>
      <c r="DX50" s="243">
        <v>17953.305</v>
      </c>
      <c r="DY50" s="245">
        <v>12587.411</v>
      </c>
      <c r="DZ50" s="247">
        <v>50031.362000000001</v>
      </c>
      <c r="EA50" s="249" t="s">
        <v>89</v>
      </c>
      <c r="EB50" s="251">
        <v>0</v>
      </c>
      <c r="EC50" s="253">
        <v>0</v>
      </c>
      <c r="ED50" s="636"/>
      <c r="EE50" s="255">
        <v>1293.3530000000001</v>
      </c>
      <c r="EF50" s="257">
        <v>928.05399999999997</v>
      </c>
      <c r="EG50" s="259">
        <v>1086.6079999999999</v>
      </c>
      <c r="EH50" s="261">
        <v>842.73099999999999</v>
      </c>
      <c r="EI50" s="263">
        <v>592.94100000000003</v>
      </c>
      <c r="EJ50" s="265">
        <v>4743.6869999999999</v>
      </c>
      <c r="EK50" s="267" t="s">
        <v>89</v>
      </c>
      <c r="EL50" s="269">
        <v>0</v>
      </c>
      <c r="EM50" s="271">
        <v>0</v>
      </c>
      <c r="EN50" s="636"/>
      <c r="EO50" s="273">
        <v>82.414000000000001</v>
      </c>
      <c r="EP50" s="275">
        <v>11.58</v>
      </c>
      <c r="EQ50" s="277">
        <v>69.180000000000007</v>
      </c>
      <c r="ER50" s="279">
        <v>50.287999999999997</v>
      </c>
      <c r="ES50" s="281">
        <v>100.944</v>
      </c>
      <c r="ET50" s="283">
        <v>314.40600000000001</v>
      </c>
      <c r="EU50" s="285" t="s">
        <v>89</v>
      </c>
      <c r="EV50" s="287">
        <v>0</v>
      </c>
      <c r="EW50" s="289">
        <v>0</v>
      </c>
      <c r="EX50" s="636"/>
      <c r="EY50" s="291">
        <v>48.12</v>
      </c>
      <c r="EZ50" s="293">
        <v>15.099</v>
      </c>
      <c r="FA50" s="295">
        <v>1.6870000000000001</v>
      </c>
      <c r="FB50" s="297">
        <v>91.822999999999993</v>
      </c>
      <c r="FC50" s="299">
        <v>50.984000000000002</v>
      </c>
      <c r="FD50" s="301">
        <v>207.71299999999999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0</v>
      </c>
      <c r="FK50" s="313">
        <v>560.56200000000001</v>
      </c>
      <c r="FL50" s="315">
        <v>562.10199999999998</v>
      </c>
      <c r="FM50" s="317">
        <v>540.34400000000005</v>
      </c>
      <c r="FN50" s="319">
        <v>1663.008</v>
      </c>
      <c r="FO50" s="321" t="s">
        <v>89</v>
      </c>
      <c r="FP50" s="323">
        <v>0.97</v>
      </c>
      <c r="FQ50" s="325">
        <v>78.753</v>
      </c>
      <c r="FR50" s="327">
        <v>0</v>
      </c>
      <c r="FS50" s="329">
        <v>1502.8910000000001</v>
      </c>
      <c r="FT50" s="331">
        <v>1624.683</v>
      </c>
      <c r="FU50" s="333">
        <v>2032.6610000000001</v>
      </c>
      <c r="FV50" s="335">
        <v>1117.05</v>
      </c>
      <c r="FW50" s="337">
        <v>508.95</v>
      </c>
      <c r="FX50" s="339">
        <v>6865.9579999999996</v>
      </c>
      <c r="FY50" s="341" t="s">
        <v>89</v>
      </c>
      <c r="FZ50" s="343">
        <v>0.71599999999999997</v>
      </c>
      <c r="GA50" s="345">
        <v>9.8729999999999993</v>
      </c>
      <c r="GB50" s="347">
        <v>0</v>
      </c>
      <c r="GC50" s="349">
        <v>41.677</v>
      </c>
      <c r="GD50" s="351">
        <v>27.870999999999999</v>
      </c>
      <c r="GE50" s="353">
        <v>23.117000000000001</v>
      </c>
      <c r="GF50" s="355">
        <v>11.132999999999999</v>
      </c>
      <c r="GG50" s="357">
        <v>2.431</v>
      </c>
      <c r="GH50" s="359">
        <v>116.818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58.819000000000003</v>
      </c>
      <c r="C51" s="5">
        <v>397.36900000000003</v>
      </c>
      <c r="D51" s="7">
        <v>0</v>
      </c>
      <c r="E51" s="9">
        <v>13761.916999999999</v>
      </c>
      <c r="F51" s="11">
        <v>24929.021000000001</v>
      </c>
      <c r="G51" s="13">
        <v>88469.303</v>
      </c>
      <c r="H51" s="15">
        <v>117369.34699999999</v>
      </c>
      <c r="I51" s="17">
        <v>66737.126000000004</v>
      </c>
      <c r="J51" s="19">
        <v>311722.902</v>
      </c>
      <c r="K51" s="21" t="s">
        <v>90</v>
      </c>
      <c r="L51" s="23">
        <v>25.183</v>
      </c>
      <c r="M51" s="25">
        <v>168.596</v>
      </c>
      <c r="N51" s="27">
        <v>0</v>
      </c>
      <c r="O51" s="29">
        <v>9585.1180000000004</v>
      </c>
      <c r="P51" s="31">
        <v>16549.36</v>
      </c>
      <c r="Q51" s="33">
        <v>49281.677000000003</v>
      </c>
      <c r="R51" s="35">
        <v>65610.153000000006</v>
      </c>
      <c r="S51" s="37">
        <v>37620.932000000001</v>
      </c>
      <c r="T51" s="39">
        <v>178841.019</v>
      </c>
      <c r="U51" s="41" t="s">
        <v>90</v>
      </c>
      <c r="V51" s="43">
        <v>0</v>
      </c>
      <c r="W51" s="45">
        <v>0</v>
      </c>
      <c r="X51" s="636"/>
      <c r="Y51" s="47">
        <v>788.60500000000002</v>
      </c>
      <c r="Z51" s="49">
        <v>2581.1149999999998</v>
      </c>
      <c r="AA51" s="51">
        <v>26924.446</v>
      </c>
      <c r="AB51" s="53">
        <v>39363.89</v>
      </c>
      <c r="AC51" s="55">
        <v>23716.918000000001</v>
      </c>
      <c r="AD51" s="57">
        <v>93374.974000000002</v>
      </c>
      <c r="AE51" s="59" t="s">
        <v>90</v>
      </c>
      <c r="AF51" s="61">
        <v>0</v>
      </c>
      <c r="AG51" s="63">
        <v>0</v>
      </c>
      <c r="AH51" s="636"/>
      <c r="AI51" s="65">
        <v>6753.84</v>
      </c>
      <c r="AJ51" s="67">
        <v>10492.684999999999</v>
      </c>
      <c r="AK51" s="69">
        <v>12340.148999999999</v>
      </c>
      <c r="AL51" s="71">
        <v>14454.656000000001</v>
      </c>
      <c r="AM51" s="73">
        <v>7556.808</v>
      </c>
      <c r="AN51" s="75">
        <v>51598.137999999999</v>
      </c>
      <c r="AO51" s="77" t="s">
        <v>90</v>
      </c>
      <c r="AP51" s="79">
        <v>0</v>
      </c>
      <c r="AQ51" s="81">
        <v>0</v>
      </c>
      <c r="AR51" s="636"/>
      <c r="AS51" s="83">
        <v>174.05199999999999</v>
      </c>
      <c r="AT51" s="85">
        <v>0</v>
      </c>
      <c r="AU51" s="87">
        <v>242.42</v>
      </c>
      <c r="AV51" s="89">
        <v>672.62</v>
      </c>
      <c r="AW51" s="91">
        <v>664.01800000000003</v>
      </c>
      <c r="AX51" s="93">
        <v>1753.11</v>
      </c>
      <c r="AY51" s="95" t="s">
        <v>90</v>
      </c>
      <c r="AZ51" s="97">
        <v>0</v>
      </c>
      <c r="BA51" s="99">
        <v>0</v>
      </c>
      <c r="BB51" s="636"/>
      <c r="BC51" s="101">
        <v>58.05</v>
      </c>
      <c r="BD51" s="103">
        <v>100.2</v>
      </c>
      <c r="BE51" s="105">
        <v>647.41499999999996</v>
      </c>
      <c r="BF51" s="107">
        <v>1709.5129999999999</v>
      </c>
      <c r="BG51" s="109">
        <v>1635.0350000000001</v>
      </c>
      <c r="BH51" s="111">
        <v>4150.2129999999997</v>
      </c>
      <c r="BI51" s="113" t="s">
        <v>90</v>
      </c>
      <c r="BJ51" s="115">
        <v>0</v>
      </c>
      <c r="BK51" s="117">
        <v>0</v>
      </c>
      <c r="BL51" s="636"/>
      <c r="BM51" s="119">
        <v>100.05</v>
      </c>
      <c r="BN51" s="121">
        <v>225.67</v>
      </c>
      <c r="BO51" s="123">
        <v>3100.5390000000002</v>
      </c>
      <c r="BP51" s="125">
        <v>5123.2529999999997</v>
      </c>
      <c r="BQ51" s="127">
        <v>2382.6039999999998</v>
      </c>
      <c r="BR51" s="129">
        <v>10932.116</v>
      </c>
      <c r="BS51" s="131" t="s">
        <v>90</v>
      </c>
      <c r="BT51" s="133">
        <v>25.183</v>
      </c>
      <c r="BU51" s="135">
        <v>165.67599999999999</v>
      </c>
      <c r="BV51" s="137">
        <v>0</v>
      </c>
      <c r="BW51" s="139">
        <v>1588.4929999999999</v>
      </c>
      <c r="BX51" s="141">
        <v>2952.6880000000001</v>
      </c>
      <c r="BY51" s="143">
        <v>5859.8770000000004</v>
      </c>
      <c r="BZ51" s="145">
        <v>4073.0120000000002</v>
      </c>
      <c r="CA51" s="147">
        <v>1466.748</v>
      </c>
      <c r="CB51" s="149">
        <v>16131.677</v>
      </c>
      <c r="CC51" s="151" t="s">
        <v>90</v>
      </c>
      <c r="CD51" s="153">
        <v>0</v>
      </c>
      <c r="CE51" s="155">
        <v>2.92</v>
      </c>
      <c r="CF51" s="157">
        <v>0</v>
      </c>
      <c r="CG51" s="159">
        <v>97.213999999999999</v>
      </c>
      <c r="CH51" s="161">
        <v>190.999</v>
      </c>
      <c r="CI51" s="163">
        <v>149.40100000000001</v>
      </c>
      <c r="CJ51" s="165">
        <v>209.624</v>
      </c>
      <c r="CK51" s="167">
        <v>154.93600000000001</v>
      </c>
      <c r="CL51" s="169">
        <v>805.09400000000005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24.814</v>
      </c>
      <c r="CR51" s="181">
        <v>4.359</v>
      </c>
      <c r="CS51" s="183">
        <v>17.43</v>
      </c>
      <c r="CT51" s="185">
        <v>3.585</v>
      </c>
      <c r="CU51" s="187">
        <v>34.075000000000003</v>
      </c>
      <c r="CV51" s="189">
        <v>84.263000000000005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1.6439999999999999</v>
      </c>
      <c r="DC51" s="203">
        <v>0</v>
      </c>
      <c r="DD51" s="205">
        <v>0</v>
      </c>
      <c r="DE51" s="207">
        <v>9.7899999999999991</v>
      </c>
      <c r="DF51" s="209">
        <v>11.433999999999999</v>
      </c>
      <c r="DG51" s="211" t="s">
        <v>90</v>
      </c>
      <c r="DH51" s="213">
        <v>33.636000000000003</v>
      </c>
      <c r="DI51" s="215">
        <v>228.773</v>
      </c>
      <c r="DJ51" s="217">
        <v>0</v>
      </c>
      <c r="DK51" s="219">
        <v>4176.799</v>
      </c>
      <c r="DL51" s="221">
        <v>8379.6610000000001</v>
      </c>
      <c r="DM51" s="223">
        <v>39187.625999999997</v>
      </c>
      <c r="DN51" s="225">
        <v>51759.194000000003</v>
      </c>
      <c r="DO51" s="227">
        <v>29116.194</v>
      </c>
      <c r="DP51" s="229">
        <v>132881.883</v>
      </c>
      <c r="DQ51" s="231" t="s">
        <v>90</v>
      </c>
      <c r="DR51" s="233">
        <v>0</v>
      </c>
      <c r="DS51" s="235">
        <v>0</v>
      </c>
      <c r="DT51" s="636"/>
      <c r="DU51" s="237">
        <v>624.89499999999998</v>
      </c>
      <c r="DV51" s="239">
        <v>2042.3009999999999</v>
      </c>
      <c r="DW51" s="241">
        <v>23768.053</v>
      </c>
      <c r="DX51" s="243">
        <v>35938.341</v>
      </c>
      <c r="DY51" s="245">
        <v>21585.562000000002</v>
      </c>
      <c r="DZ51" s="247">
        <v>83959.152000000002</v>
      </c>
      <c r="EA51" s="249" t="s">
        <v>90</v>
      </c>
      <c r="EB51" s="251">
        <v>0</v>
      </c>
      <c r="EC51" s="253">
        <v>0</v>
      </c>
      <c r="ED51" s="636"/>
      <c r="EE51" s="255">
        <v>1184.6400000000001</v>
      </c>
      <c r="EF51" s="257">
        <v>1820.6969999999999</v>
      </c>
      <c r="EG51" s="259">
        <v>2196.866</v>
      </c>
      <c r="EH51" s="261">
        <v>1873.4929999999999</v>
      </c>
      <c r="EI51" s="263">
        <v>1306.0139999999999</v>
      </c>
      <c r="EJ51" s="265">
        <v>8381.7099999999991</v>
      </c>
      <c r="EK51" s="267" t="s">
        <v>90</v>
      </c>
      <c r="EL51" s="269">
        <v>0</v>
      </c>
      <c r="EM51" s="271">
        <v>0</v>
      </c>
      <c r="EN51" s="636"/>
      <c r="EO51" s="273">
        <v>0.63</v>
      </c>
      <c r="EP51" s="275">
        <v>0</v>
      </c>
      <c r="EQ51" s="277">
        <v>24.486000000000001</v>
      </c>
      <c r="ER51" s="279">
        <v>38.305</v>
      </c>
      <c r="ES51" s="281">
        <v>155.65199999999999</v>
      </c>
      <c r="ET51" s="283">
        <v>219.07300000000001</v>
      </c>
      <c r="EU51" s="285" t="s">
        <v>90</v>
      </c>
      <c r="EV51" s="287">
        <v>0</v>
      </c>
      <c r="EW51" s="289">
        <v>0</v>
      </c>
      <c r="EX51" s="636"/>
      <c r="EY51" s="291">
        <v>0.63</v>
      </c>
      <c r="EZ51" s="293">
        <v>11.94</v>
      </c>
      <c r="FA51" s="295">
        <v>71.835999999999999</v>
      </c>
      <c r="FB51" s="297">
        <v>278.12200000000001</v>
      </c>
      <c r="FC51" s="299">
        <v>232.922</v>
      </c>
      <c r="FD51" s="301">
        <v>595.45000000000005</v>
      </c>
      <c r="FE51" s="303" t="s">
        <v>90</v>
      </c>
      <c r="FF51" s="305">
        <v>0</v>
      </c>
      <c r="FG51" s="307">
        <v>0</v>
      </c>
      <c r="FH51" s="636"/>
      <c r="FI51" s="309">
        <v>127.47</v>
      </c>
      <c r="FJ51" s="311">
        <v>427.06799999999998</v>
      </c>
      <c r="FK51" s="313">
        <v>4515.3760000000002</v>
      </c>
      <c r="FL51" s="315">
        <v>7923.7259999999997</v>
      </c>
      <c r="FM51" s="317">
        <v>3813.078</v>
      </c>
      <c r="FN51" s="319">
        <v>16806.718000000001</v>
      </c>
      <c r="FO51" s="321" t="s">
        <v>90</v>
      </c>
      <c r="FP51" s="323">
        <v>33.636000000000003</v>
      </c>
      <c r="FQ51" s="325">
        <v>227.62100000000001</v>
      </c>
      <c r="FR51" s="327">
        <v>0</v>
      </c>
      <c r="FS51" s="329">
        <v>2190.6</v>
      </c>
      <c r="FT51" s="331">
        <v>3985.9960000000001</v>
      </c>
      <c r="FU51" s="333">
        <v>8564.6319999999996</v>
      </c>
      <c r="FV51" s="335">
        <v>5643.9740000000002</v>
      </c>
      <c r="FW51" s="337">
        <v>2002.9690000000001</v>
      </c>
      <c r="FX51" s="339">
        <v>22649.428</v>
      </c>
      <c r="FY51" s="341" t="s">
        <v>90</v>
      </c>
      <c r="FZ51" s="343">
        <v>0</v>
      </c>
      <c r="GA51" s="345">
        <v>1.1519999999999999</v>
      </c>
      <c r="GB51" s="347">
        <v>0</v>
      </c>
      <c r="GC51" s="349">
        <v>47.856999999999999</v>
      </c>
      <c r="GD51" s="351">
        <v>89.778000000000006</v>
      </c>
      <c r="GE51" s="353">
        <v>46.377000000000002</v>
      </c>
      <c r="GF51" s="355">
        <v>63.121000000000002</v>
      </c>
      <c r="GG51" s="357">
        <v>15.962</v>
      </c>
      <c r="GH51" s="359">
        <v>264.24700000000001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7.6999999999999999E-2</v>
      </c>
      <c r="GN51" s="371">
        <v>7.6999999999999999E-2</v>
      </c>
      <c r="GO51" s="373">
        <v>0</v>
      </c>
      <c r="GP51" s="375">
        <v>0.112</v>
      </c>
      <c r="GQ51" s="377">
        <v>0</v>
      </c>
      <c r="GR51" s="379">
        <v>0.26600000000000001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1.804</v>
      </c>
      <c r="GY51" s="393">
        <v>0</v>
      </c>
      <c r="GZ51" s="395">
        <v>0</v>
      </c>
      <c r="HA51" s="397">
        <v>4.0350000000000001</v>
      </c>
      <c r="HB51" s="399">
        <v>5.8390000000000004</v>
      </c>
    </row>
    <row r="52" spans="1:211" ht="14.25" customHeight="1" x14ac:dyDescent="0.15">
      <c r="A52" s="1" t="s">
        <v>91</v>
      </c>
      <c r="B52" s="3">
        <v>23.23</v>
      </c>
      <c r="C52" s="5">
        <v>127.294</v>
      </c>
      <c r="D52" s="7">
        <v>0</v>
      </c>
      <c r="E52" s="9">
        <v>16768.636999999999</v>
      </c>
      <c r="F52" s="11">
        <v>29524.811000000002</v>
      </c>
      <c r="G52" s="13">
        <v>97184.676999999996</v>
      </c>
      <c r="H52" s="15">
        <v>166240.51199999999</v>
      </c>
      <c r="I52" s="17">
        <v>111470.213</v>
      </c>
      <c r="J52" s="19">
        <v>421339.37400000001</v>
      </c>
      <c r="K52" s="21" t="s">
        <v>91</v>
      </c>
      <c r="L52" s="23">
        <v>9.0649999999999995</v>
      </c>
      <c r="M52" s="25">
        <v>41.052</v>
      </c>
      <c r="N52" s="27">
        <v>0</v>
      </c>
      <c r="O52" s="29">
        <v>12345.04</v>
      </c>
      <c r="P52" s="31">
        <v>21231.977999999999</v>
      </c>
      <c r="Q52" s="33">
        <v>57036.254999999997</v>
      </c>
      <c r="R52" s="35">
        <v>95757.737999999998</v>
      </c>
      <c r="S52" s="37">
        <v>62627.716</v>
      </c>
      <c r="T52" s="39">
        <v>249048.84400000001</v>
      </c>
      <c r="U52" s="41" t="s">
        <v>91</v>
      </c>
      <c r="V52" s="43">
        <v>0</v>
      </c>
      <c r="W52" s="45">
        <v>0</v>
      </c>
      <c r="X52" s="636"/>
      <c r="Y52" s="47">
        <v>403.1</v>
      </c>
      <c r="Z52" s="49">
        <v>1908.9549999999999</v>
      </c>
      <c r="AA52" s="51">
        <v>26288.701000000001</v>
      </c>
      <c r="AB52" s="53">
        <v>54345.161</v>
      </c>
      <c r="AC52" s="55">
        <v>38587.595999999998</v>
      </c>
      <c r="AD52" s="57">
        <v>121533.51300000001</v>
      </c>
      <c r="AE52" s="59" t="s">
        <v>91</v>
      </c>
      <c r="AF52" s="61">
        <v>0</v>
      </c>
      <c r="AG52" s="63">
        <v>0</v>
      </c>
      <c r="AH52" s="636"/>
      <c r="AI52" s="65">
        <v>10574.853999999999</v>
      </c>
      <c r="AJ52" s="67">
        <v>16008.419</v>
      </c>
      <c r="AK52" s="69">
        <v>17242.921999999999</v>
      </c>
      <c r="AL52" s="71">
        <v>17710.098999999998</v>
      </c>
      <c r="AM52" s="73">
        <v>7175.9830000000002</v>
      </c>
      <c r="AN52" s="75">
        <v>68712.277000000002</v>
      </c>
      <c r="AO52" s="77" t="s">
        <v>91</v>
      </c>
      <c r="AP52" s="79">
        <v>0</v>
      </c>
      <c r="AQ52" s="81">
        <v>0</v>
      </c>
      <c r="AR52" s="636"/>
      <c r="AS52" s="83">
        <v>79.75</v>
      </c>
      <c r="AT52" s="85">
        <v>210.215</v>
      </c>
      <c r="AU52" s="87">
        <v>693.53599999999994</v>
      </c>
      <c r="AV52" s="89">
        <v>2531.819</v>
      </c>
      <c r="AW52" s="91">
        <v>1942.5340000000001</v>
      </c>
      <c r="AX52" s="93">
        <v>5457.8540000000003</v>
      </c>
      <c r="AY52" s="95" t="s">
        <v>91</v>
      </c>
      <c r="AZ52" s="97">
        <v>0</v>
      </c>
      <c r="BA52" s="99">
        <v>0</v>
      </c>
      <c r="BB52" s="636"/>
      <c r="BC52" s="101">
        <v>192.15</v>
      </c>
      <c r="BD52" s="103">
        <v>503.32400000000001</v>
      </c>
      <c r="BE52" s="105">
        <v>1853.894</v>
      </c>
      <c r="BF52" s="107">
        <v>7284.7709999999997</v>
      </c>
      <c r="BG52" s="109">
        <v>4842.7489999999998</v>
      </c>
      <c r="BH52" s="111">
        <v>14676.888000000001</v>
      </c>
      <c r="BI52" s="113" t="s">
        <v>91</v>
      </c>
      <c r="BJ52" s="115">
        <v>0</v>
      </c>
      <c r="BK52" s="117">
        <v>0</v>
      </c>
      <c r="BL52" s="636"/>
      <c r="BM52" s="119">
        <v>62.895000000000003</v>
      </c>
      <c r="BN52" s="121">
        <v>447.72500000000002</v>
      </c>
      <c r="BO52" s="123">
        <v>7912.7139999999999</v>
      </c>
      <c r="BP52" s="125">
        <v>12168.775</v>
      </c>
      <c r="BQ52" s="127">
        <v>9341.0139999999992</v>
      </c>
      <c r="BR52" s="129">
        <v>29933.123</v>
      </c>
      <c r="BS52" s="131" t="s">
        <v>91</v>
      </c>
      <c r="BT52" s="133">
        <v>8.52</v>
      </c>
      <c r="BU52" s="135">
        <v>37.576999999999998</v>
      </c>
      <c r="BV52" s="137">
        <v>0</v>
      </c>
      <c r="BW52" s="139">
        <v>810.11900000000003</v>
      </c>
      <c r="BX52" s="141">
        <v>1879.5229999999999</v>
      </c>
      <c r="BY52" s="143">
        <v>2750.1170000000002</v>
      </c>
      <c r="BZ52" s="145">
        <v>1544.6579999999999</v>
      </c>
      <c r="CA52" s="147">
        <v>656.92499999999995</v>
      </c>
      <c r="CB52" s="149">
        <v>7687.4390000000003</v>
      </c>
      <c r="CC52" s="151" t="s">
        <v>91</v>
      </c>
      <c r="CD52" s="153">
        <v>0.54500000000000004</v>
      </c>
      <c r="CE52" s="155">
        <v>3.4750000000000001</v>
      </c>
      <c r="CF52" s="157">
        <v>0</v>
      </c>
      <c r="CG52" s="159">
        <v>197.25700000000001</v>
      </c>
      <c r="CH52" s="161">
        <v>259.22199999999998</v>
      </c>
      <c r="CI52" s="163">
        <v>281.32600000000002</v>
      </c>
      <c r="CJ52" s="165">
        <v>160.11000000000001</v>
      </c>
      <c r="CK52" s="167">
        <v>77.045000000000002</v>
      </c>
      <c r="CL52" s="169">
        <v>978.98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24.914999999999999</v>
      </c>
      <c r="CR52" s="181">
        <v>8.5649999999999995</v>
      </c>
      <c r="CS52" s="183">
        <v>5.53</v>
      </c>
      <c r="CT52" s="185">
        <v>4.5949999999999998</v>
      </c>
      <c r="CU52" s="187">
        <v>1.2</v>
      </c>
      <c r="CV52" s="189">
        <v>44.805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6.03</v>
      </c>
      <c r="DC52" s="203">
        <v>7.5149999999999997</v>
      </c>
      <c r="DD52" s="205">
        <v>7.75</v>
      </c>
      <c r="DE52" s="207">
        <v>2.67</v>
      </c>
      <c r="DF52" s="209">
        <v>23.965</v>
      </c>
      <c r="DG52" s="211" t="s">
        <v>91</v>
      </c>
      <c r="DH52" s="213">
        <v>14.164999999999999</v>
      </c>
      <c r="DI52" s="215">
        <v>86.242000000000004</v>
      </c>
      <c r="DJ52" s="217">
        <v>0</v>
      </c>
      <c r="DK52" s="219">
        <v>4423.5969999999998</v>
      </c>
      <c r="DL52" s="221">
        <v>8292.8330000000005</v>
      </c>
      <c r="DM52" s="223">
        <v>40148.421999999999</v>
      </c>
      <c r="DN52" s="225">
        <v>70482.774000000005</v>
      </c>
      <c r="DO52" s="227">
        <v>48842.497000000003</v>
      </c>
      <c r="DP52" s="229">
        <v>172290.53</v>
      </c>
      <c r="DQ52" s="231" t="s">
        <v>91</v>
      </c>
      <c r="DR52" s="233">
        <v>0</v>
      </c>
      <c r="DS52" s="235">
        <v>0</v>
      </c>
      <c r="DT52" s="636"/>
      <c r="DU52" s="237">
        <v>372.29599999999999</v>
      </c>
      <c r="DV52" s="239">
        <v>1463.866</v>
      </c>
      <c r="DW52" s="241">
        <v>22539.741000000002</v>
      </c>
      <c r="DX52" s="243">
        <v>46953.815000000002</v>
      </c>
      <c r="DY52" s="245">
        <v>33146.745999999999</v>
      </c>
      <c r="DZ52" s="247">
        <v>104476.46400000001</v>
      </c>
      <c r="EA52" s="249" t="s">
        <v>91</v>
      </c>
      <c r="EB52" s="251">
        <v>0</v>
      </c>
      <c r="EC52" s="253">
        <v>0</v>
      </c>
      <c r="ED52" s="636"/>
      <c r="EE52" s="255">
        <v>2636.88</v>
      </c>
      <c r="EF52" s="257">
        <v>3172.875</v>
      </c>
      <c r="EG52" s="259">
        <v>2982.43</v>
      </c>
      <c r="EH52" s="261">
        <v>3094.9369999999999</v>
      </c>
      <c r="EI52" s="263">
        <v>1249.44</v>
      </c>
      <c r="EJ52" s="265">
        <v>13136.562</v>
      </c>
      <c r="EK52" s="267" t="s">
        <v>91</v>
      </c>
      <c r="EL52" s="269">
        <v>0</v>
      </c>
      <c r="EM52" s="271">
        <v>0</v>
      </c>
      <c r="EN52" s="636"/>
      <c r="EO52" s="273">
        <v>7.07</v>
      </c>
      <c r="EP52" s="275">
        <v>47.122999999999998</v>
      </c>
      <c r="EQ52" s="277">
        <v>49.683999999999997</v>
      </c>
      <c r="ER52" s="279">
        <v>214.04599999999999</v>
      </c>
      <c r="ES52" s="281">
        <v>109.91200000000001</v>
      </c>
      <c r="ET52" s="283">
        <v>427.83499999999998</v>
      </c>
      <c r="EU52" s="285" t="s">
        <v>91</v>
      </c>
      <c r="EV52" s="287">
        <v>0</v>
      </c>
      <c r="EW52" s="289">
        <v>0</v>
      </c>
      <c r="EX52" s="636"/>
      <c r="EY52" s="291">
        <v>2.52</v>
      </c>
      <c r="EZ52" s="293">
        <v>151.047</v>
      </c>
      <c r="FA52" s="295">
        <v>387.642</v>
      </c>
      <c r="FB52" s="297">
        <v>1011.951</v>
      </c>
      <c r="FC52" s="299">
        <v>1091.7370000000001</v>
      </c>
      <c r="FD52" s="301">
        <v>2644.8969999999999</v>
      </c>
      <c r="FE52" s="303" t="s">
        <v>91</v>
      </c>
      <c r="FF52" s="305">
        <v>0</v>
      </c>
      <c r="FG52" s="307">
        <v>0</v>
      </c>
      <c r="FH52" s="636"/>
      <c r="FI52" s="309">
        <v>117.012</v>
      </c>
      <c r="FJ52" s="311">
        <v>676.95600000000002</v>
      </c>
      <c r="FK52" s="313">
        <v>10244.064</v>
      </c>
      <c r="FL52" s="315">
        <v>17114.133999999998</v>
      </c>
      <c r="FM52" s="317">
        <v>12309.38</v>
      </c>
      <c r="FN52" s="319">
        <v>40461.546000000002</v>
      </c>
      <c r="FO52" s="321" t="s">
        <v>91</v>
      </c>
      <c r="FP52" s="323">
        <v>12.375</v>
      </c>
      <c r="FQ52" s="325">
        <v>77.644999999999996</v>
      </c>
      <c r="FR52" s="327">
        <v>0</v>
      </c>
      <c r="FS52" s="329">
        <v>1203.3869999999999</v>
      </c>
      <c r="FT52" s="331">
        <v>2635.5439999999999</v>
      </c>
      <c r="FU52" s="333">
        <v>3748.0329999999999</v>
      </c>
      <c r="FV52" s="335">
        <v>2036.9169999999999</v>
      </c>
      <c r="FW52" s="337">
        <v>902.73500000000001</v>
      </c>
      <c r="FX52" s="339">
        <v>10616.636</v>
      </c>
      <c r="FY52" s="341" t="s">
        <v>91</v>
      </c>
      <c r="FZ52" s="343">
        <v>1.79</v>
      </c>
      <c r="GA52" s="345">
        <v>8.5969999999999995</v>
      </c>
      <c r="GB52" s="347">
        <v>0</v>
      </c>
      <c r="GC52" s="349">
        <v>84.194000000000003</v>
      </c>
      <c r="GD52" s="351">
        <v>142.88399999999999</v>
      </c>
      <c r="GE52" s="353">
        <v>192.49100000000001</v>
      </c>
      <c r="GF52" s="355">
        <v>56.89</v>
      </c>
      <c r="GG52" s="357">
        <v>25.015000000000001</v>
      </c>
      <c r="GH52" s="359">
        <v>511.86099999999999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0.23799999999999999</v>
      </c>
      <c r="GN52" s="371">
        <v>0.126</v>
      </c>
      <c r="GO52" s="373">
        <v>8.4000000000000005E-2</v>
      </c>
      <c r="GP52" s="375">
        <v>0</v>
      </c>
      <c r="GQ52" s="377">
        <v>0</v>
      </c>
      <c r="GR52" s="379">
        <v>0.44800000000000001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2.4119999999999999</v>
      </c>
      <c r="GY52" s="393">
        <v>4.2530000000000001</v>
      </c>
      <c r="GZ52" s="395">
        <v>8.4000000000000005E-2</v>
      </c>
      <c r="HA52" s="397">
        <v>7.532</v>
      </c>
      <c r="HB52" s="399">
        <v>14.281000000000001</v>
      </c>
    </row>
    <row r="53" spans="1:211" ht="14.25" customHeight="1" x14ac:dyDescent="0.15">
      <c r="A53" s="1" t="s">
        <v>92</v>
      </c>
      <c r="B53" s="3">
        <v>36.787999999999997</v>
      </c>
      <c r="C53" s="5">
        <v>86.909000000000006</v>
      </c>
      <c r="D53" s="7">
        <v>0</v>
      </c>
      <c r="E53" s="9">
        <v>12282.630999999999</v>
      </c>
      <c r="F53" s="11">
        <v>17582.419000000002</v>
      </c>
      <c r="G53" s="13">
        <v>51260.381999999998</v>
      </c>
      <c r="H53" s="15">
        <v>99678.217999999993</v>
      </c>
      <c r="I53" s="17">
        <v>70601.229000000007</v>
      </c>
      <c r="J53" s="19">
        <v>251528.576</v>
      </c>
      <c r="K53" s="21" t="s">
        <v>92</v>
      </c>
      <c r="L53" s="23">
        <v>14.385</v>
      </c>
      <c r="M53" s="25">
        <v>32.533999999999999</v>
      </c>
      <c r="N53" s="27">
        <v>0</v>
      </c>
      <c r="O53" s="29">
        <v>8500.3520000000008</v>
      </c>
      <c r="P53" s="31">
        <v>12103.727999999999</v>
      </c>
      <c r="Q53" s="33">
        <v>30466.809000000001</v>
      </c>
      <c r="R53" s="35">
        <v>57458.142</v>
      </c>
      <c r="S53" s="37">
        <v>39874.148000000001</v>
      </c>
      <c r="T53" s="39">
        <v>148450.098</v>
      </c>
      <c r="U53" s="41" t="s">
        <v>92</v>
      </c>
      <c r="V53" s="43">
        <v>0</v>
      </c>
      <c r="W53" s="45">
        <v>0</v>
      </c>
      <c r="X53" s="636"/>
      <c r="Y53" s="47">
        <v>737.25</v>
      </c>
      <c r="Z53" s="49">
        <v>1957.72</v>
      </c>
      <c r="AA53" s="51">
        <v>14722.995000000001</v>
      </c>
      <c r="AB53" s="53">
        <v>33838.129000000001</v>
      </c>
      <c r="AC53" s="55">
        <v>24149.580999999998</v>
      </c>
      <c r="AD53" s="57">
        <v>75405.675000000003</v>
      </c>
      <c r="AE53" s="59" t="s">
        <v>92</v>
      </c>
      <c r="AF53" s="61">
        <v>0</v>
      </c>
      <c r="AG53" s="63">
        <v>0</v>
      </c>
      <c r="AH53" s="636"/>
      <c r="AI53" s="65">
        <v>6113.09</v>
      </c>
      <c r="AJ53" s="67">
        <v>7869.2479999999996</v>
      </c>
      <c r="AK53" s="69">
        <v>10339.797</v>
      </c>
      <c r="AL53" s="71">
        <v>13392.843999999999</v>
      </c>
      <c r="AM53" s="73">
        <v>8270.0589999999993</v>
      </c>
      <c r="AN53" s="75">
        <v>45985.038</v>
      </c>
      <c r="AO53" s="77" t="s">
        <v>92</v>
      </c>
      <c r="AP53" s="79">
        <v>0</v>
      </c>
      <c r="AQ53" s="81">
        <v>0</v>
      </c>
      <c r="AR53" s="636"/>
      <c r="AS53" s="83">
        <v>87.15</v>
      </c>
      <c r="AT53" s="85">
        <v>31.65</v>
      </c>
      <c r="AU53" s="87">
        <v>45.36</v>
      </c>
      <c r="AV53" s="89">
        <v>313.8</v>
      </c>
      <c r="AW53" s="91">
        <v>415.3</v>
      </c>
      <c r="AX53" s="93">
        <v>893.26</v>
      </c>
      <c r="AY53" s="95" t="s">
        <v>92</v>
      </c>
      <c r="AZ53" s="97">
        <v>0</v>
      </c>
      <c r="BA53" s="99">
        <v>0</v>
      </c>
      <c r="BB53" s="636"/>
      <c r="BC53" s="101">
        <v>97.278999999999996</v>
      </c>
      <c r="BD53" s="103">
        <v>391.89600000000002</v>
      </c>
      <c r="BE53" s="105">
        <v>633.16200000000003</v>
      </c>
      <c r="BF53" s="107">
        <v>2156.7849999999999</v>
      </c>
      <c r="BG53" s="109">
        <v>1737.1690000000001</v>
      </c>
      <c r="BH53" s="111">
        <v>5016.2910000000002</v>
      </c>
      <c r="BI53" s="113" t="s">
        <v>92</v>
      </c>
      <c r="BJ53" s="115">
        <v>0</v>
      </c>
      <c r="BK53" s="117">
        <v>0</v>
      </c>
      <c r="BL53" s="636"/>
      <c r="BM53" s="119">
        <v>204.36</v>
      </c>
      <c r="BN53" s="121">
        <v>88.11</v>
      </c>
      <c r="BO53" s="123">
        <v>2305.3150000000001</v>
      </c>
      <c r="BP53" s="125">
        <v>5340.7539999999999</v>
      </c>
      <c r="BQ53" s="127">
        <v>4496.7330000000002</v>
      </c>
      <c r="BR53" s="129">
        <v>12435.272000000001</v>
      </c>
      <c r="BS53" s="131" t="s">
        <v>92</v>
      </c>
      <c r="BT53" s="133">
        <v>13.916</v>
      </c>
      <c r="BU53" s="135">
        <v>24.789000000000001</v>
      </c>
      <c r="BV53" s="137">
        <v>0</v>
      </c>
      <c r="BW53" s="139">
        <v>1171.9010000000001</v>
      </c>
      <c r="BX53" s="141">
        <v>1691.902</v>
      </c>
      <c r="BY53" s="143">
        <v>2322.1999999999998</v>
      </c>
      <c r="BZ53" s="145">
        <v>2304.067</v>
      </c>
      <c r="CA53" s="147">
        <v>719.30700000000002</v>
      </c>
      <c r="CB53" s="149">
        <v>8248.0820000000003</v>
      </c>
      <c r="CC53" s="151" t="s">
        <v>92</v>
      </c>
      <c r="CD53" s="153">
        <v>0.46899999999999997</v>
      </c>
      <c r="CE53" s="155">
        <v>7.7450000000000001</v>
      </c>
      <c r="CF53" s="157">
        <v>0</v>
      </c>
      <c r="CG53" s="159">
        <v>89.322000000000003</v>
      </c>
      <c r="CH53" s="161">
        <v>51.332000000000001</v>
      </c>
      <c r="CI53" s="163">
        <v>89.748000000000005</v>
      </c>
      <c r="CJ53" s="165">
        <v>100.651</v>
      </c>
      <c r="CK53" s="167">
        <v>85.998999999999995</v>
      </c>
      <c r="CL53" s="169">
        <v>425.26600000000002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1.5920000000000001</v>
      </c>
      <c r="CT53" s="185">
        <v>11.112</v>
      </c>
      <c r="CU53" s="187">
        <v>0</v>
      </c>
      <c r="CV53" s="189">
        <v>12.704000000000001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21.87</v>
      </c>
      <c r="DC53" s="203">
        <v>6.64</v>
      </c>
      <c r="DD53" s="205">
        <v>0</v>
      </c>
      <c r="DE53" s="207">
        <v>0</v>
      </c>
      <c r="DF53" s="209">
        <v>28.51</v>
      </c>
      <c r="DG53" s="211" t="s">
        <v>92</v>
      </c>
      <c r="DH53" s="213">
        <v>22.402999999999999</v>
      </c>
      <c r="DI53" s="215">
        <v>54.375</v>
      </c>
      <c r="DJ53" s="217">
        <v>0</v>
      </c>
      <c r="DK53" s="219">
        <v>3782.279</v>
      </c>
      <c r="DL53" s="221">
        <v>5478.6909999999998</v>
      </c>
      <c r="DM53" s="223">
        <v>20793.573</v>
      </c>
      <c r="DN53" s="225">
        <v>42220.076000000001</v>
      </c>
      <c r="DO53" s="227">
        <v>30727.080999999998</v>
      </c>
      <c r="DP53" s="229">
        <v>103078.478</v>
      </c>
      <c r="DQ53" s="231" t="s">
        <v>92</v>
      </c>
      <c r="DR53" s="233">
        <v>0</v>
      </c>
      <c r="DS53" s="235">
        <v>0</v>
      </c>
      <c r="DT53" s="636"/>
      <c r="DU53" s="237">
        <v>610.67999999999995</v>
      </c>
      <c r="DV53" s="239">
        <v>1672.1510000000001</v>
      </c>
      <c r="DW53" s="241">
        <v>12807.879000000001</v>
      </c>
      <c r="DX53" s="243">
        <v>29146.705999999998</v>
      </c>
      <c r="DY53" s="245">
        <v>21024.080000000002</v>
      </c>
      <c r="DZ53" s="247">
        <v>65261.495999999999</v>
      </c>
      <c r="EA53" s="249" t="s">
        <v>92</v>
      </c>
      <c r="EB53" s="251">
        <v>0</v>
      </c>
      <c r="EC53" s="253">
        <v>0</v>
      </c>
      <c r="ED53" s="636"/>
      <c r="EE53" s="255">
        <v>1222.306</v>
      </c>
      <c r="EF53" s="257">
        <v>1386.646</v>
      </c>
      <c r="EG53" s="259">
        <v>1876.1679999999999</v>
      </c>
      <c r="EH53" s="261">
        <v>2314.6039999999998</v>
      </c>
      <c r="EI53" s="263">
        <v>1693.953</v>
      </c>
      <c r="EJ53" s="265">
        <v>8493.6769999999997</v>
      </c>
      <c r="EK53" s="267" t="s">
        <v>92</v>
      </c>
      <c r="EL53" s="269">
        <v>0</v>
      </c>
      <c r="EM53" s="271">
        <v>0</v>
      </c>
      <c r="EN53" s="636"/>
      <c r="EO53" s="273">
        <v>0.42</v>
      </c>
      <c r="EP53" s="275">
        <v>0</v>
      </c>
      <c r="EQ53" s="277">
        <v>1.26</v>
      </c>
      <c r="ER53" s="279">
        <v>35.25</v>
      </c>
      <c r="ES53" s="281">
        <v>53.664000000000001</v>
      </c>
      <c r="ET53" s="283">
        <v>90.593999999999994</v>
      </c>
      <c r="EU53" s="285" t="s">
        <v>92</v>
      </c>
      <c r="EV53" s="287">
        <v>0</v>
      </c>
      <c r="EW53" s="289">
        <v>0</v>
      </c>
      <c r="EX53" s="636"/>
      <c r="EY53" s="291">
        <v>12.416</v>
      </c>
      <c r="EZ53" s="293">
        <v>90.3</v>
      </c>
      <c r="FA53" s="295">
        <v>20.638000000000002</v>
      </c>
      <c r="FB53" s="297">
        <v>218.73599999999999</v>
      </c>
      <c r="FC53" s="299">
        <v>118.495</v>
      </c>
      <c r="FD53" s="301">
        <v>460.58499999999998</v>
      </c>
      <c r="FE53" s="303" t="s">
        <v>92</v>
      </c>
      <c r="FF53" s="305">
        <v>0</v>
      </c>
      <c r="FG53" s="307">
        <v>0</v>
      </c>
      <c r="FH53" s="636"/>
      <c r="FI53" s="309">
        <v>163.13999999999999</v>
      </c>
      <c r="FJ53" s="311">
        <v>112.92</v>
      </c>
      <c r="FK53" s="313">
        <v>3010.616</v>
      </c>
      <c r="FL53" s="315">
        <v>7708.4979999999996</v>
      </c>
      <c r="FM53" s="317">
        <v>6659.9160000000002</v>
      </c>
      <c r="FN53" s="319">
        <v>17655.09</v>
      </c>
      <c r="FO53" s="321" t="s">
        <v>92</v>
      </c>
      <c r="FP53" s="323">
        <v>22.382000000000001</v>
      </c>
      <c r="FQ53" s="325">
        <v>49.463999999999999</v>
      </c>
      <c r="FR53" s="327">
        <v>0</v>
      </c>
      <c r="FS53" s="329">
        <v>1730.066</v>
      </c>
      <c r="FT53" s="331">
        <v>2169.817</v>
      </c>
      <c r="FU53" s="333">
        <v>2989.8389999999999</v>
      </c>
      <c r="FV53" s="335">
        <v>2760.1080000000002</v>
      </c>
      <c r="FW53" s="337">
        <v>1170.8130000000001</v>
      </c>
      <c r="FX53" s="339">
        <v>10892.489</v>
      </c>
      <c r="FY53" s="341" t="s">
        <v>92</v>
      </c>
      <c r="FZ53" s="343">
        <v>2.1000000000000001E-2</v>
      </c>
      <c r="GA53" s="345">
        <v>4.9109999999999996</v>
      </c>
      <c r="GB53" s="347">
        <v>0</v>
      </c>
      <c r="GC53" s="349">
        <v>43.250999999999998</v>
      </c>
      <c r="GD53" s="351">
        <v>46.667999999999999</v>
      </c>
      <c r="GE53" s="353">
        <v>87.033000000000001</v>
      </c>
      <c r="GF53" s="355">
        <v>35.970999999999997</v>
      </c>
      <c r="GG53" s="357">
        <v>6.048</v>
      </c>
      <c r="GH53" s="359">
        <v>223.90299999999999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5.6000000000000001E-2</v>
      </c>
      <c r="GP53" s="375">
        <v>0.20300000000000001</v>
      </c>
      <c r="GQ53" s="377">
        <v>0.112</v>
      </c>
      <c r="GR53" s="379">
        <v>0.371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0.189</v>
      </c>
      <c r="GY53" s="393">
        <v>8.4000000000000005E-2</v>
      </c>
      <c r="GZ53" s="395">
        <v>0</v>
      </c>
      <c r="HA53" s="397">
        <v>0</v>
      </c>
      <c r="HB53" s="399">
        <v>0.27300000000000002</v>
      </c>
    </row>
    <row r="54" spans="1:211" ht="14.25" customHeight="1" x14ac:dyDescent="0.15">
      <c r="A54" s="2" t="s">
        <v>93</v>
      </c>
      <c r="B54" s="4">
        <v>4.2329999999999997</v>
      </c>
      <c r="C54" s="6">
        <v>183.66300000000001</v>
      </c>
      <c r="D54" s="8">
        <v>0</v>
      </c>
      <c r="E54" s="10">
        <v>9276.1790000000001</v>
      </c>
      <c r="F54" s="12">
        <v>14916.778</v>
      </c>
      <c r="G54" s="14">
        <v>58957.966999999997</v>
      </c>
      <c r="H54" s="16">
        <v>93300.767999999996</v>
      </c>
      <c r="I54" s="18">
        <v>71470.23</v>
      </c>
      <c r="J54" s="20">
        <v>248109.818</v>
      </c>
      <c r="K54" s="22" t="s">
        <v>93</v>
      </c>
      <c r="L54" s="24">
        <v>0.44500000000000001</v>
      </c>
      <c r="M54" s="26">
        <v>84.554000000000002</v>
      </c>
      <c r="N54" s="28">
        <v>0</v>
      </c>
      <c r="O54" s="30">
        <v>6741.3829999999998</v>
      </c>
      <c r="P54" s="32">
        <v>10864.352000000001</v>
      </c>
      <c r="Q54" s="34">
        <v>35454.470999999998</v>
      </c>
      <c r="R54" s="36">
        <v>55511.252</v>
      </c>
      <c r="S54" s="38">
        <v>42634.743999999999</v>
      </c>
      <c r="T54" s="40">
        <v>151291.201</v>
      </c>
      <c r="U54" s="42" t="s">
        <v>93</v>
      </c>
      <c r="V54" s="44">
        <v>0</v>
      </c>
      <c r="W54" s="46">
        <v>0</v>
      </c>
      <c r="X54" s="639"/>
      <c r="Y54" s="48">
        <v>403.5</v>
      </c>
      <c r="Z54" s="50">
        <v>2045.3779999999999</v>
      </c>
      <c r="AA54" s="52">
        <v>21223.743999999999</v>
      </c>
      <c r="AB54" s="54">
        <v>39199.307000000001</v>
      </c>
      <c r="AC54" s="56">
        <v>28870.495999999999</v>
      </c>
      <c r="AD54" s="58">
        <v>91742.425000000003</v>
      </c>
      <c r="AE54" s="60" t="s">
        <v>93</v>
      </c>
      <c r="AF54" s="62">
        <v>0</v>
      </c>
      <c r="AG54" s="64">
        <v>0</v>
      </c>
      <c r="AH54" s="639"/>
      <c r="AI54" s="66">
        <v>5126.8059999999996</v>
      </c>
      <c r="AJ54" s="68">
        <v>7611.8029999999999</v>
      </c>
      <c r="AK54" s="70">
        <v>10035.486999999999</v>
      </c>
      <c r="AL54" s="72">
        <v>9607.991</v>
      </c>
      <c r="AM54" s="74">
        <v>6659.5929999999998</v>
      </c>
      <c r="AN54" s="76">
        <v>39041.68</v>
      </c>
      <c r="AO54" s="78" t="s">
        <v>93</v>
      </c>
      <c r="AP54" s="80">
        <v>0</v>
      </c>
      <c r="AQ54" s="82">
        <v>0</v>
      </c>
      <c r="AR54" s="639"/>
      <c r="AS54" s="84">
        <v>38.704999999999998</v>
      </c>
      <c r="AT54" s="86">
        <v>31.5</v>
      </c>
      <c r="AU54" s="88">
        <v>412.20499999999998</v>
      </c>
      <c r="AV54" s="90">
        <v>2255.4749999999999</v>
      </c>
      <c r="AW54" s="92">
        <v>3324.665</v>
      </c>
      <c r="AX54" s="94">
        <v>6062.55</v>
      </c>
      <c r="AY54" s="96" t="s">
        <v>93</v>
      </c>
      <c r="AZ54" s="98">
        <v>0</v>
      </c>
      <c r="BA54" s="100">
        <v>0</v>
      </c>
      <c r="BB54" s="639"/>
      <c r="BC54" s="102">
        <v>68.55</v>
      </c>
      <c r="BD54" s="104">
        <v>270.14499999999998</v>
      </c>
      <c r="BE54" s="106">
        <v>488.8</v>
      </c>
      <c r="BF54" s="108">
        <v>1460.3140000000001</v>
      </c>
      <c r="BG54" s="110">
        <v>1907.579</v>
      </c>
      <c r="BH54" s="112">
        <v>4195.3879999999999</v>
      </c>
      <c r="BI54" s="114" t="s">
        <v>93</v>
      </c>
      <c r="BJ54" s="116">
        <v>0</v>
      </c>
      <c r="BK54" s="118">
        <v>0</v>
      </c>
      <c r="BL54" s="639"/>
      <c r="BM54" s="120">
        <v>50.25</v>
      </c>
      <c r="BN54" s="122">
        <v>31.65</v>
      </c>
      <c r="BO54" s="124">
        <v>1181.528</v>
      </c>
      <c r="BP54" s="126">
        <v>1632.51</v>
      </c>
      <c r="BQ54" s="128">
        <v>1410.87</v>
      </c>
      <c r="BR54" s="130">
        <v>4306.808</v>
      </c>
      <c r="BS54" s="132" t="s">
        <v>93</v>
      </c>
      <c r="BT54" s="134">
        <v>0.36499999999999999</v>
      </c>
      <c r="BU54" s="136">
        <v>71.134</v>
      </c>
      <c r="BV54" s="138">
        <v>0</v>
      </c>
      <c r="BW54" s="140">
        <v>1020.561</v>
      </c>
      <c r="BX54" s="142">
        <v>833.95799999999997</v>
      </c>
      <c r="BY54" s="144">
        <v>2059.2089999999998</v>
      </c>
      <c r="BZ54" s="146">
        <v>1320.278</v>
      </c>
      <c r="CA54" s="148">
        <v>440.96199999999999</v>
      </c>
      <c r="CB54" s="150">
        <v>5746.4669999999996</v>
      </c>
      <c r="CC54" s="152" t="s">
        <v>93</v>
      </c>
      <c r="CD54" s="154">
        <v>0.08</v>
      </c>
      <c r="CE54" s="156">
        <v>13.42</v>
      </c>
      <c r="CF54" s="158">
        <v>0</v>
      </c>
      <c r="CG54" s="160">
        <v>33.011000000000003</v>
      </c>
      <c r="CH54" s="162">
        <v>36.113</v>
      </c>
      <c r="CI54" s="164">
        <v>53.497999999999998</v>
      </c>
      <c r="CJ54" s="166">
        <v>33.692</v>
      </c>
      <c r="CK54" s="168">
        <v>20.579000000000001</v>
      </c>
      <c r="CL54" s="170">
        <v>190.393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3.8050000000000002</v>
      </c>
      <c r="DC54" s="204">
        <v>0</v>
      </c>
      <c r="DD54" s="206">
        <v>1.6850000000000001</v>
      </c>
      <c r="DE54" s="208">
        <v>0</v>
      </c>
      <c r="DF54" s="210">
        <v>5.49</v>
      </c>
      <c r="DG54" s="212" t="s">
        <v>93</v>
      </c>
      <c r="DH54" s="214">
        <v>3.7879999999999998</v>
      </c>
      <c r="DI54" s="216">
        <v>99.108999999999995</v>
      </c>
      <c r="DJ54" s="218">
        <v>0</v>
      </c>
      <c r="DK54" s="220">
        <v>2534.7959999999998</v>
      </c>
      <c r="DL54" s="222">
        <v>4052.4259999999999</v>
      </c>
      <c r="DM54" s="224">
        <v>23503.495999999999</v>
      </c>
      <c r="DN54" s="226">
        <v>37789.516000000003</v>
      </c>
      <c r="DO54" s="228">
        <v>28835.486000000001</v>
      </c>
      <c r="DP54" s="230">
        <v>96818.616999999998</v>
      </c>
      <c r="DQ54" s="232" t="s">
        <v>93</v>
      </c>
      <c r="DR54" s="234">
        <v>0</v>
      </c>
      <c r="DS54" s="236">
        <v>0</v>
      </c>
      <c r="DT54" s="639"/>
      <c r="DU54" s="238">
        <v>391.68</v>
      </c>
      <c r="DV54" s="240">
        <v>1610.7919999999999</v>
      </c>
      <c r="DW54" s="242">
        <v>18141.740000000002</v>
      </c>
      <c r="DX54" s="244">
        <v>32505.137999999999</v>
      </c>
      <c r="DY54" s="246">
        <v>25067.378000000001</v>
      </c>
      <c r="DZ54" s="248">
        <v>77716.728000000003</v>
      </c>
      <c r="EA54" s="250" t="s">
        <v>93</v>
      </c>
      <c r="EB54" s="252">
        <v>0</v>
      </c>
      <c r="EC54" s="254">
        <v>0</v>
      </c>
      <c r="ED54" s="639"/>
      <c r="EE54" s="256">
        <v>597.01199999999994</v>
      </c>
      <c r="EF54" s="258">
        <v>977.26900000000001</v>
      </c>
      <c r="EG54" s="260">
        <v>1315.2159999999999</v>
      </c>
      <c r="EH54" s="262">
        <v>1154.2929999999999</v>
      </c>
      <c r="EI54" s="264">
        <v>657.41</v>
      </c>
      <c r="EJ54" s="266">
        <v>4701.2</v>
      </c>
      <c r="EK54" s="268" t="s">
        <v>93</v>
      </c>
      <c r="EL54" s="270">
        <v>0</v>
      </c>
      <c r="EM54" s="272">
        <v>0</v>
      </c>
      <c r="EN54" s="639"/>
      <c r="EO54" s="274">
        <v>7.109</v>
      </c>
      <c r="EP54" s="276">
        <v>0.68600000000000005</v>
      </c>
      <c r="EQ54" s="278">
        <v>4.0250000000000004</v>
      </c>
      <c r="ER54" s="280">
        <v>258.447</v>
      </c>
      <c r="ES54" s="282">
        <v>358.82299999999998</v>
      </c>
      <c r="ET54" s="284">
        <v>629.09</v>
      </c>
      <c r="EU54" s="286" t="s">
        <v>93</v>
      </c>
      <c r="EV54" s="288">
        <v>0</v>
      </c>
      <c r="EW54" s="290">
        <v>0</v>
      </c>
      <c r="EX54" s="639"/>
      <c r="EY54" s="292">
        <v>46.86</v>
      </c>
      <c r="EZ54" s="294">
        <v>83.120999999999995</v>
      </c>
      <c r="FA54" s="296">
        <v>61.39</v>
      </c>
      <c r="FB54" s="298">
        <v>58.24</v>
      </c>
      <c r="FC54" s="300">
        <v>90.462000000000003</v>
      </c>
      <c r="FD54" s="302">
        <v>340.07299999999998</v>
      </c>
      <c r="FE54" s="304" t="s">
        <v>93</v>
      </c>
      <c r="FF54" s="306">
        <v>0</v>
      </c>
      <c r="FG54" s="308">
        <v>0</v>
      </c>
      <c r="FH54" s="639"/>
      <c r="FI54" s="310">
        <v>62.64</v>
      </c>
      <c r="FJ54" s="312">
        <v>35.58</v>
      </c>
      <c r="FK54" s="314">
        <v>1559.0640000000001</v>
      </c>
      <c r="FL54" s="316">
        <v>2128.0439999999999</v>
      </c>
      <c r="FM54" s="318">
        <v>1948.886</v>
      </c>
      <c r="FN54" s="320">
        <v>5734.2139999999999</v>
      </c>
      <c r="FO54" s="322" t="s">
        <v>93</v>
      </c>
      <c r="FP54" s="324">
        <v>3.76</v>
      </c>
      <c r="FQ54" s="326">
        <v>98.983000000000004</v>
      </c>
      <c r="FR54" s="328">
        <v>0</v>
      </c>
      <c r="FS54" s="330">
        <v>1392.66</v>
      </c>
      <c r="FT54" s="332">
        <v>1330.453</v>
      </c>
      <c r="FU54" s="334">
        <v>2386.2800000000002</v>
      </c>
      <c r="FV54" s="336">
        <v>1670.9110000000001</v>
      </c>
      <c r="FW54" s="338">
        <v>686.07</v>
      </c>
      <c r="FX54" s="340">
        <v>7569.1170000000002</v>
      </c>
      <c r="FY54" s="342" t="s">
        <v>93</v>
      </c>
      <c r="FZ54" s="344">
        <v>2.8000000000000001E-2</v>
      </c>
      <c r="GA54" s="346">
        <v>0.126</v>
      </c>
      <c r="GB54" s="348">
        <v>0</v>
      </c>
      <c r="GC54" s="350">
        <v>36.835000000000001</v>
      </c>
      <c r="GD54" s="352">
        <v>14.448</v>
      </c>
      <c r="GE54" s="354">
        <v>35.780999999999999</v>
      </c>
      <c r="GF54" s="356">
        <v>14.422000000000001</v>
      </c>
      <c r="GG54" s="358">
        <v>26.457000000000001</v>
      </c>
      <c r="GH54" s="360">
        <v>128.09700000000001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7.6999999999999999E-2</v>
      </c>
      <c r="GY54" s="394">
        <v>0</v>
      </c>
      <c r="GZ54" s="396">
        <v>2.1000000000000001E-2</v>
      </c>
      <c r="HA54" s="398">
        <v>0</v>
      </c>
      <c r="HB54" s="400">
        <v>9.8000000000000004E-2</v>
      </c>
    </row>
    <row r="55" spans="1:211" ht="14.25" customHeight="1" x14ac:dyDescent="0.15">
      <c r="A55" s="1" t="s">
        <v>94</v>
      </c>
      <c r="B55" s="3">
        <v>87.811999999999998</v>
      </c>
      <c r="C55" s="5">
        <v>327.12400000000002</v>
      </c>
      <c r="D55" s="7">
        <v>0</v>
      </c>
      <c r="E55" s="9">
        <v>16996.722000000002</v>
      </c>
      <c r="F55" s="11">
        <v>27596.592000000001</v>
      </c>
      <c r="G55" s="13">
        <v>93623.362999999998</v>
      </c>
      <c r="H55" s="15">
        <v>180054.85200000001</v>
      </c>
      <c r="I55" s="17">
        <v>134917.99600000001</v>
      </c>
      <c r="J55" s="19">
        <v>453604.46100000001</v>
      </c>
      <c r="K55" s="21" t="s">
        <v>94</v>
      </c>
      <c r="L55" s="23">
        <v>32.747</v>
      </c>
      <c r="M55" s="25">
        <v>137.55799999999999</v>
      </c>
      <c r="N55" s="27">
        <v>0</v>
      </c>
      <c r="O55" s="29">
        <v>12744.701999999999</v>
      </c>
      <c r="P55" s="31">
        <v>19788.966</v>
      </c>
      <c r="Q55" s="33">
        <v>56545.678999999996</v>
      </c>
      <c r="R55" s="35">
        <v>105082.351</v>
      </c>
      <c r="S55" s="37">
        <v>77163.319000000003</v>
      </c>
      <c r="T55" s="39">
        <v>271495.32199999999</v>
      </c>
      <c r="U55" s="41" t="s">
        <v>94</v>
      </c>
      <c r="V55" s="43">
        <v>0</v>
      </c>
      <c r="W55" s="45">
        <v>0</v>
      </c>
      <c r="X55" s="636"/>
      <c r="Y55" s="47">
        <v>996.995</v>
      </c>
      <c r="Z55" s="49">
        <v>2712.0949999999998</v>
      </c>
      <c r="AA55" s="51">
        <v>30999.794000000002</v>
      </c>
      <c r="AB55" s="53">
        <v>68168.156000000003</v>
      </c>
      <c r="AC55" s="55">
        <v>52421.712</v>
      </c>
      <c r="AD55" s="57">
        <v>155298.75200000001</v>
      </c>
      <c r="AE55" s="59" t="s">
        <v>94</v>
      </c>
      <c r="AF55" s="61">
        <v>0</v>
      </c>
      <c r="AG55" s="63">
        <v>0</v>
      </c>
      <c r="AH55" s="636"/>
      <c r="AI55" s="65">
        <v>9522.3310000000001</v>
      </c>
      <c r="AJ55" s="67">
        <v>13622.593999999999</v>
      </c>
      <c r="AK55" s="69">
        <v>17923.735000000001</v>
      </c>
      <c r="AL55" s="71">
        <v>21841.307000000001</v>
      </c>
      <c r="AM55" s="73">
        <v>12846.567999999999</v>
      </c>
      <c r="AN55" s="75">
        <v>75756.535000000003</v>
      </c>
      <c r="AO55" s="77" t="s">
        <v>94</v>
      </c>
      <c r="AP55" s="79">
        <v>0</v>
      </c>
      <c r="AQ55" s="81">
        <v>0</v>
      </c>
      <c r="AR55" s="636"/>
      <c r="AS55" s="83">
        <v>31.65</v>
      </c>
      <c r="AT55" s="85">
        <v>23.85</v>
      </c>
      <c r="AU55" s="87">
        <v>127.89</v>
      </c>
      <c r="AV55" s="89">
        <v>957.63499999999999</v>
      </c>
      <c r="AW55" s="91">
        <v>1370.9390000000001</v>
      </c>
      <c r="AX55" s="93">
        <v>2511.9639999999999</v>
      </c>
      <c r="AY55" s="95" t="s">
        <v>94</v>
      </c>
      <c r="AZ55" s="97">
        <v>0</v>
      </c>
      <c r="BA55" s="99">
        <v>0</v>
      </c>
      <c r="BB55" s="636"/>
      <c r="BC55" s="101">
        <v>550.84500000000003</v>
      </c>
      <c r="BD55" s="103">
        <v>631.91</v>
      </c>
      <c r="BE55" s="105">
        <v>1393.1</v>
      </c>
      <c r="BF55" s="107">
        <v>4669.38</v>
      </c>
      <c r="BG55" s="109">
        <v>4914.3289999999997</v>
      </c>
      <c r="BH55" s="111">
        <v>12159.564</v>
      </c>
      <c r="BI55" s="113" t="s">
        <v>94</v>
      </c>
      <c r="BJ55" s="115">
        <v>0</v>
      </c>
      <c r="BK55" s="117">
        <v>0</v>
      </c>
      <c r="BL55" s="636"/>
      <c r="BM55" s="119">
        <v>60.6</v>
      </c>
      <c r="BN55" s="121">
        <v>349.92</v>
      </c>
      <c r="BO55" s="123">
        <v>2716.38</v>
      </c>
      <c r="BP55" s="125">
        <v>6306.3469999999998</v>
      </c>
      <c r="BQ55" s="127">
        <v>4413.6040000000003</v>
      </c>
      <c r="BR55" s="129">
        <v>13846.851000000001</v>
      </c>
      <c r="BS55" s="131" t="s">
        <v>94</v>
      </c>
      <c r="BT55" s="133">
        <v>28.516999999999999</v>
      </c>
      <c r="BU55" s="135">
        <v>120.22799999999999</v>
      </c>
      <c r="BV55" s="137">
        <v>0</v>
      </c>
      <c r="BW55" s="139">
        <v>1390.1489999999999</v>
      </c>
      <c r="BX55" s="141">
        <v>2196.864</v>
      </c>
      <c r="BY55" s="143">
        <v>3127.1779999999999</v>
      </c>
      <c r="BZ55" s="145">
        <v>2806.5140000000001</v>
      </c>
      <c r="CA55" s="147">
        <v>1001.98</v>
      </c>
      <c r="CB55" s="149">
        <v>10671.43</v>
      </c>
      <c r="CC55" s="151" t="s">
        <v>94</v>
      </c>
      <c r="CD55" s="153">
        <v>0</v>
      </c>
      <c r="CE55" s="155">
        <v>17.329999999999998</v>
      </c>
      <c r="CF55" s="157">
        <v>0</v>
      </c>
      <c r="CG55" s="159">
        <v>192.13200000000001</v>
      </c>
      <c r="CH55" s="161">
        <v>251.733</v>
      </c>
      <c r="CI55" s="163">
        <v>257.31200000000001</v>
      </c>
      <c r="CJ55" s="165">
        <v>322.952</v>
      </c>
      <c r="CK55" s="167">
        <v>194.18700000000001</v>
      </c>
      <c r="CL55" s="169">
        <v>1235.646</v>
      </c>
      <c r="CM55" s="171" t="s">
        <v>94</v>
      </c>
      <c r="CN55" s="173">
        <v>4.2300000000000004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10.06</v>
      </c>
      <c r="CU55" s="187">
        <v>0</v>
      </c>
      <c r="CV55" s="189">
        <v>14.29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0.28999999999999998</v>
      </c>
      <c r="DD55" s="205">
        <v>0</v>
      </c>
      <c r="DE55" s="207">
        <v>0</v>
      </c>
      <c r="DF55" s="209">
        <v>0.28999999999999998</v>
      </c>
      <c r="DG55" s="211" t="s">
        <v>94</v>
      </c>
      <c r="DH55" s="213">
        <v>55.064999999999998</v>
      </c>
      <c r="DI55" s="215">
        <v>189.566</v>
      </c>
      <c r="DJ55" s="217">
        <v>0</v>
      </c>
      <c r="DK55" s="219">
        <v>4252.0200000000004</v>
      </c>
      <c r="DL55" s="221">
        <v>7807.6260000000002</v>
      </c>
      <c r="DM55" s="223">
        <v>37077.684000000001</v>
      </c>
      <c r="DN55" s="225">
        <v>74972.501000000004</v>
      </c>
      <c r="DO55" s="227">
        <v>57754.677000000003</v>
      </c>
      <c r="DP55" s="229">
        <v>182109.139</v>
      </c>
      <c r="DQ55" s="231" t="s">
        <v>94</v>
      </c>
      <c r="DR55" s="233">
        <v>0</v>
      </c>
      <c r="DS55" s="235">
        <v>0</v>
      </c>
      <c r="DT55" s="636"/>
      <c r="DU55" s="237">
        <v>787.90099999999995</v>
      </c>
      <c r="DV55" s="239">
        <v>2053.0320000000002</v>
      </c>
      <c r="DW55" s="241">
        <v>26065.177</v>
      </c>
      <c r="DX55" s="243">
        <v>59501.599999999999</v>
      </c>
      <c r="DY55" s="245">
        <v>47419.534</v>
      </c>
      <c r="DZ55" s="247">
        <v>135827.24400000001</v>
      </c>
      <c r="EA55" s="249" t="s">
        <v>94</v>
      </c>
      <c r="EB55" s="251">
        <v>0</v>
      </c>
      <c r="EC55" s="253">
        <v>0</v>
      </c>
      <c r="ED55" s="636"/>
      <c r="EE55" s="255">
        <v>1413.8219999999999</v>
      </c>
      <c r="EF55" s="257">
        <v>2184.761</v>
      </c>
      <c r="EG55" s="259">
        <v>3371.01</v>
      </c>
      <c r="EH55" s="261">
        <v>3310.46</v>
      </c>
      <c r="EI55" s="263">
        <v>1921.606</v>
      </c>
      <c r="EJ55" s="265">
        <v>12201.659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</v>
      </c>
      <c r="EQ55" s="277">
        <v>106.90900000000001</v>
      </c>
      <c r="ER55" s="279">
        <v>91.893000000000001</v>
      </c>
      <c r="ES55" s="281">
        <v>91.006</v>
      </c>
      <c r="ET55" s="283">
        <v>290.01799999999997</v>
      </c>
      <c r="EU55" s="285" t="s">
        <v>94</v>
      </c>
      <c r="EV55" s="287">
        <v>0</v>
      </c>
      <c r="EW55" s="289">
        <v>0</v>
      </c>
      <c r="EX55" s="636"/>
      <c r="EY55" s="291">
        <v>83.576999999999998</v>
      </c>
      <c r="EZ55" s="293">
        <v>211.09</v>
      </c>
      <c r="FA55" s="295">
        <v>283.63099999999997</v>
      </c>
      <c r="FB55" s="297">
        <v>602.16399999999999</v>
      </c>
      <c r="FC55" s="299">
        <v>931.81899999999996</v>
      </c>
      <c r="FD55" s="301">
        <v>2112.2809999999999</v>
      </c>
      <c r="FE55" s="303" t="s">
        <v>94</v>
      </c>
      <c r="FF55" s="305">
        <v>0</v>
      </c>
      <c r="FG55" s="307">
        <v>0</v>
      </c>
      <c r="FH55" s="636"/>
      <c r="FI55" s="309">
        <v>98.22</v>
      </c>
      <c r="FJ55" s="311">
        <v>508.84800000000001</v>
      </c>
      <c r="FK55" s="313">
        <v>3367.2860000000001</v>
      </c>
      <c r="FL55" s="315">
        <v>7788.6279999999997</v>
      </c>
      <c r="FM55" s="317">
        <v>5826.1220000000003</v>
      </c>
      <c r="FN55" s="319">
        <v>17589.103999999999</v>
      </c>
      <c r="FO55" s="321" t="s">
        <v>94</v>
      </c>
      <c r="FP55" s="323">
        <v>47.997</v>
      </c>
      <c r="FQ55" s="325">
        <v>175.124</v>
      </c>
      <c r="FR55" s="327">
        <v>0</v>
      </c>
      <c r="FS55" s="329">
        <v>1815.847</v>
      </c>
      <c r="FT55" s="331">
        <v>2748.7220000000002</v>
      </c>
      <c r="FU55" s="333">
        <v>3791.7020000000002</v>
      </c>
      <c r="FV55" s="335">
        <v>3545.0210000000002</v>
      </c>
      <c r="FW55" s="337">
        <v>1481.807</v>
      </c>
      <c r="FX55" s="339">
        <v>13606.22</v>
      </c>
      <c r="FY55" s="341" t="s">
        <v>94</v>
      </c>
      <c r="FZ55" s="343">
        <v>0</v>
      </c>
      <c r="GA55" s="345">
        <v>14.442</v>
      </c>
      <c r="GB55" s="347">
        <v>0</v>
      </c>
      <c r="GC55" s="349">
        <v>52.652999999999999</v>
      </c>
      <c r="GD55" s="351">
        <v>100.247</v>
      </c>
      <c r="GE55" s="353">
        <v>91.941000000000003</v>
      </c>
      <c r="GF55" s="355">
        <v>132.64400000000001</v>
      </c>
      <c r="GG55" s="357">
        <v>82.762</v>
      </c>
      <c r="GH55" s="359">
        <v>474.68900000000002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0.71599999999999997</v>
      </c>
      <c r="GO55" s="373">
        <v>0</v>
      </c>
      <c r="GP55" s="375">
        <v>9.0999999999999998E-2</v>
      </c>
      <c r="GQ55" s="377">
        <v>0</v>
      </c>
      <c r="GR55" s="379">
        <v>7.875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2.8000000000000001E-2</v>
      </c>
      <c r="GZ55" s="395">
        <v>0</v>
      </c>
      <c r="HA55" s="397">
        <v>2.1000000000000001E-2</v>
      </c>
      <c r="HB55" s="399">
        <v>4.9000000000000002E-2</v>
      </c>
    </row>
    <row r="56" spans="1:211" ht="14.25" customHeight="1" x14ac:dyDescent="0.15">
      <c r="A56" s="1" t="s">
        <v>95</v>
      </c>
      <c r="B56" s="3">
        <v>7.5720000000000001</v>
      </c>
      <c r="C56" s="5">
        <v>99.248999999999995</v>
      </c>
      <c r="D56" s="7">
        <v>0</v>
      </c>
      <c r="E56" s="9">
        <v>6949.0739999999996</v>
      </c>
      <c r="F56" s="11">
        <v>13276.554</v>
      </c>
      <c r="G56" s="13">
        <v>59878.875</v>
      </c>
      <c r="H56" s="15">
        <v>106371.44899999999</v>
      </c>
      <c r="I56" s="17">
        <v>55991.163</v>
      </c>
      <c r="J56" s="19">
        <v>242573.93599999999</v>
      </c>
      <c r="K56" s="21" t="s">
        <v>95</v>
      </c>
      <c r="L56" s="23">
        <v>3.722</v>
      </c>
      <c r="M56" s="25">
        <v>45.195999999999998</v>
      </c>
      <c r="N56" s="27">
        <v>0</v>
      </c>
      <c r="O56" s="29">
        <v>5707.1390000000001</v>
      </c>
      <c r="P56" s="31">
        <v>10462.429</v>
      </c>
      <c r="Q56" s="33">
        <v>38211.373</v>
      </c>
      <c r="R56" s="35">
        <v>65976.837</v>
      </c>
      <c r="S56" s="37">
        <v>34518.913</v>
      </c>
      <c r="T56" s="39">
        <v>154925.609</v>
      </c>
      <c r="U56" s="41" t="s">
        <v>95</v>
      </c>
      <c r="V56" s="43">
        <v>0</v>
      </c>
      <c r="W56" s="45">
        <v>0</v>
      </c>
      <c r="X56" s="636"/>
      <c r="Y56" s="47">
        <v>275.06</v>
      </c>
      <c r="Z56" s="49">
        <v>1791.605</v>
      </c>
      <c r="AA56" s="51">
        <v>20129.504000000001</v>
      </c>
      <c r="AB56" s="53">
        <v>40827.754999999997</v>
      </c>
      <c r="AC56" s="55">
        <v>21964.162</v>
      </c>
      <c r="AD56" s="57">
        <v>84988.085999999996</v>
      </c>
      <c r="AE56" s="59" t="s">
        <v>95</v>
      </c>
      <c r="AF56" s="61">
        <v>0</v>
      </c>
      <c r="AG56" s="63">
        <v>0</v>
      </c>
      <c r="AH56" s="636"/>
      <c r="AI56" s="65">
        <v>4650.6170000000002</v>
      </c>
      <c r="AJ56" s="67">
        <v>7693.884</v>
      </c>
      <c r="AK56" s="69">
        <v>14405.558999999999</v>
      </c>
      <c r="AL56" s="71">
        <v>18721.154999999999</v>
      </c>
      <c r="AM56" s="73">
        <v>8916.4009999999998</v>
      </c>
      <c r="AN56" s="75">
        <v>54387.616000000002</v>
      </c>
      <c r="AO56" s="77" t="s">
        <v>95</v>
      </c>
      <c r="AP56" s="79">
        <v>0</v>
      </c>
      <c r="AQ56" s="81">
        <v>0</v>
      </c>
      <c r="AR56" s="636"/>
      <c r="AS56" s="83">
        <v>380.85500000000002</v>
      </c>
      <c r="AT56" s="85">
        <v>195.3</v>
      </c>
      <c r="AU56" s="87">
        <v>177.49</v>
      </c>
      <c r="AV56" s="89">
        <v>666.20399999999995</v>
      </c>
      <c r="AW56" s="91">
        <v>414.59399999999999</v>
      </c>
      <c r="AX56" s="93">
        <v>1834.443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63.3</v>
      </c>
      <c r="BE56" s="105">
        <v>329.44</v>
      </c>
      <c r="BF56" s="107">
        <v>2019.777</v>
      </c>
      <c r="BG56" s="109">
        <v>1138.575</v>
      </c>
      <c r="BH56" s="111">
        <v>3551.0920000000001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56.85</v>
      </c>
      <c r="BO56" s="123">
        <v>1718.3209999999999</v>
      </c>
      <c r="BP56" s="125">
        <v>2761.0050000000001</v>
      </c>
      <c r="BQ56" s="127">
        <v>1748.683</v>
      </c>
      <c r="BR56" s="129">
        <v>6284.8590000000004</v>
      </c>
      <c r="BS56" s="131" t="s">
        <v>95</v>
      </c>
      <c r="BT56" s="133">
        <v>3.4319999999999999</v>
      </c>
      <c r="BU56" s="135">
        <v>44.036000000000001</v>
      </c>
      <c r="BV56" s="137">
        <v>0</v>
      </c>
      <c r="BW56" s="139">
        <v>368.47199999999998</v>
      </c>
      <c r="BX56" s="141">
        <v>591.28200000000004</v>
      </c>
      <c r="BY56" s="143">
        <v>1348.258</v>
      </c>
      <c r="BZ56" s="145">
        <v>876.44299999999998</v>
      </c>
      <c r="CA56" s="147">
        <v>288.33199999999999</v>
      </c>
      <c r="CB56" s="149">
        <v>3520.2550000000001</v>
      </c>
      <c r="CC56" s="151" t="s">
        <v>95</v>
      </c>
      <c r="CD56" s="153">
        <v>0.28999999999999998</v>
      </c>
      <c r="CE56" s="155">
        <v>1.1599999999999999</v>
      </c>
      <c r="CF56" s="157">
        <v>0</v>
      </c>
      <c r="CG56" s="159">
        <v>32.134999999999998</v>
      </c>
      <c r="CH56" s="161">
        <v>70.207999999999998</v>
      </c>
      <c r="CI56" s="163">
        <v>102.801</v>
      </c>
      <c r="CJ56" s="165">
        <v>104.498</v>
      </c>
      <c r="CK56" s="167">
        <v>48.165999999999997</v>
      </c>
      <c r="CL56" s="169">
        <v>359.25799999999998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3.85</v>
      </c>
      <c r="DI56" s="215">
        <v>54.052999999999997</v>
      </c>
      <c r="DJ56" s="217">
        <v>0</v>
      </c>
      <c r="DK56" s="219">
        <v>1241.9349999999999</v>
      </c>
      <c r="DL56" s="221">
        <v>2814.125</v>
      </c>
      <c r="DM56" s="223">
        <v>21667.502</v>
      </c>
      <c r="DN56" s="225">
        <v>40394.612000000001</v>
      </c>
      <c r="DO56" s="227">
        <v>21472.25</v>
      </c>
      <c r="DP56" s="229">
        <v>87648.327000000005</v>
      </c>
      <c r="DQ56" s="231" t="s">
        <v>95</v>
      </c>
      <c r="DR56" s="233">
        <v>0</v>
      </c>
      <c r="DS56" s="235">
        <v>0</v>
      </c>
      <c r="DT56" s="636"/>
      <c r="DU56" s="237">
        <v>240.084</v>
      </c>
      <c r="DV56" s="239">
        <v>1199.4359999999999</v>
      </c>
      <c r="DW56" s="241">
        <v>17186.879000000001</v>
      </c>
      <c r="DX56" s="243">
        <v>34631.273000000001</v>
      </c>
      <c r="DY56" s="245">
        <v>18164.079000000002</v>
      </c>
      <c r="DZ56" s="247">
        <v>71421.751000000004</v>
      </c>
      <c r="EA56" s="249" t="s">
        <v>95</v>
      </c>
      <c r="EB56" s="251">
        <v>0</v>
      </c>
      <c r="EC56" s="253">
        <v>0</v>
      </c>
      <c r="ED56" s="636"/>
      <c r="EE56" s="255">
        <v>599.91399999999999</v>
      </c>
      <c r="EF56" s="257">
        <v>706.11400000000003</v>
      </c>
      <c r="EG56" s="259">
        <v>993.702</v>
      </c>
      <c r="EH56" s="261">
        <v>1243.2059999999999</v>
      </c>
      <c r="EI56" s="263">
        <v>742.24199999999996</v>
      </c>
      <c r="EJ56" s="265">
        <v>4285.1779999999999</v>
      </c>
      <c r="EK56" s="267" t="s">
        <v>95</v>
      </c>
      <c r="EL56" s="269">
        <v>0</v>
      </c>
      <c r="EM56" s="271">
        <v>0</v>
      </c>
      <c r="EN56" s="636"/>
      <c r="EO56" s="273">
        <v>2.5270000000000001</v>
      </c>
      <c r="EP56" s="275">
        <v>23.46</v>
      </c>
      <c r="EQ56" s="277">
        <v>45.506</v>
      </c>
      <c r="ER56" s="279">
        <v>105.896</v>
      </c>
      <c r="ES56" s="281">
        <v>36.744</v>
      </c>
      <c r="ET56" s="283">
        <v>214.13300000000001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0.42</v>
      </c>
      <c r="FA56" s="295">
        <v>25.35</v>
      </c>
      <c r="FB56" s="297">
        <v>108.81</v>
      </c>
      <c r="FC56" s="299">
        <v>99.3</v>
      </c>
      <c r="FD56" s="301">
        <v>233.88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66.540000000000006</v>
      </c>
      <c r="FK56" s="313">
        <v>1852.8510000000001</v>
      </c>
      <c r="FL56" s="315">
        <v>3183.3580000000002</v>
      </c>
      <c r="FM56" s="317">
        <v>1896.229</v>
      </c>
      <c r="FN56" s="319">
        <v>6998.9780000000001</v>
      </c>
      <c r="FO56" s="321" t="s">
        <v>95</v>
      </c>
      <c r="FP56" s="323">
        <v>3.8290000000000002</v>
      </c>
      <c r="FQ56" s="325">
        <v>54.052999999999997</v>
      </c>
      <c r="FR56" s="327">
        <v>0</v>
      </c>
      <c r="FS56" s="329">
        <v>396.67599999999999</v>
      </c>
      <c r="FT56" s="331">
        <v>806.17700000000002</v>
      </c>
      <c r="FU56" s="333">
        <v>1528.691</v>
      </c>
      <c r="FV56" s="335">
        <v>1068.607</v>
      </c>
      <c r="FW56" s="337">
        <v>522.23</v>
      </c>
      <c r="FX56" s="339">
        <v>4380.2629999999999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2.734</v>
      </c>
      <c r="GD56" s="351">
        <v>11.978</v>
      </c>
      <c r="GE56" s="353">
        <v>34.523000000000003</v>
      </c>
      <c r="GF56" s="355">
        <v>53.462000000000003</v>
      </c>
      <c r="GG56" s="357">
        <v>11.426</v>
      </c>
      <c r="GH56" s="359">
        <v>114.14400000000001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2022-01-25T04:36:33Z</dcterms:modified>
</cp:coreProperties>
</file>