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126\公表\kohyo\"/>
    </mc:Choice>
  </mc:AlternateContent>
  <bookViews>
    <workbookView xWindow="0" yWindow="0" windowWidth="20490" windowHeight="7530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<sst xmlns="http://schemas.openxmlformats.org/spreadsheetml/2006/main" count="1381" uniqueCount="107">
  <si>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</si>
  <si>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</si>
  <si>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</si>
  <si>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</si>
  <si>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</si>
  <si>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</si>
  <si>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</si>
  <si>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</si>
  <si>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</si>
  <si>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</si>
  <si>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</si>
  <si>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</si>
  <si>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</si>
  <si>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</si>
  <si>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</si>
  <si>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</si>
  <si>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</si>
  <si>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</si>
  <si>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</si>
  <si>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</si>
  <si>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</si>
  <si>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現物給付（9月サービス分）</t>
  </si>
  <si>
    <t>償還給付（10月支出決定分）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</si>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</sst>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8" customWidth="1"/>
    <col min="142" max="150" width="12.125" style="648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5" customWidth="1"/>
  </cols>
  <sheetData>
    <row r="1" spans="1:211" ht="15" customHeight="1" x14ac:dyDescent="0.15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 x14ac:dyDescent="0.15">
      <c r="A2" s="631"/>
      <c r="G2" s="636"/>
      <c r="H2" s="667" t="s">
        <v>21</v>
      </c>
      <c r="I2" s="668" t="s">
        <v>21</v>
      </c>
      <c r="J2" s="669" t="s">
        <v>21</v>
      </c>
      <c r="K2" s="631"/>
      <c r="Q2" s="636"/>
      <c r="R2" s="667" t="str">
        <f>H2</f>
        <v>現物給付（9月サービス分）</v>
      </c>
      <c r="S2" s="668" t="s">
        <v>21</v>
      </c>
      <c r="T2" s="669" t="s">
        <v>21</v>
      </c>
      <c r="U2" s="631"/>
      <c r="AA2" s="636"/>
      <c r="AB2" s="667" t="str">
        <f>H2</f>
        <v>現物給付（9月サービス分）</v>
      </c>
      <c r="AC2" s="668" t="s">
        <v>21</v>
      </c>
      <c r="AD2" s="669" t="s">
        <v>21</v>
      </c>
      <c r="AE2" s="631"/>
      <c r="AK2" s="636"/>
      <c r="AL2" s="667" t="str">
        <f>H2</f>
        <v>現物給付（9月サービス分）</v>
      </c>
      <c r="AM2" s="668" t="s">
        <v>21</v>
      </c>
      <c r="AN2" s="669" t="s">
        <v>21</v>
      </c>
      <c r="AO2" s="631"/>
      <c r="AU2" s="636"/>
      <c r="AV2" s="667" t="str">
        <f>H2</f>
        <v>現物給付（9月サービス分）</v>
      </c>
      <c r="AW2" s="668" t="s">
        <v>21</v>
      </c>
      <c r="AX2" s="669" t="s">
        <v>21</v>
      </c>
      <c r="AY2" s="631"/>
      <c r="BE2" s="636"/>
      <c r="BF2" s="667" t="str">
        <f>H2</f>
        <v>現物給付（9月サービス分）</v>
      </c>
      <c r="BG2" s="668" t="s">
        <v>21</v>
      </c>
      <c r="BH2" s="669" t="s">
        <v>21</v>
      </c>
      <c r="BI2" s="631"/>
      <c r="BO2" s="636"/>
      <c r="BP2" s="667" t="str">
        <f>H2</f>
        <v>現物給付（9月サービス分）</v>
      </c>
      <c r="BQ2" s="668" t="s">
        <v>21</v>
      </c>
      <c r="BR2" s="669" t="s">
        <v>21</v>
      </c>
      <c r="BS2" s="631"/>
      <c r="BY2" s="636"/>
      <c r="BZ2" s="667" t="str">
        <f>H2</f>
        <v>現物給付（9月サービス分）</v>
      </c>
      <c r="CA2" s="668" t="s">
        <v>21</v>
      </c>
      <c r="CB2" s="669" t="s">
        <v>21</v>
      </c>
      <c r="CC2" s="631"/>
      <c r="CI2" s="636"/>
      <c r="CJ2" s="667" t="str">
        <f>H2</f>
        <v>現物給付（9月サービス分）</v>
      </c>
      <c r="CK2" s="668" t="s">
        <v>21</v>
      </c>
      <c r="CL2" s="669" t="s">
        <v>21</v>
      </c>
      <c r="CM2" s="631"/>
      <c r="CS2" s="636"/>
      <c r="CT2" s="667" t="str">
        <f>H2</f>
        <v>現物給付（9月サービス分）</v>
      </c>
      <c r="CU2" s="668" t="s">
        <v>21</v>
      </c>
      <c r="CV2" s="669" t="s">
        <v>21</v>
      </c>
      <c r="CW2" s="631"/>
      <c r="DC2" s="636"/>
      <c r="DD2" s="667" t="str">
        <f>H2</f>
        <v>現物給付（9月サービス分）</v>
      </c>
      <c r="DE2" s="668" t="s">
        <v>21</v>
      </c>
      <c r="DF2" s="669" t="s">
        <v>21</v>
      </c>
      <c r="DG2" s="631"/>
      <c r="DM2" s="636"/>
      <c r="DN2" s="667" t="str">
        <f>H2</f>
        <v>現物給付（9月サービス分）</v>
      </c>
      <c r="DO2" s="668" t="s">
        <v>21</v>
      </c>
      <c r="DP2" s="669" t="s">
        <v>21</v>
      </c>
      <c r="DQ2" s="631"/>
      <c r="DW2" s="636"/>
      <c r="DX2" s="667" t="str">
        <f>H2</f>
        <v>現物給付（9月サービス分）</v>
      </c>
      <c r="DY2" s="668" t="s">
        <v>21</v>
      </c>
      <c r="DZ2" s="669" t="s">
        <v>21</v>
      </c>
      <c r="EA2" s="631"/>
      <c r="EG2" s="636"/>
      <c r="EH2" s="667" t="str">
        <f>H2</f>
        <v>現物給付（9月サービス分）</v>
      </c>
      <c r="EI2" s="668" t="s">
        <v>21</v>
      </c>
      <c r="EJ2" s="669" t="s">
        <v>21</v>
      </c>
      <c r="EK2" s="647"/>
      <c r="EQ2" s="649"/>
      <c r="ER2" s="673" t="str">
        <f>R2</f>
        <v>現物給付（9月サービス分）</v>
      </c>
      <c r="ES2" s="674" t="s">
        <v>21</v>
      </c>
      <c r="ET2" s="675" t="s">
        <v>21</v>
      </c>
      <c r="EU2" s="631"/>
      <c r="FA2" s="636"/>
      <c r="FB2" s="667" t="str">
        <f>H2</f>
        <v>現物給付（9月サービス分）</v>
      </c>
      <c r="FC2" s="668" t="s">
        <v>21</v>
      </c>
      <c r="FD2" s="669" t="s">
        <v>21</v>
      </c>
      <c r="FE2" s="631"/>
      <c r="FK2" s="636"/>
      <c r="FL2" s="667" t="str">
        <f>H2</f>
        <v>現物給付（9月サービス分）</v>
      </c>
      <c r="FM2" s="668" t="s">
        <v>21</v>
      </c>
      <c r="FN2" s="669" t="s">
        <v>21</v>
      </c>
      <c r="FO2" s="631"/>
      <c r="FU2" s="636"/>
      <c r="FV2" s="667" t="str">
        <f>H2</f>
        <v>現物給付（9月サービス分）</v>
      </c>
      <c r="FW2" s="668" t="s">
        <v>21</v>
      </c>
      <c r="FX2" s="669" t="s">
        <v>21</v>
      </c>
      <c r="FY2" s="631"/>
      <c r="GE2" s="636"/>
      <c r="GF2" s="667" t="str">
        <f>H2</f>
        <v>現物給付（9月サービス分）</v>
      </c>
      <c r="GG2" s="668" t="s">
        <v>21</v>
      </c>
      <c r="GH2" s="669" t="s">
        <v>21</v>
      </c>
      <c r="GI2" s="631"/>
      <c r="GO2" s="636"/>
      <c r="GP2" s="667" t="str">
        <f>H2</f>
        <v>現物給付（9月サービス分）</v>
      </c>
      <c r="GQ2" s="668" t="s">
        <v>21</v>
      </c>
      <c r="GR2" s="669" t="s">
        <v>21</v>
      </c>
      <c r="GS2" s="631"/>
      <c r="GY2" s="636"/>
      <c r="GZ2" s="667" t="str">
        <f>H2</f>
        <v>現物給付（9月サービス分）</v>
      </c>
      <c r="HA2" s="668" t="s">
        <v>21</v>
      </c>
      <c r="HB2" s="669" t="s">
        <v>21</v>
      </c>
      <c r="HC2" s="637"/>
    </row>
    <row r="3" spans="1:211" ht="15" customHeight="1" x14ac:dyDescent="0.15">
      <c r="A3" s="631"/>
      <c r="G3" s="633"/>
      <c r="H3" s="670" t="s">
        <v>22</v>
      </c>
      <c r="I3" s="671" t="s">
        <v>22</v>
      </c>
      <c r="J3" s="672" t="s">
        <v>22</v>
      </c>
      <c r="K3" s="631"/>
      <c r="Q3" s="633"/>
      <c r="R3" s="670" t="str">
        <f>H3</f>
        <v>償還給付（10月支出決定分）</v>
      </c>
      <c r="S3" s="671" t="s">
        <v>22</v>
      </c>
      <c r="T3" s="672" t="s">
        <v>22</v>
      </c>
      <c r="U3" s="631"/>
      <c r="AA3" s="633"/>
      <c r="AB3" s="670" t="str">
        <f>H3</f>
        <v>償還給付（10月支出決定分）</v>
      </c>
      <c r="AC3" s="671" t="s">
        <v>22</v>
      </c>
      <c r="AD3" s="672" t="s">
        <v>22</v>
      </c>
      <c r="AE3" s="631"/>
      <c r="AK3" s="633"/>
      <c r="AL3" s="670" t="str">
        <f>H3</f>
        <v>償還給付（10月支出決定分）</v>
      </c>
      <c r="AM3" s="671" t="s">
        <v>22</v>
      </c>
      <c r="AN3" s="672" t="s">
        <v>22</v>
      </c>
      <c r="AO3" s="631"/>
      <c r="AU3" s="633"/>
      <c r="AV3" s="670" t="str">
        <f>H3</f>
        <v>償還給付（10月支出決定分）</v>
      </c>
      <c r="AW3" s="671" t="s">
        <v>22</v>
      </c>
      <c r="AX3" s="672" t="s">
        <v>22</v>
      </c>
      <c r="AY3" s="631"/>
      <c r="BE3" s="633"/>
      <c r="BF3" s="670" t="str">
        <f>H3</f>
        <v>償還給付（10月支出決定分）</v>
      </c>
      <c r="BG3" s="671" t="s">
        <v>22</v>
      </c>
      <c r="BH3" s="672" t="s">
        <v>22</v>
      </c>
      <c r="BI3" s="631"/>
      <c r="BO3" s="633"/>
      <c r="BP3" s="670" t="str">
        <f>H3</f>
        <v>償還給付（10月支出決定分）</v>
      </c>
      <c r="BQ3" s="671" t="s">
        <v>22</v>
      </c>
      <c r="BR3" s="672" t="s">
        <v>22</v>
      </c>
      <c r="BS3" s="631"/>
      <c r="BY3" s="633"/>
      <c r="BZ3" s="670" t="str">
        <f>H3</f>
        <v>償還給付（10月支出決定分）</v>
      </c>
      <c r="CA3" s="671" t="s">
        <v>22</v>
      </c>
      <c r="CB3" s="672" t="s">
        <v>22</v>
      </c>
      <c r="CC3" s="631"/>
      <c r="CI3" s="633"/>
      <c r="CJ3" s="670" t="str">
        <f>H3</f>
        <v>償還給付（10月支出決定分）</v>
      </c>
      <c r="CK3" s="671" t="s">
        <v>22</v>
      </c>
      <c r="CL3" s="672" t="s">
        <v>22</v>
      </c>
      <c r="CM3" s="631"/>
      <c r="CS3" s="633"/>
      <c r="CT3" s="670" t="str">
        <f>H3</f>
        <v>償還給付（10月支出決定分）</v>
      </c>
      <c r="CU3" s="671" t="s">
        <v>22</v>
      </c>
      <c r="CV3" s="672" t="s">
        <v>22</v>
      </c>
      <c r="CW3" s="631"/>
      <c r="DC3" s="633"/>
      <c r="DD3" s="670" t="str">
        <f>H3</f>
        <v>償還給付（10月支出決定分）</v>
      </c>
      <c r="DE3" s="671" t="s">
        <v>22</v>
      </c>
      <c r="DF3" s="672" t="s">
        <v>22</v>
      </c>
      <c r="DG3" s="631"/>
      <c r="DM3" s="633"/>
      <c r="DN3" s="670" t="str">
        <f>H3</f>
        <v>償還給付（10月支出決定分）</v>
      </c>
      <c r="DO3" s="671" t="s">
        <v>22</v>
      </c>
      <c r="DP3" s="672" t="s">
        <v>22</v>
      </c>
      <c r="DQ3" s="631"/>
      <c r="DW3" s="633"/>
      <c r="DX3" s="670" t="str">
        <f>H3</f>
        <v>償還給付（10月支出決定分）</v>
      </c>
      <c r="DY3" s="671" t="s">
        <v>22</v>
      </c>
      <c r="DZ3" s="672" t="s">
        <v>22</v>
      </c>
      <c r="EA3" s="631"/>
      <c r="EG3" s="633"/>
      <c r="EH3" s="670" t="str">
        <f>H3</f>
        <v>償還給付（10月支出決定分）</v>
      </c>
      <c r="EI3" s="671" t="s">
        <v>22</v>
      </c>
      <c r="EJ3" s="672" t="s">
        <v>22</v>
      </c>
      <c r="EK3" s="647"/>
      <c r="EQ3" s="650"/>
      <c r="ER3" s="691" t="str">
        <f>R3</f>
        <v>償還給付（10月支出決定分）</v>
      </c>
      <c r="ES3" s="692" t="s">
        <v>22</v>
      </c>
      <c r="ET3" s="693" t="s">
        <v>22</v>
      </c>
      <c r="EU3" s="631"/>
      <c r="FA3" s="633"/>
      <c r="FB3" s="670" t="str">
        <f>H3</f>
        <v>償還給付（10月支出決定分）</v>
      </c>
      <c r="FC3" s="671" t="s">
        <v>22</v>
      </c>
      <c r="FD3" s="672" t="s">
        <v>22</v>
      </c>
      <c r="FE3" s="631"/>
      <c r="FK3" s="633"/>
      <c r="FL3" s="670" t="str">
        <f>H3</f>
        <v>償還給付（10月支出決定分）</v>
      </c>
      <c r="FM3" s="671" t="s">
        <v>22</v>
      </c>
      <c r="FN3" s="672" t="s">
        <v>22</v>
      </c>
      <c r="FO3" s="631"/>
      <c r="FU3" s="633"/>
      <c r="FV3" s="670" t="str">
        <f>H3</f>
        <v>償還給付（10月支出決定分）</v>
      </c>
      <c r="FW3" s="671" t="s">
        <v>22</v>
      </c>
      <c r="FX3" s="672" t="s">
        <v>22</v>
      </c>
      <c r="FY3" s="631"/>
      <c r="GE3" s="633"/>
      <c r="GF3" s="670" t="str">
        <f>H3</f>
        <v>償還給付（10月支出決定分）</v>
      </c>
      <c r="GG3" s="671" t="s">
        <v>22</v>
      </c>
      <c r="GH3" s="672" t="s">
        <v>22</v>
      </c>
      <c r="GI3" s="631"/>
      <c r="GO3" s="633"/>
      <c r="GP3" s="670" t="str">
        <f>H3</f>
        <v>償還給付（10月支出決定分）</v>
      </c>
      <c r="GQ3" s="671" t="s">
        <v>22</v>
      </c>
      <c r="GR3" s="672" t="s">
        <v>22</v>
      </c>
      <c r="GS3" s="631"/>
      <c r="GY3" s="633"/>
      <c r="GZ3" s="670" t="str">
        <f>H3</f>
        <v>償還給付（10月支出決定分）</v>
      </c>
      <c r="HA3" s="671" t="s">
        <v>22</v>
      </c>
      <c r="HB3" s="672" t="s">
        <v>22</v>
      </c>
      <c r="HC3" s="637"/>
    </row>
    <row r="4" spans="1:211" ht="15" customHeight="1" x14ac:dyDescent="0.15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 x14ac:dyDescent="0.15">
      <c r="A5" s="643"/>
      <c r="B5" s="643"/>
      <c r="C5" s="643"/>
      <c r="D5" s="643"/>
      <c r="E5" s="643"/>
      <c r="F5" s="643"/>
      <c r="G5" s="643"/>
      <c r="H5" s="643"/>
      <c r="I5" s="643"/>
      <c r="J5" s="638" t="s">
        <v>106</v>
      </c>
      <c r="K5" s="643"/>
      <c r="L5" s="644"/>
      <c r="M5" s="644"/>
      <c r="N5" s="644"/>
      <c r="O5" s="644"/>
      <c r="P5" s="644"/>
      <c r="Q5" s="644"/>
      <c r="R5" s="644"/>
      <c r="S5" s="644"/>
      <c r="T5" s="644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44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44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44" t="s">
        <v>106</v>
      </c>
      <c r="AY5" s="643"/>
      <c r="AZ5" s="643"/>
      <c r="BA5" s="643"/>
      <c r="BB5" s="643"/>
      <c r="BC5" s="643"/>
      <c r="BD5" s="643"/>
      <c r="BE5" s="643"/>
      <c r="BF5" s="643"/>
      <c r="BG5" s="643"/>
      <c r="BH5" s="638" t="s">
        <v>106</v>
      </c>
      <c r="BI5" s="643"/>
      <c r="BJ5" s="643"/>
      <c r="BK5" s="643"/>
      <c r="BL5" s="643"/>
      <c r="BM5" s="643"/>
      <c r="BN5" s="643"/>
      <c r="BO5" s="643"/>
      <c r="BP5" s="643"/>
      <c r="BQ5" s="643"/>
      <c r="BR5" s="638" t="s">
        <v>106</v>
      </c>
      <c r="BS5" s="643"/>
      <c r="BT5" s="643"/>
      <c r="BU5" s="643"/>
      <c r="BV5" s="643"/>
      <c r="BW5" s="643"/>
      <c r="BX5" s="643"/>
      <c r="BY5" s="643"/>
      <c r="BZ5" s="643"/>
      <c r="CA5" s="643"/>
      <c r="CB5" s="638" t="s">
        <v>106</v>
      </c>
      <c r="CC5" s="643"/>
      <c r="CD5" s="643"/>
      <c r="CE5" s="643"/>
      <c r="CF5" s="643"/>
      <c r="CG5" s="643"/>
      <c r="CH5" s="643"/>
      <c r="CI5" s="643"/>
      <c r="CJ5" s="643"/>
      <c r="CK5" s="643"/>
      <c r="CL5" s="638" t="s">
        <v>106</v>
      </c>
      <c r="CM5" s="643"/>
      <c r="CN5" s="643"/>
      <c r="CO5" s="643"/>
      <c r="CP5" s="643"/>
      <c r="CQ5" s="643"/>
      <c r="CR5" s="643"/>
      <c r="CS5" s="643"/>
      <c r="CT5" s="643"/>
      <c r="CU5" s="643"/>
      <c r="CV5" s="638" t="s">
        <v>106</v>
      </c>
      <c r="CW5" s="643"/>
      <c r="CX5" s="643"/>
      <c r="CY5" s="643"/>
      <c r="CZ5" s="643"/>
      <c r="DA5" s="643"/>
      <c r="DB5" s="643"/>
      <c r="DC5" s="643"/>
      <c r="DD5" s="643"/>
      <c r="DE5" s="643"/>
      <c r="DF5" s="638" t="s">
        <v>106</v>
      </c>
      <c r="DG5" s="643"/>
      <c r="DH5" s="643"/>
      <c r="DI5" s="643"/>
      <c r="DJ5" s="643"/>
      <c r="DK5" s="643"/>
      <c r="DL5" s="643"/>
      <c r="DM5" s="643"/>
      <c r="DN5" s="643"/>
      <c r="DO5" s="643"/>
      <c r="DP5" s="638" t="s">
        <v>106</v>
      </c>
      <c r="DQ5" s="643"/>
      <c r="DR5" s="643"/>
      <c r="DS5" s="643"/>
      <c r="DT5" s="643"/>
      <c r="DU5" s="643"/>
      <c r="DV5" s="643"/>
      <c r="DW5" s="643"/>
      <c r="DX5" s="643"/>
      <c r="DY5" s="643"/>
      <c r="DZ5" s="638" t="s">
        <v>106</v>
      </c>
      <c r="EA5" s="643"/>
      <c r="EB5" s="643"/>
      <c r="EC5" s="643"/>
      <c r="ED5" s="643"/>
      <c r="EE5" s="643"/>
      <c r="EF5" s="643"/>
      <c r="EG5" s="643"/>
      <c r="EH5" s="643"/>
      <c r="EI5" s="643"/>
      <c r="EJ5" s="638" t="s">
        <v>106</v>
      </c>
      <c r="ET5" s="638" t="s">
        <v>106</v>
      </c>
      <c r="EU5" s="643"/>
      <c r="EV5" s="643"/>
      <c r="EW5" s="643"/>
      <c r="EX5" s="643"/>
      <c r="EY5" s="643"/>
      <c r="EZ5" s="643"/>
      <c r="FA5" s="643"/>
      <c r="FB5" s="643"/>
      <c r="FC5" s="643"/>
      <c r="FD5" s="638" t="s">
        <v>106</v>
      </c>
      <c r="FE5" s="643"/>
      <c r="FF5" s="643"/>
      <c r="FG5" s="643"/>
      <c r="FH5" s="643"/>
      <c r="FI5" s="643"/>
      <c r="FJ5" s="643"/>
      <c r="FK5" s="643"/>
      <c r="FL5" s="643"/>
      <c r="FM5" s="643"/>
      <c r="FN5" s="638" t="s">
        <v>106</v>
      </c>
      <c r="FO5" s="643"/>
      <c r="FP5" s="643"/>
      <c r="FQ5" s="643"/>
      <c r="FR5" s="643"/>
      <c r="FS5" s="643"/>
      <c r="FT5" s="643"/>
      <c r="FU5" s="643"/>
      <c r="FV5" s="643"/>
      <c r="FW5" s="643"/>
      <c r="FX5" s="638" t="s">
        <v>106</v>
      </c>
      <c r="FY5" s="643"/>
      <c r="FZ5" s="643"/>
      <c r="GA5" s="643"/>
      <c r="GB5" s="643"/>
      <c r="GC5" s="643"/>
      <c r="GD5" s="643"/>
      <c r="GE5" s="643"/>
      <c r="GF5" s="643"/>
      <c r="GG5" s="643"/>
      <c r="GH5" s="638" t="s">
        <v>106</v>
      </c>
      <c r="GI5" s="643"/>
      <c r="GJ5" s="643"/>
      <c r="GK5" s="643"/>
      <c r="GL5" s="643"/>
      <c r="GM5" s="643"/>
      <c r="GN5" s="643"/>
      <c r="GO5" s="643"/>
      <c r="GP5" s="643"/>
      <c r="GQ5" s="643"/>
      <c r="GR5" s="638" t="s">
        <v>106</v>
      </c>
      <c r="GS5" s="643"/>
      <c r="GT5" s="643"/>
      <c r="GU5" s="643"/>
      <c r="GV5" s="643"/>
      <c r="GW5" s="643"/>
      <c r="GX5" s="643"/>
      <c r="GY5" s="643"/>
      <c r="GZ5" s="643"/>
      <c r="HA5" s="643"/>
      <c r="HB5" s="638" t="s">
        <v>106</v>
      </c>
      <c r="HC5" s="638"/>
    </row>
    <row r="6" spans="1:211" ht="13.5" customHeight="1" x14ac:dyDescent="0.15">
      <c r="A6" s="634"/>
      <c r="B6" s="676" t="s">
        <v>23</v>
      </c>
      <c r="C6" s="677"/>
      <c r="D6" s="677"/>
      <c r="E6" s="677"/>
      <c r="F6" s="677"/>
      <c r="G6" s="677"/>
      <c r="H6" s="677"/>
      <c r="I6" s="677"/>
      <c r="J6" s="678"/>
      <c r="K6" s="634"/>
      <c r="L6" s="682" t="s">
        <v>24</v>
      </c>
      <c r="M6" s="683"/>
      <c r="N6" s="683"/>
      <c r="O6" s="683"/>
      <c r="P6" s="683"/>
      <c r="Q6" s="683"/>
      <c r="R6" s="683"/>
      <c r="S6" s="683"/>
      <c r="T6" s="684"/>
      <c r="U6" s="634"/>
      <c r="V6" s="688" t="s">
        <v>25</v>
      </c>
      <c r="W6" s="689"/>
      <c r="X6" s="689"/>
      <c r="Y6" s="689"/>
      <c r="Z6" s="689"/>
      <c r="AA6" s="689"/>
      <c r="AB6" s="689"/>
      <c r="AC6" s="689"/>
      <c r="AD6" s="690"/>
      <c r="AE6" s="634"/>
      <c r="AF6" s="688" t="s">
        <v>25</v>
      </c>
      <c r="AG6" s="689"/>
      <c r="AH6" s="689"/>
      <c r="AI6" s="689"/>
      <c r="AJ6" s="689"/>
      <c r="AK6" s="689"/>
      <c r="AL6" s="689"/>
      <c r="AM6" s="689"/>
      <c r="AN6" s="690"/>
      <c r="AO6" s="634"/>
      <c r="AP6" s="688" t="s">
        <v>25</v>
      </c>
      <c r="AQ6" s="689"/>
      <c r="AR6" s="689"/>
      <c r="AS6" s="689"/>
      <c r="AT6" s="689"/>
      <c r="AU6" s="689"/>
      <c r="AV6" s="689"/>
      <c r="AW6" s="689"/>
      <c r="AX6" s="690"/>
      <c r="AY6" s="634"/>
      <c r="AZ6" s="688" t="s">
        <v>25</v>
      </c>
      <c r="BA6" s="689"/>
      <c r="BB6" s="689"/>
      <c r="BC6" s="689"/>
      <c r="BD6" s="689"/>
      <c r="BE6" s="689"/>
      <c r="BF6" s="689"/>
      <c r="BG6" s="689"/>
      <c r="BH6" s="690"/>
      <c r="BI6" s="634"/>
      <c r="BJ6" s="688" t="s">
        <v>25</v>
      </c>
      <c r="BK6" s="689"/>
      <c r="BL6" s="689"/>
      <c r="BM6" s="689"/>
      <c r="BN6" s="689"/>
      <c r="BO6" s="689"/>
      <c r="BP6" s="689"/>
      <c r="BQ6" s="689"/>
      <c r="BR6" s="690"/>
      <c r="BS6" s="634"/>
      <c r="BT6" s="682" t="s">
        <v>26</v>
      </c>
      <c r="BU6" s="683"/>
      <c r="BV6" s="683"/>
      <c r="BW6" s="683"/>
      <c r="BX6" s="683"/>
      <c r="BY6" s="683"/>
      <c r="BZ6" s="683"/>
      <c r="CA6" s="683"/>
      <c r="CB6" s="684"/>
      <c r="CC6" s="634"/>
      <c r="CD6" s="688" t="s">
        <v>27</v>
      </c>
      <c r="CE6" s="689"/>
      <c r="CF6" s="689"/>
      <c r="CG6" s="689"/>
      <c r="CH6" s="689"/>
      <c r="CI6" s="689"/>
      <c r="CJ6" s="689"/>
      <c r="CK6" s="689"/>
      <c r="CL6" s="690"/>
      <c r="CM6" s="634"/>
      <c r="CN6" s="688" t="s">
        <v>27</v>
      </c>
      <c r="CO6" s="689"/>
      <c r="CP6" s="689"/>
      <c r="CQ6" s="689"/>
      <c r="CR6" s="689"/>
      <c r="CS6" s="689"/>
      <c r="CT6" s="689"/>
      <c r="CU6" s="689"/>
      <c r="CV6" s="690"/>
      <c r="CW6" s="634"/>
      <c r="CX6" s="682" t="s">
        <v>28</v>
      </c>
      <c r="CY6" s="683"/>
      <c r="CZ6" s="683"/>
      <c r="DA6" s="683"/>
      <c r="DB6" s="683"/>
      <c r="DC6" s="683"/>
      <c r="DD6" s="683"/>
      <c r="DE6" s="683"/>
      <c r="DF6" s="684"/>
      <c r="DG6" s="634"/>
      <c r="DH6" s="688" t="s">
        <v>29</v>
      </c>
      <c r="DI6" s="689"/>
      <c r="DJ6" s="689"/>
      <c r="DK6" s="689"/>
      <c r="DL6" s="689"/>
      <c r="DM6" s="689"/>
      <c r="DN6" s="689"/>
      <c r="DO6" s="689"/>
      <c r="DP6" s="690"/>
      <c r="DQ6" s="634"/>
      <c r="DR6" s="688" t="s">
        <v>29</v>
      </c>
      <c r="DS6" s="689"/>
      <c r="DT6" s="689"/>
      <c r="DU6" s="689"/>
      <c r="DV6" s="689"/>
      <c r="DW6" s="689"/>
      <c r="DX6" s="689"/>
      <c r="DY6" s="689"/>
      <c r="DZ6" s="690"/>
      <c r="EA6" s="634"/>
      <c r="EB6" s="688" t="s">
        <v>29</v>
      </c>
      <c r="EC6" s="689"/>
      <c r="ED6" s="689"/>
      <c r="EE6" s="689"/>
      <c r="EF6" s="689"/>
      <c r="EG6" s="689"/>
      <c r="EH6" s="689"/>
      <c r="EI6" s="689"/>
      <c r="EJ6" s="690"/>
      <c r="EK6" s="652"/>
      <c r="EL6" s="702" t="s">
        <v>29</v>
      </c>
      <c r="EM6" s="703"/>
      <c r="EN6" s="703"/>
      <c r="EO6" s="703"/>
      <c r="EP6" s="703"/>
      <c r="EQ6" s="703"/>
      <c r="ER6" s="703"/>
      <c r="ES6" s="703"/>
      <c r="ET6" s="704"/>
      <c r="EU6" s="634"/>
      <c r="EV6" s="682" t="s">
        <v>30</v>
      </c>
      <c r="EW6" s="683"/>
      <c r="EX6" s="683"/>
      <c r="EY6" s="683"/>
      <c r="EZ6" s="683"/>
      <c r="FA6" s="683"/>
      <c r="FB6" s="683"/>
      <c r="FC6" s="683"/>
      <c r="FD6" s="684"/>
      <c r="FE6" s="634"/>
      <c r="FF6" s="696" t="s">
        <v>31</v>
      </c>
      <c r="FG6" s="697"/>
      <c r="FH6" s="697"/>
      <c r="FI6" s="697"/>
      <c r="FJ6" s="697"/>
      <c r="FK6" s="697"/>
      <c r="FL6" s="697"/>
      <c r="FM6" s="697"/>
      <c r="FN6" s="698"/>
      <c r="FO6" s="634"/>
      <c r="FP6" s="696" t="s">
        <v>31</v>
      </c>
      <c r="FQ6" s="697"/>
      <c r="FR6" s="697"/>
      <c r="FS6" s="697"/>
      <c r="FT6" s="697"/>
      <c r="FU6" s="697"/>
      <c r="FV6" s="697"/>
      <c r="FW6" s="697"/>
      <c r="FX6" s="698"/>
      <c r="FY6" s="634"/>
      <c r="FZ6" s="696" t="s">
        <v>31</v>
      </c>
      <c r="GA6" s="697"/>
      <c r="GB6" s="697"/>
      <c r="GC6" s="697"/>
      <c r="GD6" s="697"/>
      <c r="GE6" s="697"/>
      <c r="GF6" s="697"/>
      <c r="GG6" s="697"/>
      <c r="GH6" s="698"/>
      <c r="GI6" s="634"/>
      <c r="GJ6" s="696" t="s">
        <v>32</v>
      </c>
      <c r="GK6" s="697"/>
      <c r="GL6" s="697"/>
      <c r="GM6" s="697"/>
      <c r="GN6" s="697"/>
      <c r="GO6" s="697"/>
      <c r="GP6" s="697"/>
      <c r="GQ6" s="697"/>
      <c r="GR6" s="698"/>
      <c r="GS6" s="634"/>
      <c r="GT6" s="696" t="s">
        <v>33</v>
      </c>
      <c r="GU6" s="697"/>
      <c r="GV6" s="697"/>
      <c r="GW6" s="697"/>
      <c r="GX6" s="697"/>
      <c r="GY6" s="697"/>
      <c r="GZ6" s="697"/>
      <c r="HA6" s="697"/>
      <c r="HB6" s="698"/>
      <c r="HC6" s="639"/>
    </row>
    <row r="7" spans="1:211" ht="13.5" customHeight="1" x14ac:dyDescent="0.15">
      <c r="A7" s="694" t="s">
        <v>34</v>
      </c>
      <c r="B7" s="679"/>
      <c r="C7" s="680"/>
      <c r="D7" s="680"/>
      <c r="E7" s="680"/>
      <c r="F7" s="680"/>
      <c r="G7" s="680"/>
      <c r="H7" s="680"/>
      <c r="I7" s="680"/>
      <c r="J7" s="681"/>
      <c r="K7" s="694" t="s">
        <v>34</v>
      </c>
      <c r="L7" s="685"/>
      <c r="M7" s="686"/>
      <c r="N7" s="686"/>
      <c r="O7" s="686"/>
      <c r="P7" s="686"/>
      <c r="Q7" s="686"/>
      <c r="R7" s="686"/>
      <c r="S7" s="686"/>
      <c r="T7" s="687"/>
      <c r="U7" s="694" t="s">
        <v>34</v>
      </c>
      <c r="V7" s="685" t="s">
        <v>35</v>
      </c>
      <c r="W7" s="686"/>
      <c r="X7" s="686"/>
      <c r="Y7" s="686"/>
      <c r="Z7" s="686"/>
      <c r="AA7" s="686"/>
      <c r="AB7" s="686"/>
      <c r="AC7" s="686"/>
      <c r="AD7" s="687"/>
      <c r="AE7" s="694" t="s">
        <v>34</v>
      </c>
      <c r="AF7" s="685" t="s">
        <v>36</v>
      </c>
      <c r="AG7" s="686"/>
      <c r="AH7" s="686"/>
      <c r="AI7" s="686"/>
      <c r="AJ7" s="686"/>
      <c r="AK7" s="686"/>
      <c r="AL7" s="686"/>
      <c r="AM7" s="686"/>
      <c r="AN7" s="687"/>
      <c r="AO7" s="694" t="s">
        <v>34</v>
      </c>
      <c r="AP7" s="685" t="s">
        <v>37</v>
      </c>
      <c r="AQ7" s="686"/>
      <c r="AR7" s="686"/>
      <c r="AS7" s="686"/>
      <c r="AT7" s="686"/>
      <c r="AU7" s="686"/>
      <c r="AV7" s="686"/>
      <c r="AW7" s="686"/>
      <c r="AX7" s="687"/>
      <c r="AY7" s="694" t="s">
        <v>34</v>
      </c>
      <c r="AZ7" s="685" t="s">
        <v>38</v>
      </c>
      <c r="BA7" s="686"/>
      <c r="BB7" s="686"/>
      <c r="BC7" s="686"/>
      <c r="BD7" s="686"/>
      <c r="BE7" s="686"/>
      <c r="BF7" s="686"/>
      <c r="BG7" s="686"/>
      <c r="BH7" s="687"/>
      <c r="BI7" s="694" t="s">
        <v>34</v>
      </c>
      <c r="BJ7" s="685" t="s">
        <v>39</v>
      </c>
      <c r="BK7" s="686"/>
      <c r="BL7" s="686"/>
      <c r="BM7" s="686"/>
      <c r="BN7" s="686"/>
      <c r="BO7" s="686"/>
      <c r="BP7" s="686"/>
      <c r="BQ7" s="686"/>
      <c r="BR7" s="687"/>
      <c r="BS7" s="694" t="s">
        <v>34</v>
      </c>
      <c r="BT7" s="685"/>
      <c r="BU7" s="686"/>
      <c r="BV7" s="686"/>
      <c r="BW7" s="686"/>
      <c r="BX7" s="686"/>
      <c r="BY7" s="686"/>
      <c r="BZ7" s="686"/>
      <c r="CA7" s="686"/>
      <c r="CB7" s="687"/>
      <c r="CC7" s="694" t="s">
        <v>34</v>
      </c>
      <c r="CD7" s="685" t="s">
        <v>40</v>
      </c>
      <c r="CE7" s="686"/>
      <c r="CF7" s="686"/>
      <c r="CG7" s="686"/>
      <c r="CH7" s="686"/>
      <c r="CI7" s="686"/>
      <c r="CJ7" s="686"/>
      <c r="CK7" s="686"/>
      <c r="CL7" s="687"/>
      <c r="CM7" s="694" t="s">
        <v>34</v>
      </c>
      <c r="CN7" s="685" t="s">
        <v>41</v>
      </c>
      <c r="CO7" s="686"/>
      <c r="CP7" s="686"/>
      <c r="CQ7" s="686"/>
      <c r="CR7" s="686"/>
      <c r="CS7" s="686"/>
      <c r="CT7" s="686"/>
      <c r="CU7" s="686"/>
      <c r="CV7" s="687"/>
      <c r="CW7" s="694" t="s">
        <v>34</v>
      </c>
      <c r="CX7" s="685"/>
      <c r="CY7" s="686"/>
      <c r="CZ7" s="686"/>
      <c r="DA7" s="686"/>
      <c r="DB7" s="686"/>
      <c r="DC7" s="686"/>
      <c r="DD7" s="686"/>
      <c r="DE7" s="686"/>
      <c r="DF7" s="687"/>
      <c r="DG7" s="694" t="s">
        <v>34</v>
      </c>
      <c r="DH7" s="685" t="s">
        <v>42</v>
      </c>
      <c r="DI7" s="686"/>
      <c r="DJ7" s="686"/>
      <c r="DK7" s="686"/>
      <c r="DL7" s="686"/>
      <c r="DM7" s="686"/>
      <c r="DN7" s="686"/>
      <c r="DO7" s="686"/>
      <c r="DP7" s="687"/>
      <c r="DQ7" s="694" t="s">
        <v>34</v>
      </c>
      <c r="DR7" s="685" t="s">
        <v>43</v>
      </c>
      <c r="DS7" s="686"/>
      <c r="DT7" s="686"/>
      <c r="DU7" s="686"/>
      <c r="DV7" s="686"/>
      <c r="DW7" s="686"/>
      <c r="DX7" s="686"/>
      <c r="DY7" s="686"/>
      <c r="DZ7" s="687"/>
      <c r="EA7" s="694" t="s">
        <v>34</v>
      </c>
      <c r="EB7" s="685" t="s">
        <v>44</v>
      </c>
      <c r="EC7" s="686"/>
      <c r="ED7" s="686"/>
      <c r="EE7" s="686"/>
      <c r="EF7" s="686"/>
      <c r="EG7" s="686"/>
      <c r="EH7" s="686"/>
      <c r="EI7" s="686"/>
      <c r="EJ7" s="687"/>
      <c r="EK7" s="705" t="s">
        <v>34</v>
      </c>
      <c r="EL7" s="707" t="s">
        <v>45</v>
      </c>
      <c r="EM7" s="708"/>
      <c r="EN7" s="708"/>
      <c r="EO7" s="708"/>
      <c r="EP7" s="708"/>
      <c r="EQ7" s="708"/>
      <c r="ER7" s="708"/>
      <c r="ES7" s="708"/>
      <c r="ET7" s="709"/>
      <c r="EU7" s="694" t="s">
        <v>34</v>
      </c>
      <c r="EV7" s="685"/>
      <c r="EW7" s="686"/>
      <c r="EX7" s="686"/>
      <c r="EY7" s="686"/>
      <c r="EZ7" s="686"/>
      <c r="FA7" s="686"/>
      <c r="FB7" s="686"/>
      <c r="FC7" s="686"/>
      <c r="FD7" s="687"/>
      <c r="FE7" s="694" t="s">
        <v>34</v>
      </c>
      <c r="FF7" s="685" t="s">
        <v>46</v>
      </c>
      <c r="FG7" s="686"/>
      <c r="FH7" s="686"/>
      <c r="FI7" s="686"/>
      <c r="FJ7" s="686"/>
      <c r="FK7" s="686"/>
      <c r="FL7" s="686"/>
      <c r="FM7" s="686"/>
      <c r="FN7" s="687"/>
      <c r="FO7" s="694" t="s">
        <v>34</v>
      </c>
      <c r="FP7" s="685" t="s">
        <v>47</v>
      </c>
      <c r="FQ7" s="686"/>
      <c r="FR7" s="686"/>
      <c r="FS7" s="686"/>
      <c r="FT7" s="686"/>
      <c r="FU7" s="686"/>
      <c r="FV7" s="686"/>
      <c r="FW7" s="686"/>
      <c r="FX7" s="687"/>
      <c r="FY7" s="694" t="s">
        <v>34</v>
      </c>
      <c r="FZ7" s="685" t="s">
        <v>48</v>
      </c>
      <c r="GA7" s="686"/>
      <c r="GB7" s="686"/>
      <c r="GC7" s="686"/>
      <c r="GD7" s="686"/>
      <c r="GE7" s="686"/>
      <c r="GF7" s="686"/>
      <c r="GG7" s="686"/>
      <c r="GH7" s="687"/>
      <c r="GI7" s="694" t="s">
        <v>34</v>
      </c>
      <c r="GJ7" s="699"/>
      <c r="GK7" s="700"/>
      <c r="GL7" s="700"/>
      <c r="GM7" s="700"/>
      <c r="GN7" s="700"/>
      <c r="GO7" s="700"/>
      <c r="GP7" s="700"/>
      <c r="GQ7" s="700"/>
      <c r="GR7" s="701"/>
      <c r="GS7" s="694" t="s">
        <v>34</v>
      </c>
      <c r="GT7" s="699"/>
      <c r="GU7" s="700"/>
      <c r="GV7" s="700"/>
      <c r="GW7" s="700"/>
      <c r="GX7" s="700"/>
      <c r="GY7" s="700"/>
      <c r="GZ7" s="700"/>
      <c r="HA7" s="700"/>
      <c r="HB7" s="701"/>
      <c r="HC7" s="640"/>
    </row>
    <row r="8" spans="1:211" ht="24.75" customHeight="1" x14ac:dyDescent="0.15">
      <c r="A8" s="695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95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95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95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95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95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95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95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95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95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95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95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95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95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70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95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95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95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95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95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95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 x14ac:dyDescent="0.15">
      <c r="A9" s="661" t="s">
        <v>58</v>
      </c>
      <c r="B9" s="662">
        <v>7125669.1809999999</v>
      </c>
      <c r="C9" s="662">
        <v>14145078.375</v>
      </c>
      <c r="D9" s="662">
        <v>0</v>
      </c>
      <c r="E9" s="662">
        <v>86247300.072999999</v>
      </c>
      <c r="F9" s="662">
        <v>95813513.106000006</v>
      </c>
      <c r="G9" s="662">
        <v>84126342.398000002</v>
      </c>
      <c r="H9" s="662">
        <v>74732780.481000006</v>
      </c>
      <c r="I9" s="662">
        <v>54887166.327</v>
      </c>
      <c r="J9" s="663">
        <v>417077849.94099998</v>
      </c>
      <c r="K9" s="661" t="s">
        <v>58</v>
      </c>
      <c r="L9" s="662">
        <v>1224921.8570000001</v>
      </c>
      <c r="M9" s="662">
        <v>2924313.2069999999</v>
      </c>
      <c r="N9" s="662">
        <v>0</v>
      </c>
      <c r="O9" s="662">
        <v>20259548.248</v>
      </c>
      <c r="P9" s="662">
        <v>24935668.432999998</v>
      </c>
      <c r="Q9" s="662">
        <v>23268537.978</v>
      </c>
      <c r="R9" s="662">
        <v>25917124.752</v>
      </c>
      <c r="S9" s="662">
        <v>26530773.633000001</v>
      </c>
      <c r="T9" s="663">
        <v>125060888.108</v>
      </c>
      <c r="U9" s="661" t="s">
        <v>58</v>
      </c>
      <c r="V9" s="662">
        <v>293.08800000000002</v>
      </c>
      <c r="W9" s="662">
        <v>131.80699999999999</v>
      </c>
      <c r="X9" s="662">
        <v>0</v>
      </c>
      <c r="Y9" s="662">
        <v>12144958.105</v>
      </c>
      <c r="Z9" s="662">
        <v>15136613.463</v>
      </c>
      <c r="AA9" s="662">
        <v>15480961.774</v>
      </c>
      <c r="AB9" s="662">
        <v>17427413.298999999</v>
      </c>
      <c r="AC9" s="662">
        <v>17335405.719999999</v>
      </c>
      <c r="AD9" s="663">
        <v>77525777.255999997</v>
      </c>
      <c r="AE9" s="661" t="s">
        <v>58</v>
      </c>
      <c r="AF9" s="662">
        <v>1120.5429999999999</v>
      </c>
      <c r="AG9" s="662">
        <v>13182.243</v>
      </c>
      <c r="AH9" s="662">
        <v>0</v>
      </c>
      <c r="AI9" s="662">
        <v>82567.59</v>
      </c>
      <c r="AJ9" s="662">
        <v>289960.71000000002</v>
      </c>
      <c r="AK9" s="662">
        <v>491461.59499999997</v>
      </c>
      <c r="AL9" s="662">
        <v>1163352.6780000001</v>
      </c>
      <c r="AM9" s="662">
        <v>2209068.8840000001</v>
      </c>
      <c r="AN9" s="663">
        <v>4250714.2429999998</v>
      </c>
      <c r="AO9" s="661" t="s">
        <v>58</v>
      </c>
      <c r="AP9" s="662">
        <v>765315.53700000001</v>
      </c>
      <c r="AQ9" s="662">
        <v>1999188.892</v>
      </c>
      <c r="AR9" s="662">
        <v>0</v>
      </c>
      <c r="AS9" s="662">
        <v>5135088.0789999999</v>
      </c>
      <c r="AT9" s="662">
        <v>6075942.3499999996</v>
      </c>
      <c r="AU9" s="662">
        <v>4302014.5599999996</v>
      </c>
      <c r="AV9" s="662">
        <v>4458042.7529999996</v>
      </c>
      <c r="AW9" s="662">
        <v>4629307.7070000004</v>
      </c>
      <c r="AX9" s="663">
        <v>27364899.877999999</v>
      </c>
      <c r="AY9" s="661" t="s">
        <v>58</v>
      </c>
      <c r="AZ9" s="662">
        <v>167108.71299999999</v>
      </c>
      <c r="BA9" s="662">
        <v>538205.97199999995</v>
      </c>
      <c r="BB9" s="662">
        <v>0</v>
      </c>
      <c r="BC9" s="662">
        <v>825116.63899999997</v>
      </c>
      <c r="BD9" s="662">
        <v>1077103.273</v>
      </c>
      <c r="BE9" s="662">
        <v>788695.76599999995</v>
      </c>
      <c r="BF9" s="662">
        <v>658068.83499999996</v>
      </c>
      <c r="BG9" s="662">
        <v>494326.20799999998</v>
      </c>
      <c r="BH9" s="663">
        <v>4548625.4060000004</v>
      </c>
      <c r="BI9" s="661" t="s">
        <v>58</v>
      </c>
      <c r="BJ9" s="662">
        <v>291083.97600000002</v>
      </c>
      <c r="BK9" s="662">
        <v>373604.29300000001</v>
      </c>
      <c r="BL9" s="662">
        <v>0</v>
      </c>
      <c r="BM9" s="662">
        <v>2071817.835</v>
      </c>
      <c r="BN9" s="662">
        <v>2356048.6370000001</v>
      </c>
      <c r="BO9" s="662">
        <v>2205404.2829999998</v>
      </c>
      <c r="BP9" s="662">
        <v>2210247.1869999999</v>
      </c>
      <c r="BQ9" s="662">
        <v>1862665.1140000001</v>
      </c>
      <c r="BR9" s="663">
        <v>11370871.324999999</v>
      </c>
      <c r="BS9" s="661" t="s">
        <v>58</v>
      </c>
      <c r="BT9" s="662">
        <v>1597527.361</v>
      </c>
      <c r="BU9" s="662">
        <v>4240838.176</v>
      </c>
      <c r="BV9" s="662">
        <v>0</v>
      </c>
      <c r="BW9" s="662">
        <v>35364267.598999999</v>
      </c>
      <c r="BX9" s="662">
        <v>36096138.921999998</v>
      </c>
      <c r="BY9" s="662">
        <v>26477339.738000002</v>
      </c>
      <c r="BZ9" s="662">
        <v>18300643.351</v>
      </c>
      <c r="CA9" s="662">
        <v>9512877.5439999998</v>
      </c>
      <c r="CB9" s="663">
        <v>131589632.691</v>
      </c>
      <c r="CC9" s="661" t="s">
        <v>58</v>
      </c>
      <c r="CD9" s="662">
        <v>221.49600000000001</v>
      </c>
      <c r="CE9" s="662">
        <v>82.296999999999997</v>
      </c>
      <c r="CF9" s="662">
        <v>0</v>
      </c>
      <c r="CG9" s="662">
        <v>27162379.043000001</v>
      </c>
      <c r="CH9" s="662">
        <v>26968736.653999999</v>
      </c>
      <c r="CI9" s="662">
        <v>20432963.125</v>
      </c>
      <c r="CJ9" s="662">
        <v>14214063.296</v>
      </c>
      <c r="CK9" s="662">
        <v>7715683.2410000004</v>
      </c>
      <c r="CL9" s="663">
        <v>96494129.151999995</v>
      </c>
      <c r="CM9" s="661" t="s">
        <v>58</v>
      </c>
      <c r="CN9" s="662">
        <v>1597305.865</v>
      </c>
      <c r="CO9" s="662">
        <v>4240755.8789999997</v>
      </c>
      <c r="CP9" s="662">
        <v>0</v>
      </c>
      <c r="CQ9" s="662">
        <v>8201888.5559999999</v>
      </c>
      <c r="CR9" s="662">
        <v>9127402.2679999992</v>
      </c>
      <c r="CS9" s="662">
        <v>6044376.6129999999</v>
      </c>
      <c r="CT9" s="662">
        <v>4086580.0550000002</v>
      </c>
      <c r="CU9" s="662">
        <v>1797194.3030000001</v>
      </c>
      <c r="CV9" s="663">
        <v>35095503.538999997</v>
      </c>
      <c r="CW9" s="661" t="s">
        <v>58</v>
      </c>
      <c r="CX9" s="662">
        <v>51609.139000000003</v>
      </c>
      <c r="CY9" s="662">
        <v>255071.34</v>
      </c>
      <c r="CZ9" s="662">
        <v>0</v>
      </c>
      <c r="DA9" s="662">
        <v>3341466.1510000001</v>
      </c>
      <c r="DB9" s="662">
        <v>6156532.5760000004</v>
      </c>
      <c r="DC9" s="662">
        <v>11378281.971000001</v>
      </c>
      <c r="DD9" s="662">
        <v>9177406.8440000005</v>
      </c>
      <c r="DE9" s="662">
        <v>4837436.8049999997</v>
      </c>
      <c r="DF9" s="663">
        <v>35197804.825999998</v>
      </c>
      <c r="DG9" s="661" t="s">
        <v>58</v>
      </c>
      <c r="DH9" s="662">
        <v>47336.156000000003</v>
      </c>
      <c r="DI9" s="662">
        <v>229518.804</v>
      </c>
      <c r="DJ9" s="662">
        <v>0</v>
      </c>
      <c r="DK9" s="662">
        <v>2973086.5729999999</v>
      </c>
      <c r="DL9" s="662">
        <v>5488852.8020000001</v>
      </c>
      <c r="DM9" s="662">
        <v>10430125.959000001</v>
      </c>
      <c r="DN9" s="662">
        <v>8291930.6569999997</v>
      </c>
      <c r="DO9" s="662">
        <v>4176843.2059999998</v>
      </c>
      <c r="DP9" s="663">
        <v>31637694.157000002</v>
      </c>
      <c r="DQ9" s="661" t="s">
        <v>58</v>
      </c>
      <c r="DR9" s="662">
        <v>4065.5030000000002</v>
      </c>
      <c r="DS9" s="662">
        <v>25039.032999999999</v>
      </c>
      <c r="DT9" s="662">
        <v>0</v>
      </c>
      <c r="DU9" s="662">
        <v>358940.35100000002</v>
      </c>
      <c r="DV9" s="662">
        <v>653760.99699999997</v>
      </c>
      <c r="DW9" s="662">
        <v>916047.31299999997</v>
      </c>
      <c r="DX9" s="662">
        <v>844952.54399999999</v>
      </c>
      <c r="DY9" s="662">
        <v>620612.72199999995</v>
      </c>
      <c r="DZ9" s="663">
        <v>3423418.463</v>
      </c>
      <c r="EA9" s="661" t="s">
        <v>58</v>
      </c>
      <c r="EB9" s="662">
        <v>192.99</v>
      </c>
      <c r="EC9" s="662">
        <v>425.12299999999999</v>
      </c>
      <c r="ED9" s="662">
        <v>0</v>
      </c>
      <c r="EE9" s="662">
        <v>7898.7359999999999</v>
      </c>
      <c r="EF9" s="662">
        <v>10890.72</v>
      </c>
      <c r="EG9" s="662">
        <v>27222.876</v>
      </c>
      <c r="EH9" s="662">
        <v>33109.690999999999</v>
      </c>
      <c r="EI9" s="662">
        <v>32998.232000000004</v>
      </c>
      <c r="EJ9" s="663">
        <v>112738.368</v>
      </c>
      <c r="EK9" s="661" t="s">
        <v>58</v>
      </c>
      <c r="EL9" s="662">
        <v>14.49</v>
      </c>
      <c r="EM9" s="662">
        <v>88.38</v>
      </c>
      <c r="EN9" s="662">
        <v>0</v>
      </c>
      <c r="EO9" s="662">
        <v>1540.491</v>
      </c>
      <c r="EP9" s="662">
        <v>3028.0569999999998</v>
      </c>
      <c r="EQ9" s="662">
        <v>4885.8230000000003</v>
      </c>
      <c r="ER9" s="662">
        <v>7413.9520000000002</v>
      </c>
      <c r="ES9" s="662">
        <v>6982.6450000000004</v>
      </c>
      <c r="ET9" s="663">
        <v>23953.838</v>
      </c>
      <c r="EU9" s="661" t="s">
        <v>58</v>
      </c>
      <c r="EV9" s="662">
        <v>1855051.1159999999</v>
      </c>
      <c r="EW9" s="662">
        <v>3156719.5989999999</v>
      </c>
      <c r="EX9" s="662">
        <v>0</v>
      </c>
      <c r="EY9" s="662">
        <v>4157904.6549999998</v>
      </c>
      <c r="EZ9" s="662">
        <v>8166642.2209999999</v>
      </c>
      <c r="FA9" s="662">
        <v>6219093.4840000002</v>
      </c>
      <c r="FB9" s="662">
        <v>5704786.9119999995</v>
      </c>
      <c r="FC9" s="662">
        <v>4115843.017</v>
      </c>
      <c r="FD9" s="663">
        <v>33376041.004000001</v>
      </c>
      <c r="FE9" s="661" t="s">
        <v>58</v>
      </c>
      <c r="FF9" s="662">
        <v>1136353.773</v>
      </c>
      <c r="FG9" s="662">
        <v>2438361.2659999998</v>
      </c>
      <c r="FH9" s="662">
        <v>0</v>
      </c>
      <c r="FI9" s="662">
        <v>3308053.1669999999</v>
      </c>
      <c r="FJ9" s="662">
        <v>7444145.3810000001</v>
      </c>
      <c r="FK9" s="662">
        <v>5728965.432</v>
      </c>
      <c r="FL9" s="662">
        <v>5324885.8490000004</v>
      </c>
      <c r="FM9" s="662">
        <v>3958852.8590000002</v>
      </c>
      <c r="FN9" s="663">
        <v>29339617.727000002</v>
      </c>
      <c r="FO9" s="661" t="s">
        <v>58</v>
      </c>
      <c r="FP9" s="662">
        <v>118975.818</v>
      </c>
      <c r="FQ9" s="662">
        <v>160200.82699999999</v>
      </c>
      <c r="FR9" s="662">
        <v>0</v>
      </c>
      <c r="FS9" s="662">
        <v>217625.75200000001</v>
      </c>
      <c r="FT9" s="662">
        <v>243006.37899999999</v>
      </c>
      <c r="FU9" s="662">
        <v>190909.95800000001</v>
      </c>
      <c r="FV9" s="662">
        <v>160108.42600000001</v>
      </c>
      <c r="FW9" s="662">
        <v>66680.426000000007</v>
      </c>
      <c r="FX9" s="663">
        <v>1157507.5859999999</v>
      </c>
      <c r="FY9" s="661" t="s">
        <v>58</v>
      </c>
      <c r="FZ9" s="662">
        <v>599721.52500000002</v>
      </c>
      <c r="GA9" s="662">
        <v>558157.50600000005</v>
      </c>
      <c r="GB9" s="662">
        <v>0</v>
      </c>
      <c r="GC9" s="662">
        <v>632225.73600000003</v>
      </c>
      <c r="GD9" s="662">
        <v>479490.46100000001</v>
      </c>
      <c r="GE9" s="662">
        <v>299218.09399999998</v>
      </c>
      <c r="GF9" s="662">
        <v>219792.63699999999</v>
      </c>
      <c r="GG9" s="662">
        <v>90309.732000000004</v>
      </c>
      <c r="GH9" s="663">
        <v>2878915.6910000001</v>
      </c>
      <c r="GI9" s="661" t="s">
        <v>58</v>
      </c>
      <c r="GJ9" s="662">
        <v>1010693.502</v>
      </c>
      <c r="GK9" s="662">
        <v>1397209.3970000001</v>
      </c>
      <c r="GL9" s="662">
        <v>0</v>
      </c>
      <c r="GM9" s="662">
        <v>9482411.2750000004</v>
      </c>
      <c r="GN9" s="662">
        <v>8885895.0739999991</v>
      </c>
      <c r="GO9" s="662">
        <v>8470387.7890000008</v>
      </c>
      <c r="GP9" s="662">
        <v>9912929.1630000006</v>
      </c>
      <c r="GQ9" s="662">
        <v>6530624.9479999999</v>
      </c>
      <c r="GR9" s="663">
        <v>45690151.148000002</v>
      </c>
      <c r="GS9" s="661" t="s">
        <v>58</v>
      </c>
      <c r="GT9" s="662">
        <v>1385866.206</v>
      </c>
      <c r="GU9" s="662">
        <v>2170926.656</v>
      </c>
      <c r="GV9" s="662">
        <v>0</v>
      </c>
      <c r="GW9" s="662">
        <v>13641702.145</v>
      </c>
      <c r="GX9" s="662">
        <v>11572635.880000001</v>
      </c>
      <c r="GY9" s="662">
        <v>8312701.4380000001</v>
      </c>
      <c r="GZ9" s="662">
        <v>5719889.4589999998</v>
      </c>
      <c r="HA9" s="662">
        <v>3359610.38</v>
      </c>
      <c r="HB9" s="663">
        <v>46163332.163999997</v>
      </c>
      <c r="HC9" s="664"/>
    </row>
    <row r="10" spans="1:211" ht="14.25" customHeight="1" x14ac:dyDescent="0.15">
      <c r="A10" s="1" t="s">
        <v>59</v>
      </c>
      <c r="B10" s="3">
        <v>356115.783</v>
      </c>
      <c r="C10" s="5">
        <v>597763.49399999995</v>
      </c>
      <c r="D10" s="7">
        <v>0</v>
      </c>
      <c r="E10" s="9">
        <v>4238935.3990000002</v>
      </c>
      <c r="F10" s="11">
        <v>3672271.92</v>
      </c>
      <c r="G10" s="13">
        <v>2470650.861</v>
      </c>
      <c r="H10" s="15">
        <v>2168628.898</v>
      </c>
      <c r="I10" s="17">
        <v>1612934.7080000001</v>
      </c>
      <c r="J10" s="19">
        <v>15117301.062999999</v>
      </c>
      <c r="K10" s="21" t="s">
        <v>59</v>
      </c>
      <c r="L10" s="23">
        <v>55209.953999999998</v>
      </c>
      <c r="M10" s="25">
        <v>117939.742</v>
      </c>
      <c r="N10" s="27">
        <v>0</v>
      </c>
      <c r="O10" s="29">
        <v>1240748.875</v>
      </c>
      <c r="P10" s="31">
        <v>1228142.6270000001</v>
      </c>
      <c r="Q10" s="33">
        <v>930601.98300000001</v>
      </c>
      <c r="R10" s="35">
        <v>965022.68500000006</v>
      </c>
      <c r="S10" s="37">
        <v>938715.772</v>
      </c>
      <c r="T10" s="39">
        <v>5476381.6380000003</v>
      </c>
      <c r="U10" s="41" t="s">
        <v>59</v>
      </c>
      <c r="V10" s="43">
        <v>0</v>
      </c>
      <c r="W10" s="45">
        <v>0</v>
      </c>
      <c r="X10" s="47">
        <v>0</v>
      </c>
      <c r="Y10" s="49">
        <v>782051.63899999997</v>
      </c>
      <c r="Z10" s="51">
        <v>820039.23899999994</v>
      </c>
      <c r="AA10" s="53">
        <v>684732.12600000005</v>
      </c>
      <c r="AB10" s="55">
        <v>716051.64399999997</v>
      </c>
      <c r="AC10" s="57">
        <v>677547.23699999996</v>
      </c>
      <c r="AD10" s="59">
        <v>3680421.8849999998</v>
      </c>
      <c r="AE10" s="61" t="s">
        <v>59</v>
      </c>
      <c r="AF10" s="63">
        <v>80.576999999999998</v>
      </c>
      <c r="AG10" s="65">
        <v>210.27</v>
      </c>
      <c r="AH10" s="67">
        <v>0</v>
      </c>
      <c r="AI10" s="69">
        <v>3182.3780000000002</v>
      </c>
      <c r="AJ10" s="71">
        <v>7554.8019999999997</v>
      </c>
      <c r="AK10" s="73">
        <v>11165.648999999999</v>
      </c>
      <c r="AL10" s="75">
        <v>27398.133000000002</v>
      </c>
      <c r="AM10" s="77">
        <v>56423.171999999999</v>
      </c>
      <c r="AN10" s="79">
        <v>106014.981</v>
      </c>
      <c r="AO10" s="81" t="s">
        <v>59</v>
      </c>
      <c r="AP10" s="83">
        <v>34828.57</v>
      </c>
      <c r="AQ10" s="85">
        <v>78231.379000000001</v>
      </c>
      <c r="AR10" s="87">
        <v>0</v>
      </c>
      <c r="AS10" s="89">
        <v>308451.03700000001</v>
      </c>
      <c r="AT10" s="91">
        <v>255399.6</v>
      </c>
      <c r="AU10" s="93">
        <v>134978.90400000001</v>
      </c>
      <c r="AV10" s="95">
        <v>127840.492</v>
      </c>
      <c r="AW10" s="97">
        <v>134209.25599999999</v>
      </c>
      <c r="AX10" s="99">
        <v>1073939.2379999999</v>
      </c>
      <c r="AY10" s="101" t="s">
        <v>59</v>
      </c>
      <c r="AZ10" s="103">
        <v>11042.203</v>
      </c>
      <c r="BA10" s="105">
        <v>28571.537</v>
      </c>
      <c r="BB10" s="107">
        <v>0</v>
      </c>
      <c r="BC10" s="109">
        <v>52682.652999999998</v>
      </c>
      <c r="BD10" s="111">
        <v>56677.264000000003</v>
      </c>
      <c r="BE10" s="113">
        <v>34051.067999999999</v>
      </c>
      <c r="BF10" s="115">
        <v>29489.351999999999</v>
      </c>
      <c r="BG10" s="117">
        <v>20893.967000000001</v>
      </c>
      <c r="BH10" s="119">
        <v>233408.04399999999</v>
      </c>
      <c r="BI10" s="121" t="s">
        <v>59</v>
      </c>
      <c r="BJ10" s="123">
        <v>9258.6039999999994</v>
      </c>
      <c r="BK10" s="125">
        <v>10926.556</v>
      </c>
      <c r="BL10" s="127">
        <v>0</v>
      </c>
      <c r="BM10" s="129">
        <v>94381.168000000005</v>
      </c>
      <c r="BN10" s="131">
        <v>88471.721999999994</v>
      </c>
      <c r="BO10" s="133">
        <v>65674.236000000004</v>
      </c>
      <c r="BP10" s="135">
        <v>64243.063999999998</v>
      </c>
      <c r="BQ10" s="137">
        <v>49642.14</v>
      </c>
      <c r="BR10" s="139">
        <v>382597.49</v>
      </c>
      <c r="BS10" s="141" t="s">
        <v>59</v>
      </c>
      <c r="BT10" s="143">
        <v>68945.365000000005</v>
      </c>
      <c r="BU10" s="145">
        <v>153929.65299999999</v>
      </c>
      <c r="BV10" s="147">
        <v>0</v>
      </c>
      <c r="BW10" s="149">
        <v>1297835.922</v>
      </c>
      <c r="BX10" s="151">
        <v>1003403.388</v>
      </c>
      <c r="BY10" s="153">
        <v>485838.37800000003</v>
      </c>
      <c r="BZ10" s="155">
        <v>291094.96000000002</v>
      </c>
      <c r="CA10" s="157">
        <v>138499.546</v>
      </c>
      <c r="CB10" s="159">
        <v>3439547.2119999998</v>
      </c>
      <c r="CC10" s="161" t="s">
        <v>59</v>
      </c>
      <c r="CD10" s="163">
        <v>-25.882999999999999</v>
      </c>
      <c r="CE10" s="165">
        <v>-42.624000000000002</v>
      </c>
      <c r="CF10" s="167">
        <v>0</v>
      </c>
      <c r="CG10" s="169">
        <v>947038.20700000005</v>
      </c>
      <c r="CH10" s="171">
        <v>685487.04200000002</v>
      </c>
      <c r="CI10" s="173">
        <v>325639.41399999999</v>
      </c>
      <c r="CJ10" s="175">
        <v>186677.93299999999</v>
      </c>
      <c r="CK10" s="177">
        <v>96506.763000000006</v>
      </c>
      <c r="CL10" s="179">
        <v>2241280.852</v>
      </c>
      <c r="CM10" s="181" t="s">
        <v>59</v>
      </c>
      <c r="CN10" s="183">
        <v>68971.248000000007</v>
      </c>
      <c r="CO10" s="185">
        <v>153972.277</v>
      </c>
      <c r="CP10" s="187">
        <v>0</v>
      </c>
      <c r="CQ10" s="189">
        <v>350797.71500000003</v>
      </c>
      <c r="CR10" s="191">
        <v>317916.34600000002</v>
      </c>
      <c r="CS10" s="193">
        <v>160198.96400000001</v>
      </c>
      <c r="CT10" s="195">
        <v>104417.027</v>
      </c>
      <c r="CU10" s="197">
        <v>41992.783000000003</v>
      </c>
      <c r="CV10" s="199">
        <v>1198266.3600000001</v>
      </c>
      <c r="CW10" s="201" t="s">
        <v>59</v>
      </c>
      <c r="CX10" s="203">
        <v>2115.2629999999999</v>
      </c>
      <c r="CY10" s="205">
        <v>8739.8169999999991</v>
      </c>
      <c r="CZ10" s="207">
        <v>0</v>
      </c>
      <c r="DA10" s="209">
        <v>140005.43100000001</v>
      </c>
      <c r="DB10" s="211">
        <v>199085.821</v>
      </c>
      <c r="DC10" s="213">
        <v>257440.39799999999</v>
      </c>
      <c r="DD10" s="215">
        <v>197234.96100000001</v>
      </c>
      <c r="DE10" s="217">
        <v>95605.078999999998</v>
      </c>
      <c r="DF10" s="219">
        <v>900226.77</v>
      </c>
      <c r="DG10" s="221" t="s">
        <v>59</v>
      </c>
      <c r="DH10" s="223">
        <v>1796.8109999999999</v>
      </c>
      <c r="DI10" s="225">
        <v>7962.1840000000002</v>
      </c>
      <c r="DJ10" s="227">
        <v>0</v>
      </c>
      <c r="DK10" s="229">
        <v>112820.784</v>
      </c>
      <c r="DL10" s="231">
        <v>164249.76500000001</v>
      </c>
      <c r="DM10" s="233">
        <v>223237.095</v>
      </c>
      <c r="DN10" s="235">
        <v>167776.37700000001</v>
      </c>
      <c r="DO10" s="237">
        <v>73675.513000000006</v>
      </c>
      <c r="DP10" s="239">
        <v>751518.52899999998</v>
      </c>
      <c r="DQ10" s="241" t="s">
        <v>59</v>
      </c>
      <c r="DR10" s="243">
        <v>318.452</v>
      </c>
      <c r="DS10" s="245">
        <v>777.63300000000004</v>
      </c>
      <c r="DT10" s="247">
        <v>0</v>
      </c>
      <c r="DU10" s="249">
        <v>26895.467000000001</v>
      </c>
      <c r="DV10" s="251">
        <v>34529.646000000001</v>
      </c>
      <c r="DW10" s="253">
        <v>31284.333999999999</v>
      </c>
      <c r="DX10" s="255">
        <v>27234.38</v>
      </c>
      <c r="DY10" s="257">
        <v>18607.433000000001</v>
      </c>
      <c r="DZ10" s="259">
        <v>139647.345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180.499</v>
      </c>
      <c r="EF10" s="271">
        <v>306.41000000000003</v>
      </c>
      <c r="EG10" s="273">
        <v>2797.3649999999998</v>
      </c>
      <c r="EH10" s="275">
        <v>2224.2040000000002</v>
      </c>
      <c r="EI10" s="277">
        <v>3239.5129999999999</v>
      </c>
      <c r="EJ10" s="279">
        <v>8747.991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108.681</v>
      </c>
      <c r="EP10" s="291">
        <v>0</v>
      </c>
      <c r="EQ10" s="293">
        <v>121.604</v>
      </c>
      <c r="ER10" s="295">
        <v>0</v>
      </c>
      <c r="ES10" s="297">
        <v>82.62</v>
      </c>
      <c r="ET10" s="299">
        <v>312.90499999999997</v>
      </c>
      <c r="EU10" s="301" t="s">
        <v>59</v>
      </c>
      <c r="EV10" s="303">
        <v>93362.764999999999</v>
      </c>
      <c r="EW10" s="305">
        <v>129302.265</v>
      </c>
      <c r="EX10" s="307">
        <v>0</v>
      </c>
      <c r="EY10" s="309">
        <v>220672.15700000001</v>
      </c>
      <c r="EZ10" s="311">
        <v>310729.37300000002</v>
      </c>
      <c r="FA10" s="313">
        <v>201670.549</v>
      </c>
      <c r="FB10" s="315">
        <v>192170.09299999999</v>
      </c>
      <c r="FC10" s="317">
        <v>140427.772</v>
      </c>
      <c r="FD10" s="319">
        <v>1288334.9739999999</v>
      </c>
      <c r="FE10" s="321" t="s">
        <v>59</v>
      </c>
      <c r="FF10" s="323">
        <v>43726.118000000002</v>
      </c>
      <c r="FG10" s="325">
        <v>87648.125</v>
      </c>
      <c r="FH10" s="327">
        <v>0</v>
      </c>
      <c r="FI10" s="329">
        <v>167500.106</v>
      </c>
      <c r="FJ10" s="331">
        <v>274885.69400000002</v>
      </c>
      <c r="FK10" s="333">
        <v>182043.65900000001</v>
      </c>
      <c r="FL10" s="335">
        <v>176163.56</v>
      </c>
      <c r="FM10" s="337">
        <v>133944.31</v>
      </c>
      <c r="FN10" s="339">
        <v>1065911.5719999999</v>
      </c>
      <c r="FO10" s="341" t="s">
        <v>59</v>
      </c>
      <c r="FP10" s="343">
        <v>8809.6849999999995</v>
      </c>
      <c r="FQ10" s="345">
        <v>9313.634</v>
      </c>
      <c r="FR10" s="347">
        <v>0</v>
      </c>
      <c r="FS10" s="349">
        <v>13523.272000000001</v>
      </c>
      <c r="FT10" s="351">
        <v>11960.852999999999</v>
      </c>
      <c r="FU10" s="353">
        <v>8014.0720000000001</v>
      </c>
      <c r="FV10" s="355">
        <v>6620.9489999999996</v>
      </c>
      <c r="FW10" s="357">
        <v>2327.5279999999998</v>
      </c>
      <c r="FX10" s="359">
        <v>60569.993000000002</v>
      </c>
      <c r="FY10" s="361" t="s">
        <v>59</v>
      </c>
      <c r="FZ10" s="363">
        <v>40826.962</v>
      </c>
      <c r="GA10" s="365">
        <v>32340.506000000001</v>
      </c>
      <c r="GB10" s="367">
        <v>0</v>
      </c>
      <c r="GC10" s="369">
        <v>39648.779000000002</v>
      </c>
      <c r="GD10" s="371">
        <v>23882.826000000001</v>
      </c>
      <c r="GE10" s="373">
        <v>11612.817999999999</v>
      </c>
      <c r="GF10" s="375">
        <v>9385.5840000000007</v>
      </c>
      <c r="GG10" s="377">
        <v>4155.9340000000002</v>
      </c>
      <c r="GH10" s="379">
        <v>161853.40900000001</v>
      </c>
      <c r="GI10" s="381" t="s">
        <v>59</v>
      </c>
      <c r="GJ10" s="383">
        <v>71532.407999999996</v>
      </c>
      <c r="GK10" s="385">
        <v>95411.67</v>
      </c>
      <c r="GL10" s="387">
        <v>0</v>
      </c>
      <c r="GM10" s="389">
        <v>621091.65800000005</v>
      </c>
      <c r="GN10" s="391">
        <v>447343.28</v>
      </c>
      <c r="GO10" s="393">
        <v>334597.12</v>
      </c>
      <c r="GP10" s="395">
        <v>348428.27100000001</v>
      </c>
      <c r="GQ10" s="397">
        <v>193774.277</v>
      </c>
      <c r="GR10" s="399">
        <v>2112178.6839999999</v>
      </c>
      <c r="GS10" s="401" t="s">
        <v>59</v>
      </c>
      <c r="GT10" s="403">
        <v>64950.027999999998</v>
      </c>
      <c r="GU10" s="405">
        <v>92440.346999999994</v>
      </c>
      <c r="GV10" s="407">
        <v>0</v>
      </c>
      <c r="GW10" s="409">
        <v>718581.35600000003</v>
      </c>
      <c r="GX10" s="411">
        <v>483567.43099999998</v>
      </c>
      <c r="GY10" s="413">
        <v>260502.43299999999</v>
      </c>
      <c r="GZ10" s="415">
        <v>174677.92800000001</v>
      </c>
      <c r="HA10" s="417">
        <v>105912.262</v>
      </c>
      <c r="HB10" s="419">
        <v>1900631.7849999999</v>
      </c>
      <c r="HC10" s="665"/>
    </row>
    <row r="11" spans="1:211" ht="14.25" customHeight="1" x14ac:dyDescent="0.15">
      <c r="A11" s="1" t="s">
        <v>60</v>
      </c>
      <c r="B11" s="3">
        <v>36192.237999999998</v>
      </c>
      <c r="C11" s="5">
        <v>86735.346000000005</v>
      </c>
      <c r="D11" s="7">
        <v>0</v>
      </c>
      <c r="E11" s="9">
        <v>917100.69299999997</v>
      </c>
      <c r="F11" s="11">
        <v>1203399.77</v>
      </c>
      <c r="G11" s="13">
        <v>1026464.2340000001</v>
      </c>
      <c r="H11" s="15">
        <v>1101194.433</v>
      </c>
      <c r="I11" s="17">
        <v>975367.19700000004</v>
      </c>
      <c r="J11" s="19">
        <v>5346453.9110000003</v>
      </c>
      <c r="K11" s="21" t="s">
        <v>60</v>
      </c>
      <c r="L11" s="23">
        <v>2462.6750000000002</v>
      </c>
      <c r="M11" s="25">
        <v>5941.2479999999996</v>
      </c>
      <c r="N11" s="27">
        <v>0</v>
      </c>
      <c r="O11" s="29">
        <v>234121.476</v>
      </c>
      <c r="P11" s="31">
        <v>364066.46299999999</v>
      </c>
      <c r="Q11" s="33">
        <v>418402.99</v>
      </c>
      <c r="R11" s="35">
        <v>581371.11499999999</v>
      </c>
      <c r="S11" s="37">
        <v>630795.18500000006</v>
      </c>
      <c r="T11" s="39">
        <v>2237161.1519999998</v>
      </c>
      <c r="U11" s="41" t="s">
        <v>60</v>
      </c>
      <c r="V11" s="43">
        <v>0</v>
      </c>
      <c r="W11" s="45">
        <v>0</v>
      </c>
      <c r="X11" s="47">
        <v>0</v>
      </c>
      <c r="Y11" s="49">
        <v>206050.71</v>
      </c>
      <c r="Z11" s="51">
        <v>317211.049</v>
      </c>
      <c r="AA11" s="53">
        <v>372139.33600000001</v>
      </c>
      <c r="AB11" s="55">
        <v>499590.45899999997</v>
      </c>
      <c r="AC11" s="57">
        <v>505655.239</v>
      </c>
      <c r="AD11" s="59">
        <v>1900646.7930000001</v>
      </c>
      <c r="AE11" s="61" t="s">
        <v>60</v>
      </c>
      <c r="AF11" s="63">
        <v>0</v>
      </c>
      <c r="AG11" s="65">
        <v>102.069</v>
      </c>
      <c r="AH11" s="67">
        <v>0</v>
      </c>
      <c r="AI11" s="69">
        <v>1373.229</v>
      </c>
      <c r="AJ11" s="71">
        <v>5135.5969999999998</v>
      </c>
      <c r="AK11" s="73">
        <v>7208.7160000000003</v>
      </c>
      <c r="AL11" s="75">
        <v>19158.541000000001</v>
      </c>
      <c r="AM11" s="77">
        <v>31186.221000000001</v>
      </c>
      <c r="AN11" s="79">
        <v>64164.373</v>
      </c>
      <c r="AO11" s="81" t="s">
        <v>60</v>
      </c>
      <c r="AP11" s="83">
        <v>1719.059</v>
      </c>
      <c r="AQ11" s="85">
        <v>4503.451</v>
      </c>
      <c r="AR11" s="87">
        <v>0</v>
      </c>
      <c r="AS11" s="89">
        <v>19191.022000000001</v>
      </c>
      <c r="AT11" s="91">
        <v>29558.445</v>
      </c>
      <c r="AU11" s="93">
        <v>27122.455999999998</v>
      </c>
      <c r="AV11" s="95">
        <v>47556.349000000002</v>
      </c>
      <c r="AW11" s="97">
        <v>77516.22</v>
      </c>
      <c r="AX11" s="99">
        <v>207167.00200000001</v>
      </c>
      <c r="AY11" s="101" t="s">
        <v>60</v>
      </c>
      <c r="AZ11" s="103">
        <v>432.27</v>
      </c>
      <c r="BA11" s="105">
        <v>1024.5830000000001</v>
      </c>
      <c r="BB11" s="107">
        <v>0</v>
      </c>
      <c r="BC11" s="109">
        <v>3555.498</v>
      </c>
      <c r="BD11" s="111">
        <v>6247.8220000000001</v>
      </c>
      <c r="BE11" s="113">
        <v>5174.6369999999997</v>
      </c>
      <c r="BF11" s="115">
        <v>6106.634</v>
      </c>
      <c r="BG11" s="117">
        <v>4596.7430000000004</v>
      </c>
      <c r="BH11" s="119">
        <v>27138.187000000002</v>
      </c>
      <c r="BI11" s="121" t="s">
        <v>60</v>
      </c>
      <c r="BJ11" s="123">
        <v>311.346</v>
      </c>
      <c r="BK11" s="125">
        <v>311.14499999999998</v>
      </c>
      <c r="BL11" s="127">
        <v>0</v>
      </c>
      <c r="BM11" s="129">
        <v>3951.0169999999998</v>
      </c>
      <c r="BN11" s="131">
        <v>5913.55</v>
      </c>
      <c r="BO11" s="133">
        <v>6757.8450000000003</v>
      </c>
      <c r="BP11" s="135">
        <v>8959.1319999999996</v>
      </c>
      <c r="BQ11" s="137">
        <v>11840.762000000001</v>
      </c>
      <c r="BR11" s="139">
        <v>38044.796999999999</v>
      </c>
      <c r="BS11" s="141" t="s">
        <v>60</v>
      </c>
      <c r="BT11" s="143">
        <v>16250.058000000001</v>
      </c>
      <c r="BU11" s="145">
        <v>47078.563999999998</v>
      </c>
      <c r="BV11" s="147">
        <v>0</v>
      </c>
      <c r="BW11" s="149">
        <v>437113.19099999999</v>
      </c>
      <c r="BX11" s="151">
        <v>510316.63299999997</v>
      </c>
      <c r="BY11" s="153">
        <v>282751.88900000002</v>
      </c>
      <c r="BZ11" s="155">
        <v>188529.462</v>
      </c>
      <c r="CA11" s="157">
        <v>103472.804</v>
      </c>
      <c r="CB11" s="159">
        <v>1585512.601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322473.52899999998</v>
      </c>
      <c r="CH11" s="171">
        <v>355727.136</v>
      </c>
      <c r="CI11" s="173">
        <v>192097.66</v>
      </c>
      <c r="CJ11" s="175">
        <v>130953.243</v>
      </c>
      <c r="CK11" s="177">
        <v>78581.865999999995</v>
      </c>
      <c r="CL11" s="179">
        <v>1079833.4339999999</v>
      </c>
      <c r="CM11" s="181" t="s">
        <v>60</v>
      </c>
      <c r="CN11" s="183">
        <v>16250.058000000001</v>
      </c>
      <c r="CO11" s="185">
        <v>47078.563999999998</v>
      </c>
      <c r="CP11" s="187">
        <v>0</v>
      </c>
      <c r="CQ11" s="189">
        <v>114639.662</v>
      </c>
      <c r="CR11" s="191">
        <v>154589.497</v>
      </c>
      <c r="CS11" s="193">
        <v>90654.229000000007</v>
      </c>
      <c r="CT11" s="195">
        <v>57576.218999999997</v>
      </c>
      <c r="CU11" s="197">
        <v>24890.937999999998</v>
      </c>
      <c r="CV11" s="199">
        <v>505679.16700000002</v>
      </c>
      <c r="CW11" s="201" t="s">
        <v>60</v>
      </c>
      <c r="CX11" s="203">
        <v>372.32100000000003</v>
      </c>
      <c r="CY11" s="205">
        <v>1236.627</v>
      </c>
      <c r="CZ11" s="207">
        <v>0</v>
      </c>
      <c r="DA11" s="209">
        <v>28423.839</v>
      </c>
      <c r="DB11" s="211">
        <v>74214.426999999996</v>
      </c>
      <c r="DC11" s="213">
        <v>137865.17300000001</v>
      </c>
      <c r="DD11" s="215">
        <v>143858.484</v>
      </c>
      <c r="DE11" s="217">
        <v>97650.013000000006</v>
      </c>
      <c r="DF11" s="219">
        <v>483620.88400000002</v>
      </c>
      <c r="DG11" s="221" t="s">
        <v>60</v>
      </c>
      <c r="DH11" s="223">
        <v>372.32100000000003</v>
      </c>
      <c r="DI11" s="225">
        <v>1086.6690000000001</v>
      </c>
      <c r="DJ11" s="227">
        <v>0</v>
      </c>
      <c r="DK11" s="229">
        <v>25417.84</v>
      </c>
      <c r="DL11" s="231">
        <v>66965.868000000002</v>
      </c>
      <c r="DM11" s="233">
        <v>129706.542</v>
      </c>
      <c r="DN11" s="235">
        <v>131880.45699999999</v>
      </c>
      <c r="DO11" s="237">
        <v>91966.21</v>
      </c>
      <c r="DP11" s="239">
        <v>447395.90700000001</v>
      </c>
      <c r="DQ11" s="241" t="s">
        <v>60</v>
      </c>
      <c r="DR11" s="243">
        <v>0</v>
      </c>
      <c r="DS11" s="245">
        <v>149.958</v>
      </c>
      <c r="DT11" s="247">
        <v>0</v>
      </c>
      <c r="DU11" s="249">
        <v>3005.9989999999998</v>
      </c>
      <c r="DV11" s="251">
        <v>7147.9750000000004</v>
      </c>
      <c r="DW11" s="253">
        <v>8158.6310000000003</v>
      </c>
      <c r="DX11" s="255">
        <v>10868.84</v>
      </c>
      <c r="DY11" s="257">
        <v>5185.2929999999997</v>
      </c>
      <c r="DZ11" s="259">
        <v>34516.696000000004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100.584</v>
      </c>
      <c r="EG11" s="273">
        <v>0</v>
      </c>
      <c r="EH11" s="275">
        <v>1109.1869999999999</v>
      </c>
      <c r="EI11" s="277">
        <v>498.51</v>
      </c>
      <c r="EJ11" s="279">
        <v>1708.2809999999999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8353.4599999999991</v>
      </c>
      <c r="EW11" s="305">
        <v>16932.629000000001</v>
      </c>
      <c r="EX11" s="307">
        <v>0</v>
      </c>
      <c r="EY11" s="309">
        <v>35493.468000000001</v>
      </c>
      <c r="EZ11" s="311">
        <v>75864.388999999996</v>
      </c>
      <c r="FA11" s="313">
        <v>58629.534</v>
      </c>
      <c r="FB11" s="315">
        <v>70101.054000000004</v>
      </c>
      <c r="FC11" s="317">
        <v>60554.248</v>
      </c>
      <c r="FD11" s="319">
        <v>325928.78200000001</v>
      </c>
      <c r="FE11" s="321" t="s">
        <v>60</v>
      </c>
      <c r="FF11" s="323">
        <v>5628.2870000000003</v>
      </c>
      <c r="FG11" s="325">
        <v>13923.778</v>
      </c>
      <c r="FH11" s="327">
        <v>0</v>
      </c>
      <c r="FI11" s="329">
        <v>29121.681</v>
      </c>
      <c r="FJ11" s="331">
        <v>69320.392999999996</v>
      </c>
      <c r="FK11" s="333">
        <v>55485.86</v>
      </c>
      <c r="FL11" s="335">
        <v>68091.591</v>
      </c>
      <c r="FM11" s="337">
        <v>59254.156000000003</v>
      </c>
      <c r="FN11" s="339">
        <v>300825.74599999998</v>
      </c>
      <c r="FO11" s="341" t="s">
        <v>60</v>
      </c>
      <c r="FP11" s="343">
        <v>617.00199999999995</v>
      </c>
      <c r="FQ11" s="345">
        <v>859.09500000000003</v>
      </c>
      <c r="FR11" s="347">
        <v>0</v>
      </c>
      <c r="FS11" s="349">
        <v>2230.7359999999999</v>
      </c>
      <c r="FT11" s="351">
        <v>1990.4110000000001</v>
      </c>
      <c r="FU11" s="353">
        <v>1510.5160000000001</v>
      </c>
      <c r="FV11" s="355">
        <v>1329.7470000000001</v>
      </c>
      <c r="FW11" s="357">
        <v>320.13499999999999</v>
      </c>
      <c r="FX11" s="359">
        <v>8857.6419999999998</v>
      </c>
      <c r="FY11" s="361" t="s">
        <v>60</v>
      </c>
      <c r="FZ11" s="363">
        <v>2108.1709999999998</v>
      </c>
      <c r="GA11" s="365">
        <v>2149.7559999999999</v>
      </c>
      <c r="GB11" s="367">
        <v>0</v>
      </c>
      <c r="GC11" s="369">
        <v>4141.0510000000004</v>
      </c>
      <c r="GD11" s="371">
        <v>4553.585</v>
      </c>
      <c r="GE11" s="373">
        <v>1633.1579999999999</v>
      </c>
      <c r="GF11" s="375">
        <v>679.71600000000001</v>
      </c>
      <c r="GG11" s="377">
        <v>979.95699999999999</v>
      </c>
      <c r="GH11" s="379">
        <v>16245.394</v>
      </c>
      <c r="GI11" s="381" t="s">
        <v>60</v>
      </c>
      <c r="GJ11" s="383">
        <v>935.02200000000005</v>
      </c>
      <c r="GK11" s="385">
        <v>1376.2080000000001</v>
      </c>
      <c r="GL11" s="387">
        <v>0</v>
      </c>
      <c r="GM11" s="389">
        <v>16478.72</v>
      </c>
      <c r="GN11" s="391">
        <v>18999.347000000002</v>
      </c>
      <c r="GO11" s="393">
        <v>21488.848000000002</v>
      </c>
      <c r="GP11" s="395">
        <v>30507.404999999999</v>
      </c>
      <c r="GQ11" s="397">
        <v>21682.824000000001</v>
      </c>
      <c r="GR11" s="399">
        <v>111468.374</v>
      </c>
      <c r="GS11" s="401" t="s">
        <v>60</v>
      </c>
      <c r="GT11" s="403">
        <v>7818.7020000000002</v>
      </c>
      <c r="GU11" s="405">
        <v>14170.07</v>
      </c>
      <c r="GV11" s="407">
        <v>0</v>
      </c>
      <c r="GW11" s="409">
        <v>165469.99900000001</v>
      </c>
      <c r="GX11" s="411">
        <v>159938.511</v>
      </c>
      <c r="GY11" s="413">
        <v>107325.8</v>
      </c>
      <c r="GZ11" s="415">
        <v>86826.913</v>
      </c>
      <c r="HA11" s="417">
        <v>61212.123</v>
      </c>
      <c r="HB11" s="419">
        <v>602762.11800000002</v>
      </c>
      <c r="HC11" s="666"/>
    </row>
    <row r="12" spans="1:211" ht="14.25" customHeight="1" x14ac:dyDescent="0.15">
      <c r="A12" s="1" t="s">
        <v>61</v>
      </c>
      <c r="B12" s="3">
        <v>62857.680999999997</v>
      </c>
      <c r="C12" s="5">
        <v>121867.66</v>
      </c>
      <c r="D12" s="7">
        <v>0</v>
      </c>
      <c r="E12" s="9">
        <v>878280.79500000004</v>
      </c>
      <c r="F12" s="11">
        <v>1139725.5819999999</v>
      </c>
      <c r="G12" s="13">
        <v>926900.95400000003</v>
      </c>
      <c r="H12" s="15">
        <v>804861.99</v>
      </c>
      <c r="I12" s="17">
        <v>539003.76300000004</v>
      </c>
      <c r="J12" s="19">
        <v>4473498.4249999998</v>
      </c>
      <c r="K12" s="21" t="s">
        <v>61</v>
      </c>
      <c r="L12" s="23">
        <v>9175.5069999999996</v>
      </c>
      <c r="M12" s="25">
        <v>20186.221000000001</v>
      </c>
      <c r="N12" s="27">
        <v>0</v>
      </c>
      <c r="O12" s="29">
        <v>158984.84899999999</v>
      </c>
      <c r="P12" s="31">
        <v>224863.82500000001</v>
      </c>
      <c r="Q12" s="33">
        <v>209454.89799999999</v>
      </c>
      <c r="R12" s="35">
        <v>265624</v>
      </c>
      <c r="S12" s="37">
        <v>261271.11900000001</v>
      </c>
      <c r="T12" s="39">
        <v>1149560.419</v>
      </c>
      <c r="U12" s="41" t="s">
        <v>61</v>
      </c>
      <c r="V12" s="43">
        <v>0</v>
      </c>
      <c r="W12" s="45">
        <v>0</v>
      </c>
      <c r="X12" s="47">
        <v>0</v>
      </c>
      <c r="Y12" s="49">
        <v>111559.386</v>
      </c>
      <c r="Z12" s="51">
        <v>157724.63399999999</v>
      </c>
      <c r="AA12" s="53">
        <v>156154.016</v>
      </c>
      <c r="AB12" s="55">
        <v>195925.003</v>
      </c>
      <c r="AC12" s="57">
        <v>187186.068</v>
      </c>
      <c r="AD12" s="59">
        <v>808549.10699999996</v>
      </c>
      <c r="AE12" s="61" t="s">
        <v>61</v>
      </c>
      <c r="AF12" s="63">
        <v>0</v>
      </c>
      <c r="AG12" s="65">
        <v>50.363999999999997</v>
      </c>
      <c r="AH12" s="67">
        <v>0</v>
      </c>
      <c r="AI12" s="69">
        <v>957.80700000000002</v>
      </c>
      <c r="AJ12" s="71">
        <v>5041.8040000000001</v>
      </c>
      <c r="AK12" s="73">
        <v>6754.3109999999997</v>
      </c>
      <c r="AL12" s="75">
        <v>15672.769</v>
      </c>
      <c r="AM12" s="77">
        <v>20332.822</v>
      </c>
      <c r="AN12" s="79">
        <v>48809.877</v>
      </c>
      <c r="AO12" s="81" t="s">
        <v>61</v>
      </c>
      <c r="AP12" s="83">
        <v>5342.3760000000002</v>
      </c>
      <c r="AQ12" s="85">
        <v>11468.51</v>
      </c>
      <c r="AR12" s="87">
        <v>0</v>
      </c>
      <c r="AS12" s="89">
        <v>30466.830999999998</v>
      </c>
      <c r="AT12" s="91">
        <v>40341.184999999998</v>
      </c>
      <c r="AU12" s="93">
        <v>29916.33</v>
      </c>
      <c r="AV12" s="95">
        <v>36020.991999999998</v>
      </c>
      <c r="AW12" s="97">
        <v>36486.572999999997</v>
      </c>
      <c r="AX12" s="99">
        <v>190042.79699999999</v>
      </c>
      <c r="AY12" s="101" t="s">
        <v>61</v>
      </c>
      <c r="AZ12" s="103">
        <v>3177.0709999999999</v>
      </c>
      <c r="BA12" s="105">
        <v>7917.4340000000002</v>
      </c>
      <c r="BB12" s="107">
        <v>0</v>
      </c>
      <c r="BC12" s="109">
        <v>10545.825999999999</v>
      </c>
      <c r="BD12" s="111">
        <v>14676.044</v>
      </c>
      <c r="BE12" s="113">
        <v>10658.5</v>
      </c>
      <c r="BF12" s="115">
        <v>9926.1090000000004</v>
      </c>
      <c r="BG12" s="117">
        <v>9421.8940000000002</v>
      </c>
      <c r="BH12" s="119">
        <v>66322.877999999997</v>
      </c>
      <c r="BI12" s="121" t="s">
        <v>61</v>
      </c>
      <c r="BJ12" s="123">
        <v>656.06</v>
      </c>
      <c r="BK12" s="125">
        <v>749.91300000000001</v>
      </c>
      <c r="BL12" s="127">
        <v>0</v>
      </c>
      <c r="BM12" s="129">
        <v>5454.9989999999998</v>
      </c>
      <c r="BN12" s="131">
        <v>7080.1580000000004</v>
      </c>
      <c r="BO12" s="133">
        <v>5971.741</v>
      </c>
      <c r="BP12" s="135">
        <v>8079.1270000000004</v>
      </c>
      <c r="BQ12" s="137">
        <v>7843.7619999999997</v>
      </c>
      <c r="BR12" s="139">
        <v>35835.760000000002</v>
      </c>
      <c r="BS12" s="141" t="s">
        <v>61</v>
      </c>
      <c r="BT12" s="143">
        <v>22700.91</v>
      </c>
      <c r="BU12" s="145">
        <v>49387.552000000003</v>
      </c>
      <c r="BV12" s="147">
        <v>0</v>
      </c>
      <c r="BW12" s="149">
        <v>423496.36</v>
      </c>
      <c r="BX12" s="151">
        <v>494063.00300000003</v>
      </c>
      <c r="BY12" s="153">
        <v>327208.63699999999</v>
      </c>
      <c r="BZ12" s="155">
        <v>212147.85</v>
      </c>
      <c r="CA12" s="157">
        <v>107305.493</v>
      </c>
      <c r="CB12" s="159">
        <v>1636309.8049999999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323876.99300000002</v>
      </c>
      <c r="CH12" s="171">
        <v>375744.62</v>
      </c>
      <c r="CI12" s="173">
        <v>259794.41500000001</v>
      </c>
      <c r="CJ12" s="175">
        <v>169333.71</v>
      </c>
      <c r="CK12" s="177">
        <v>89335.849000000002</v>
      </c>
      <c r="CL12" s="179">
        <v>1218085.5870000001</v>
      </c>
      <c r="CM12" s="181" t="s">
        <v>61</v>
      </c>
      <c r="CN12" s="183">
        <v>22700.91</v>
      </c>
      <c r="CO12" s="185">
        <v>49387.552000000003</v>
      </c>
      <c r="CP12" s="187">
        <v>0</v>
      </c>
      <c r="CQ12" s="189">
        <v>99619.366999999998</v>
      </c>
      <c r="CR12" s="191">
        <v>118318.383</v>
      </c>
      <c r="CS12" s="193">
        <v>67414.221999999994</v>
      </c>
      <c r="CT12" s="195">
        <v>42814.14</v>
      </c>
      <c r="CU12" s="197">
        <v>17969.644</v>
      </c>
      <c r="CV12" s="199">
        <v>418224.21799999999</v>
      </c>
      <c r="CW12" s="201" t="s">
        <v>61</v>
      </c>
      <c r="CX12" s="203">
        <v>1335.25</v>
      </c>
      <c r="CY12" s="205">
        <v>5454.9040000000005</v>
      </c>
      <c r="CZ12" s="207">
        <v>0</v>
      </c>
      <c r="DA12" s="209">
        <v>59403.152999999998</v>
      </c>
      <c r="DB12" s="211">
        <v>126659.69100000001</v>
      </c>
      <c r="DC12" s="213">
        <v>182215.43599999999</v>
      </c>
      <c r="DD12" s="215">
        <v>151042.641</v>
      </c>
      <c r="DE12" s="217">
        <v>68056.180999999997</v>
      </c>
      <c r="DF12" s="219">
        <v>594167.25600000005</v>
      </c>
      <c r="DG12" s="221" t="s">
        <v>61</v>
      </c>
      <c r="DH12" s="223">
        <v>1160.7850000000001</v>
      </c>
      <c r="DI12" s="225">
        <v>5201.4189999999999</v>
      </c>
      <c r="DJ12" s="227">
        <v>0</v>
      </c>
      <c r="DK12" s="229">
        <v>50413.303</v>
      </c>
      <c r="DL12" s="231">
        <v>109196.977</v>
      </c>
      <c r="DM12" s="233">
        <v>162582.68100000001</v>
      </c>
      <c r="DN12" s="235">
        <v>132938.95499999999</v>
      </c>
      <c r="DO12" s="237">
        <v>57385.644999999997</v>
      </c>
      <c r="DP12" s="239">
        <v>518879.76500000001</v>
      </c>
      <c r="DQ12" s="241" t="s">
        <v>61</v>
      </c>
      <c r="DR12" s="243">
        <v>174.465</v>
      </c>
      <c r="DS12" s="245">
        <v>231.399</v>
      </c>
      <c r="DT12" s="247">
        <v>0</v>
      </c>
      <c r="DU12" s="249">
        <v>7771.9070000000002</v>
      </c>
      <c r="DV12" s="251">
        <v>16746.560000000001</v>
      </c>
      <c r="DW12" s="253">
        <v>18616.348999999998</v>
      </c>
      <c r="DX12" s="255">
        <v>16443.725999999999</v>
      </c>
      <c r="DY12" s="257">
        <v>10353.655000000001</v>
      </c>
      <c r="DZ12" s="259">
        <v>70338.061000000002</v>
      </c>
      <c r="EA12" s="261" t="s">
        <v>61</v>
      </c>
      <c r="EB12" s="263">
        <v>0</v>
      </c>
      <c r="EC12" s="265">
        <v>22.085999999999999</v>
      </c>
      <c r="ED12" s="267">
        <v>0</v>
      </c>
      <c r="EE12" s="269">
        <v>1217.943</v>
      </c>
      <c r="EF12" s="271">
        <v>716.154</v>
      </c>
      <c r="EG12" s="273">
        <v>1016.4059999999999</v>
      </c>
      <c r="EH12" s="275">
        <v>1659.96</v>
      </c>
      <c r="EI12" s="277">
        <v>316.88099999999997</v>
      </c>
      <c r="EJ12" s="279">
        <v>4949.43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14302.147999999999</v>
      </c>
      <c r="EW12" s="305">
        <v>23977.859</v>
      </c>
      <c r="EX12" s="307">
        <v>0</v>
      </c>
      <c r="EY12" s="309">
        <v>36035.175999999999</v>
      </c>
      <c r="EZ12" s="311">
        <v>93831.846000000005</v>
      </c>
      <c r="FA12" s="313">
        <v>67906.269</v>
      </c>
      <c r="FB12" s="315">
        <v>64626.127</v>
      </c>
      <c r="FC12" s="317">
        <v>42640.731</v>
      </c>
      <c r="FD12" s="319">
        <v>343320.15600000002</v>
      </c>
      <c r="FE12" s="321" t="s">
        <v>61</v>
      </c>
      <c r="FF12" s="323">
        <v>9442.9629999999997</v>
      </c>
      <c r="FG12" s="325">
        <v>19024.824000000001</v>
      </c>
      <c r="FH12" s="327">
        <v>0</v>
      </c>
      <c r="FI12" s="329">
        <v>28914.111000000001</v>
      </c>
      <c r="FJ12" s="331">
        <v>86245.936000000002</v>
      </c>
      <c r="FK12" s="333">
        <v>63514.735000000001</v>
      </c>
      <c r="FL12" s="335">
        <v>60833.701000000001</v>
      </c>
      <c r="FM12" s="337">
        <v>41198.343000000001</v>
      </c>
      <c r="FN12" s="339">
        <v>309174.61300000001</v>
      </c>
      <c r="FO12" s="341" t="s">
        <v>61</v>
      </c>
      <c r="FP12" s="343">
        <v>1151.5119999999999</v>
      </c>
      <c r="FQ12" s="345">
        <v>1636.3920000000001</v>
      </c>
      <c r="FR12" s="347">
        <v>0</v>
      </c>
      <c r="FS12" s="349">
        <v>2417.0749999999998</v>
      </c>
      <c r="FT12" s="351">
        <v>2884.6619999999998</v>
      </c>
      <c r="FU12" s="353">
        <v>1920.18</v>
      </c>
      <c r="FV12" s="355">
        <v>2144.4679999999998</v>
      </c>
      <c r="FW12" s="357">
        <v>507.28800000000001</v>
      </c>
      <c r="FX12" s="359">
        <v>12661.576999999999</v>
      </c>
      <c r="FY12" s="361" t="s">
        <v>61</v>
      </c>
      <c r="FZ12" s="363">
        <v>3707.6729999999998</v>
      </c>
      <c r="GA12" s="365">
        <v>3316.643</v>
      </c>
      <c r="GB12" s="367">
        <v>0</v>
      </c>
      <c r="GC12" s="369">
        <v>4703.99</v>
      </c>
      <c r="GD12" s="371">
        <v>4701.2479999999996</v>
      </c>
      <c r="GE12" s="373">
        <v>2471.3539999999998</v>
      </c>
      <c r="GF12" s="375">
        <v>1647.9580000000001</v>
      </c>
      <c r="GG12" s="377">
        <v>935.1</v>
      </c>
      <c r="GH12" s="379">
        <v>21483.966</v>
      </c>
      <c r="GI12" s="381" t="s">
        <v>61</v>
      </c>
      <c r="GJ12" s="383">
        <v>2346.806</v>
      </c>
      <c r="GK12" s="385">
        <v>3918.28</v>
      </c>
      <c r="GL12" s="387">
        <v>0</v>
      </c>
      <c r="GM12" s="389">
        <v>40947.779000000002</v>
      </c>
      <c r="GN12" s="391">
        <v>48073.875999999997</v>
      </c>
      <c r="GO12" s="393">
        <v>37806.519999999997</v>
      </c>
      <c r="GP12" s="395">
        <v>41378.758000000002</v>
      </c>
      <c r="GQ12" s="397">
        <v>22202.602999999999</v>
      </c>
      <c r="GR12" s="399">
        <v>196674.622</v>
      </c>
      <c r="GS12" s="401" t="s">
        <v>61</v>
      </c>
      <c r="GT12" s="403">
        <v>12997.06</v>
      </c>
      <c r="GU12" s="405">
        <v>18942.844000000001</v>
      </c>
      <c r="GV12" s="407">
        <v>0</v>
      </c>
      <c r="GW12" s="409">
        <v>159413.478</v>
      </c>
      <c r="GX12" s="411">
        <v>152233.34099999999</v>
      </c>
      <c r="GY12" s="413">
        <v>102309.194</v>
      </c>
      <c r="GZ12" s="415">
        <v>70042.614000000001</v>
      </c>
      <c r="HA12" s="417">
        <v>37527.635999999999</v>
      </c>
      <c r="HB12" s="419">
        <v>553466.16700000002</v>
      </c>
    </row>
    <row r="13" spans="1:211" ht="14.25" customHeight="1" x14ac:dyDescent="0.15">
      <c r="A13" s="1" t="s">
        <v>62</v>
      </c>
      <c r="B13" s="3">
        <v>129089.803</v>
      </c>
      <c r="C13" s="5">
        <v>211030.32399999999</v>
      </c>
      <c r="D13" s="7">
        <v>0</v>
      </c>
      <c r="E13" s="9">
        <v>1407808.696</v>
      </c>
      <c r="F13" s="11">
        <v>1481573.013</v>
      </c>
      <c r="G13" s="13">
        <v>1203033.996</v>
      </c>
      <c r="H13" s="15">
        <v>1287580.274</v>
      </c>
      <c r="I13" s="17">
        <v>831295.94700000004</v>
      </c>
      <c r="J13" s="19">
        <v>6551412.0530000003</v>
      </c>
      <c r="K13" s="21" t="s">
        <v>62</v>
      </c>
      <c r="L13" s="23">
        <v>17984.437999999998</v>
      </c>
      <c r="M13" s="25">
        <v>35194.006999999998</v>
      </c>
      <c r="N13" s="27">
        <v>0</v>
      </c>
      <c r="O13" s="29">
        <v>266185.75099999999</v>
      </c>
      <c r="P13" s="31">
        <v>297002.89600000001</v>
      </c>
      <c r="Q13" s="33">
        <v>244886.58600000001</v>
      </c>
      <c r="R13" s="35">
        <v>379136.07</v>
      </c>
      <c r="S13" s="37">
        <v>386363.201</v>
      </c>
      <c r="T13" s="39">
        <v>1626752.949</v>
      </c>
      <c r="U13" s="41" t="s">
        <v>62</v>
      </c>
      <c r="V13" s="43">
        <v>0</v>
      </c>
      <c r="W13" s="45">
        <v>0</v>
      </c>
      <c r="X13" s="47">
        <v>0</v>
      </c>
      <c r="Y13" s="49">
        <v>164167.92499999999</v>
      </c>
      <c r="Z13" s="51">
        <v>181360.64600000001</v>
      </c>
      <c r="AA13" s="53">
        <v>155322.52299999999</v>
      </c>
      <c r="AB13" s="55">
        <v>233243.54399999999</v>
      </c>
      <c r="AC13" s="57">
        <v>218171.11199999999</v>
      </c>
      <c r="AD13" s="59">
        <v>952265.75</v>
      </c>
      <c r="AE13" s="61" t="s">
        <v>62</v>
      </c>
      <c r="AF13" s="63">
        <v>32.94</v>
      </c>
      <c r="AG13" s="65">
        <v>723.84900000000005</v>
      </c>
      <c r="AH13" s="67">
        <v>0</v>
      </c>
      <c r="AI13" s="69">
        <v>3703.8429999999998</v>
      </c>
      <c r="AJ13" s="71">
        <v>11608.616</v>
      </c>
      <c r="AK13" s="73">
        <v>15994.036</v>
      </c>
      <c r="AL13" s="75">
        <v>38304.144</v>
      </c>
      <c r="AM13" s="77">
        <v>62047.025999999998</v>
      </c>
      <c r="AN13" s="79">
        <v>132414.454</v>
      </c>
      <c r="AO13" s="81" t="s">
        <v>62</v>
      </c>
      <c r="AP13" s="83">
        <v>11577.183999999999</v>
      </c>
      <c r="AQ13" s="85">
        <v>23421.973000000002</v>
      </c>
      <c r="AR13" s="87">
        <v>0</v>
      </c>
      <c r="AS13" s="89">
        <v>63611.932000000001</v>
      </c>
      <c r="AT13" s="91">
        <v>66735.502999999997</v>
      </c>
      <c r="AU13" s="93">
        <v>45281.631999999998</v>
      </c>
      <c r="AV13" s="95">
        <v>70518.331000000006</v>
      </c>
      <c r="AW13" s="97">
        <v>77709.607000000004</v>
      </c>
      <c r="AX13" s="99">
        <v>358856.16200000001</v>
      </c>
      <c r="AY13" s="101" t="s">
        <v>62</v>
      </c>
      <c r="AZ13" s="103">
        <v>2338.44</v>
      </c>
      <c r="BA13" s="105">
        <v>6966.067</v>
      </c>
      <c r="BB13" s="107">
        <v>0</v>
      </c>
      <c r="BC13" s="109">
        <v>7492.66</v>
      </c>
      <c r="BD13" s="111">
        <v>10726.547</v>
      </c>
      <c r="BE13" s="113">
        <v>7462.1319999999996</v>
      </c>
      <c r="BF13" s="115">
        <v>7812.7969999999996</v>
      </c>
      <c r="BG13" s="117">
        <v>4967.2079999999996</v>
      </c>
      <c r="BH13" s="119">
        <v>47765.851000000002</v>
      </c>
      <c r="BI13" s="121" t="s">
        <v>62</v>
      </c>
      <c r="BJ13" s="123">
        <v>4035.8739999999998</v>
      </c>
      <c r="BK13" s="125">
        <v>4082.1179999999999</v>
      </c>
      <c r="BL13" s="127">
        <v>0</v>
      </c>
      <c r="BM13" s="129">
        <v>27209.391</v>
      </c>
      <c r="BN13" s="131">
        <v>26571.583999999999</v>
      </c>
      <c r="BO13" s="133">
        <v>20826.262999999999</v>
      </c>
      <c r="BP13" s="135">
        <v>29257.254000000001</v>
      </c>
      <c r="BQ13" s="137">
        <v>23468.248</v>
      </c>
      <c r="BR13" s="139">
        <v>135450.73199999999</v>
      </c>
      <c r="BS13" s="141" t="s">
        <v>62</v>
      </c>
      <c r="BT13" s="143">
        <v>29234.284</v>
      </c>
      <c r="BU13" s="145">
        <v>67843.501999999993</v>
      </c>
      <c r="BV13" s="147">
        <v>0</v>
      </c>
      <c r="BW13" s="149">
        <v>620551.70799999998</v>
      </c>
      <c r="BX13" s="151">
        <v>636664.58400000003</v>
      </c>
      <c r="BY13" s="153">
        <v>441667.61300000001</v>
      </c>
      <c r="BZ13" s="155">
        <v>378197.60399999999</v>
      </c>
      <c r="CA13" s="157">
        <v>172509.489</v>
      </c>
      <c r="CB13" s="159">
        <v>2346668.784</v>
      </c>
      <c r="CC13" s="161" t="s">
        <v>62</v>
      </c>
      <c r="CD13" s="163">
        <v>0</v>
      </c>
      <c r="CE13" s="165">
        <v>68.138999999999996</v>
      </c>
      <c r="CF13" s="167">
        <v>0</v>
      </c>
      <c r="CG13" s="169">
        <v>482896.48800000001</v>
      </c>
      <c r="CH13" s="171">
        <v>478597.315</v>
      </c>
      <c r="CI13" s="173">
        <v>334831.73200000002</v>
      </c>
      <c r="CJ13" s="175">
        <v>294669.75400000002</v>
      </c>
      <c r="CK13" s="177">
        <v>143561.72399999999</v>
      </c>
      <c r="CL13" s="179">
        <v>1734625.152</v>
      </c>
      <c r="CM13" s="181" t="s">
        <v>62</v>
      </c>
      <c r="CN13" s="183">
        <v>29234.284</v>
      </c>
      <c r="CO13" s="185">
        <v>67775.362999999998</v>
      </c>
      <c r="CP13" s="187">
        <v>0</v>
      </c>
      <c r="CQ13" s="189">
        <v>137655.22</v>
      </c>
      <c r="CR13" s="191">
        <v>158067.269</v>
      </c>
      <c r="CS13" s="193">
        <v>106835.88099999999</v>
      </c>
      <c r="CT13" s="195">
        <v>83527.850000000006</v>
      </c>
      <c r="CU13" s="197">
        <v>28947.764999999999</v>
      </c>
      <c r="CV13" s="199">
        <v>612043.63199999998</v>
      </c>
      <c r="CW13" s="201" t="s">
        <v>62</v>
      </c>
      <c r="CX13" s="203">
        <v>2104.8960000000002</v>
      </c>
      <c r="CY13" s="205">
        <v>8282.2070000000003</v>
      </c>
      <c r="CZ13" s="207">
        <v>0</v>
      </c>
      <c r="DA13" s="209">
        <v>86240.866999999998</v>
      </c>
      <c r="DB13" s="211">
        <v>136310.842</v>
      </c>
      <c r="DC13" s="213">
        <v>209466.98800000001</v>
      </c>
      <c r="DD13" s="215">
        <v>200997.45600000001</v>
      </c>
      <c r="DE13" s="217">
        <v>88408.202999999994</v>
      </c>
      <c r="DF13" s="219">
        <v>731811.45900000003</v>
      </c>
      <c r="DG13" s="221" t="s">
        <v>62</v>
      </c>
      <c r="DH13" s="223">
        <v>1803.8779999999999</v>
      </c>
      <c r="DI13" s="225">
        <v>7233.8590000000004</v>
      </c>
      <c r="DJ13" s="227">
        <v>0</v>
      </c>
      <c r="DK13" s="229">
        <v>77309.078999999998</v>
      </c>
      <c r="DL13" s="231">
        <v>121071.52</v>
      </c>
      <c r="DM13" s="233">
        <v>189247.53700000001</v>
      </c>
      <c r="DN13" s="235">
        <v>179651.864</v>
      </c>
      <c r="DO13" s="237">
        <v>75132.773000000001</v>
      </c>
      <c r="DP13" s="239">
        <v>651450.51</v>
      </c>
      <c r="DQ13" s="241" t="s">
        <v>62</v>
      </c>
      <c r="DR13" s="243">
        <v>301.01799999999997</v>
      </c>
      <c r="DS13" s="245">
        <v>1048.348</v>
      </c>
      <c r="DT13" s="247">
        <v>0</v>
      </c>
      <c r="DU13" s="249">
        <v>8931.7880000000005</v>
      </c>
      <c r="DV13" s="251">
        <v>15239.322</v>
      </c>
      <c r="DW13" s="253">
        <v>20219.451000000001</v>
      </c>
      <c r="DX13" s="255">
        <v>21252.797999999999</v>
      </c>
      <c r="DY13" s="257">
        <v>12929.448</v>
      </c>
      <c r="DZ13" s="259">
        <v>79922.172999999995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92.793999999999997</v>
      </c>
      <c r="EI13" s="277">
        <v>345.98200000000003</v>
      </c>
      <c r="EJ13" s="279">
        <v>438.77600000000001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34358.451000000001</v>
      </c>
      <c r="EW13" s="305">
        <v>47086.156000000003</v>
      </c>
      <c r="EX13" s="307">
        <v>0</v>
      </c>
      <c r="EY13" s="309">
        <v>70242.982000000004</v>
      </c>
      <c r="EZ13" s="311">
        <v>127850.83</v>
      </c>
      <c r="FA13" s="313">
        <v>92515.936000000002</v>
      </c>
      <c r="FB13" s="315">
        <v>103927.852</v>
      </c>
      <c r="FC13" s="317">
        <v>67777.471000000005</v>
      </c>
      <c r="FD13" s="319">
        <v>543759.67799999996</v>
      </c>
      <c r="FE13" s="321" t="s">
        <v>62</v>
      </c>
      <c r="FF13" s="323">
        <v>21697.008000000002</v>
      </c>
      <c r="FG13" s="325">
        <v>38416.921000000002</v>
      </c>
      <c r="FH13" s="327">
        <v>0</v>
      </c>
      <c r="FI13" s="329">
        <v>56992.648000000001</v>
      </c>
      <c r="FJ13" s="331">
        <v>117852.815</v>
      </c>
      <c r="FK13" s="333">
        <v>85987.551000000007</v>
      </c>
      <c r="FL13" s="335">
        <v>98497.236000000004</v>
      </c>
      <c r="FM13" s="337">
        <v>65677.226999999999</v>
      </c>
      <c r="FN13" s="339">
        <v>485121.40600000002</v>
      </c>
      <c r="FO13" s="341" t="s">
        <v>62</v>
      </c>
      <c r="FP13" s="343">
        <v>2035.4390000000001</v>
      </c>
      <c r="FQ13" s="345">
        <v>2167.527</v>
      </c>
      <c r="FR13" s="347">
        <v>0</v>
      </c>
      <c r="FS13" s="349">
        <v>3421.8809999999999</v>
      </c>
      <c r="FT13" s="351">
        <v>3753.616</v>
      </c>
      <c r="FU13" s="353">
        <v>3086.6350000000002</v>
      </c>
      <c r="FV13" s="355">
        <v>2502.8429999999998</v>
      </c>
      <c r="FW13" s="357">
        <v>610.23699999999997</v>
      </c>
      <c r="FX13" s="359">
        <v>17578.178</v>
      </c>
      <c r="FY13" s="361" t="s">
        <v>62</v>
      </c>
      <c r="FZ13" s="363">
        <v>10626.004000000001</v>
      </c>
      <c r="GA13" s="365">
        <v>6501.7079999999996</v>
      </c>
      <c r="GB13" s="367">
        <v>0</v>
      </c>
      <c r="GC13" s="369">
        <v>9828.4529999999995</v>
      </c>
      <c r="GD13" s="371">
        <v>6244.3990000000003</v>
      </c>
      <c r="GE13" s="373">
        <v>3441.75</v>
      </c>
      <c r="GF13" s="375">
        <v>2927.7730000000001</v>
      </c>
      <c r="GG13" s="377">
        <v>1490.0070000000001</v>
      </c>
      <c r="GH13" s="379">
        <v>41060.093999999997</v>
      </c>
      <c r="GI13" s="381" t="s">
        <v>62</v>
      </c>
      <c r="GJ13" s="383">
        <v>18601.098000000002</v>
      </c>
      <c r="GK13" s="385">
        <v>18574.34</v>
      </c>
      <c r="GL13" s="387">
        <v>0</v>
      </c>
      <c r="GM13" s="389">
        <v>128745.68</v>
      </c>
      <c r="GN13" s="391">
        <v>90702.375</v>
      </c>
      <c r="GO13" s="393">
        <v>79306.486000000004</v>
      </c>
      <c r="GP13" s="395">
        <v>113058.788</v>
      </c>
      <c r="GQ13" s="397">
        <v>57280.514000000003</v>
      </c>
      <c r="GR13" s="399">
        <v>506269.28100000002</v>
      </c>
      <c r="GS13" s="401" t="s">
        <v>62</v>
      </c>
      <c r="GT13" s="403">
        <v>26806.635999999999</v>
      </c>
      <c r="GU13" s="405">
        <v>34050.112000000001</v>
      </c>
      <c r="GV13" s="407">
        <v>0</v>
      </c>
      <c r="GW13" s="409">
        <v>235841.70800000001</v>
      </c>
      <c r="GX13" s="411">
        <v>193041.486</v>
      </c>
      <c r="GY13" s="413">
        <v>135190.38699999999</v>
      </c>
      <c r="GZ13" s="415">
        <v>112262.504</v>
      </c>
      <c r="HA13" s="417">
        <v>58957.069000000003</v>
      </c>
      <c r="HB13" s="419">
        <v>796149.902</v>
      </c>
    </row>
    <row r="14" spans="1:211" ht="14.25" customHeight="1" x14ac:dyDescent="0.15">
      <c r="A14" s="2" t="s">
        <v>63</v>
      </c>
      <c r="B14" s="4">
        <v>40848.122000000003</v>
      </c>
      <c r="C14" s="6">
        <v>81824.952000000005</v>
      </c>
      <c r="D14" s="8">
        <v>0</v>
      </c>
      <c r="E14" s="10">
        <v>836001.38199999998</v>
      </c>
      <c r="F14" s="12">
        <v>994504.79</v>
      </c>
      <c r="G14" s="14">
        <v>1120108.321</v>
      </c>
      <c r="H14" s="16">
        <v>895848.50399999996</v>
      </c>
      <c r="I14" s="18">
        <v>556555.03099999996</v>
      </c>
      <c r="J14" s="20">
        <v>4525691.102</v>
      </c>
      <c r="K14" s="22" t="s">
        <v>63</v>
      </c>
      <c r="L14" s="24">
        <v>3355.2139999999999</v>
      </c>
      <c r="M14" s="26">
        <v>7845.4129999999996</v>
      </c>
      <c r="N14" s="28">
        <v>0</v>
      </c>
      <c r="O14" s="30">
        <v>145303.56</v>
      </c>
      <c r="P14" s="32">
        <v>161152.071</v>
      </c>
      <c r="Q14" s="34">
        <v>148460.80600000001</v>
      </c>
      <c r="R14" s="36">
        <v>165743.541</v>
      </c>
      <c r="S14" s="38">
        <v>174822.39600000001</v>
      </c>
      <c r="T14" s="40">
        <v>806683.00100000005</v>
      </c>
      <c r="U14" s="42" t="s">
        <v>63</v>
      </c>
      <c r="V14" s="44">
        <v>0</v>
      </c>
      <c r="W14" s="46">
        <v>0</v>
      </c>
      <c r="X14" s="48">
        <v>0</v>
      </c>
      <c r="Y14" s="50">
        <v>115325.41499999999</v>
      </c>
      <c r="Z14" s="52">
        <v>126910.196</v>
      </c>
      <c r="AA14" s="54">
        <v>120025.93</v>
      </c>
      <c r="AB14" s="56">
        <v>127733.375</v>
      </c>
      <c r="AC14" s="58">
        <v>132118.905</v>
      </c>
      <c r="AD14" s="60">
        <v>622113.821</v>
      </c>
      <c r="AE14" s="62" t="s">
        <v>63</v>
      </c>
      <c r="AF14" s="64">
        <v>45.834000000000003</v>
      </c>
      <c r="AG14" s="66">
        <v>107.83799999999999</v>
      </c>
      <c r="AH14" s="68">
        <v>0</v>
      </c>
      <c r="AI14" s="70">
        <v>1596.433</v>
      </c>
      <c r="AJ14" s="72">
        <v>3887.5639999999999</v>
      </c>
      <c r="AK14" s="74">
        <v>7203.3289999999997</v>
      </c>
      <c r="AL14" s="76">
        <v>14820.583000000001</v>
      </c>
      <c r="AM14" s="78">
        <v>17501.353999999999</v>
      </c>
      <c r="AN14" s="80">
        <v>45162.934999999998</v>
      </c>
      <c r="AO14" s="82" t="s">
        <v>63</v>
      </c>
      <c r="AP14" s="84">
        <v>2480.6109999999999</v>
      </c>
      <c r="AQ14" s="86">
        <v>5743.366</v>
      </c>
      <c r="AR14" s="88">
        <v>0</v>
      </c>
      <c r="AS14" s="90">
        <v>22146.874</v>
      </c>
      <c r="AT14" s="92">
        <v>24135.524000000001</v>
      </c>
      <c r="AU14" s="94">
        <v>15922.681</v>
      </c>
      <c r="AV14" s="96">
        <v>18604.844000000001</v>
      </c>
      <c r="AW14" s="98">
        <v>20329.690999999999</v>
      </c>
      <c r="AX14" s="100">
        <v>109363.591</v>
      </c>
      <c r="AY14" s="102" t="s">
        <v>63</v>
      </c>
      <c r="AZ14" s="104">
        <v>512.50900000000001</v>
      </c>
      <c r="BA14" s="106">
        <v>1609.4749999999999</v>
      </c>
      <c r="BB14" s="108">
        <v>0</v>
      </c>
      <c r="BC14" s="110">
        <v>3588.328</v>
      </c>
      <c r="BD14" s="112">
        <v>3289.5949999999998</v>
      </c>
      <c r="BE14" s="114">
        <v>2620.7350000000001</v>
      </c>
      <c r="BF14" s="116">
        <v>2129.6640000000002</v>
      </c>
      <c r="BG14" s="118">
        <v>2287.9789999999998</v>
      </c>
      <c r="BH14" s="120">
        <v>16038.285</v>
      </c>
      <c r="BI14" s="122" t="s">
        <v>63</v>
      </c>
      <c r="BJ14" s="124">
        <v>316.26</v>
      </c>
      <c r="BK14" s="126">
        <v>384.73399999999998</v>
      </c>
      <c r="BL14" s="128">
        <v>0</v>
      </c>
      <c r="BM14" s="130">
        <v>2646.51</v>
      </c>
      <c r="BN14" s="132">
        <v>2929.192</v>
      </c>
      <c r="BO14" s="134">
        <v>2688.1309999999999</v>
      </c>
      <c r="BP14" s="136">
        <v>2455.0749999999998</v>
      </c>
      <c r="BQ14" s="138">
        <v>2584.4670000000001</v>
      </c>
      <c r="BR14" s="140">
        <v>14004.369000000001</v>
      </c>
      <c r="BS14" s="142" t="s">
        <v>63</v>
      </c>
      <c r="BT14" s="144">
        <v>7910.549</v>
      </c>
      <c r="BU14" s="146">
        <v>20850.347000000002</v>
      </c>
      <c r="BV14" s="148">
        <v>0</v>
      </c>
      <c r="BW14" s="150">
        <v>296612.95500000002</v>
      </c>
      <c r="BX14" s="152">
        <v>308030.18099999998</v>
      </c>
      <c r="BY14" s="154">
        <v>174167.15900000001</v>
      </c>
      <c r="BZ14" s="156">
        <v>91190.599000000002</v>
      </c>
      <c r="CA14" s="158">
        <v>41113.476000000002</v>
      </c>
      <c r="CB14" s="160">
        <v>939875.26599999995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238799.81599999999</v>
      </c>
      <c r="CH14" s="172">
        <v>243799.66899999999</v>
      </c>
      <c r="CI14" s="174">
        <v>138266.03099999999</v>
      </c>
      <c r="CJ14" s="176">
        <v>70927.629000000001</v>
      </c>
      <c r="CK14" s="178">
        <v>34256.641000000003</v>
      </c>
      <c r="CL14" s="180">
        <v>726049.78599999996</v>
      </c>
      <c r="CM14" s="182" t="s">
        <v>63</v>
      </c>
      <c r="CN14" s="184">
        <v>7910.549</v>
      </c>
      <c r="CO14" s="186">
        <v>20850.347000000002</v>
      </c>
      <c r="CP14" s="188">
        <v>0</v>
      </c>
      <c r="CQ14" s="190">
        <v>57813.139000000003</v>
      </c>
      <c r="CR14" s="192">
        <v>64230.512000000002</v>
      </c>
      <c r="CS14" s="194">
        <v>35901.127999999997</v>
      </c>
      <c r="CT14" s="196">
        <v>20262.97</v>
      </c>
      <c r="CU14" s="198">
        <v>6856.835</v>
      </c>
      <c r="CV14" s="200">
        <v>213825.48</v>
      </c>
      <c r="CW14" s="202" t="s">
        <v>63</v>
      </c>
      <c r="CX14" s="204">
        <v>1048.4839999999999</v>
      </c>
      <c r="CY14" s="206">
        <v>3721.4110000000001</v>
      </c>
      <c r="CZ14" s="208">
        <v>0</v>
      </c>
      <c r="DA14" s="210">
        <v>100572.512</v>
      </c>
      <c r="DB14" s="212">
        <v>239224.538</v>
      </c>
      <c r="DC14" s="214">
        <v>570795.34</v>
      </c>
      <c r="DD14" s="216">
        <v>463778.46299999999</v>
      </c>
      <c r="DE14" s="218">
        <v>238417.149</v>
      </c>
      <c r="DF14" s="220">
        <v>1617557.8970000001</v>
      </c>
      <c r="DG14" s="222" t="s">
        <v>63</v>
      </c>
      <c r="DH14" s="224">
        <v>1048.4839999999999</v>
      </c>
      <c r="DI14" s="226">
        <v>3532.348</v>
      </c>
      <c r="DJ14" s="228">
        <v>0</v>
      </c>
      <c r="DK14" s="230">
        <v>96660.323999999993</v>
      </c>
      <c r="DL14" s="232">
        <v>234371.28099999999</v>
      </c>
      <c r="DM14" s="234">
        <v>564924.88800000004</v>
      </c>
      <c r="DN14" s="236">
        <v>458820.71899999998</v>
      </c>
      <c r="DO14" s="238">
        <v>235078.6</v>
      </c>
      <c r="DP14" s="240">
        <v>1594436.6440000001</v>
      </c>
      <c r="DQ14" s="242" t="s">
        <v>63</v>
      </c>
      <c r="DR14" s="244">
        <v>0</v>
      </c>
      <c r="DS14" s="246">
        <v>189.06299999999999</v>
      </c>
      <c r="DT14" s="248">
        <v>0</v>
      </c>
      <c r="DU14" s="250">
        <v>3912.1880000000001</v>
      </c>
      <c r="DV14" s="252">
        <v>4853.2569999999996</v>
      </c>
      <c r="DW14" s="254">
        <v>5870.4520000000002</v>
      </c>
      <c r="DX14" s="256">
        <v>4957.7439999999997</v>
      </c>
      <c r="DY14" s="258">
        <v>3338.549</v>
      </c>
      <c r="DZ14" s="260">
        <v>23121.253000000001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11857.445</v>
      </c>
      <c r="EW14" s="306">
        <v>23537.141</v>
      </c>
      <c r="EX14" s="308">
        <v>0</v>
      </c>
      <c r="EY14" s="310">
        <v>46720.938000000002</v>
      </c>
      <c r="EZ14" s="312">
        <v>67588.032999999996</v>
      </c>
      <c r="FA14" s="314">
        <v>49027.315000000002</v>
      </c>
      <c r="FB14" s="316">
        <v>41849.879000000001</v>
      </c>
      <c r="FC14" s="318">
        <v>26999.069</v>
      </c>
      <c r="FD14" s="320">
        <v>267579.82</v>
      </c>
      <c r="FE14" s="322" t="s">
        <v>63</v>
      </c>
      <c r="FF14" s="324">
        <v>8692.5910000000003</v>
      </c>
      <c r="FG14" s="326">
        <v>19300.781999999999</v>
      </c>
      <c r="FH14" s="328">
        <v>0</v>
      </c>
      <c r="FI14" s="330">
        <v>38665.112000000001</v>
      </c>
      <c r="FJ14" s="332">
        <v>62587.641000000003</v>
      </c>
      <c r="FK14" s="334">
        <v>45055.228999999999</v>
      </c>
      <c r="FL14" s="336">
        <v>38601.654999999999</v>
      </c>
      <c r="FM14" s="338">
        <v>25533.741000000002</v>
      </c>
      <c r="FN14" s="340">
        <v>238436.75099999999</v>
      </c>
      <c r="FO14" s="342" t="s">
        <v>63</v>
      </c>
      <c r="FP14" s="344">
        <v>493.858</v>
      </c>
      <c r="FQ14" s="346">
        <v>1226.165</v>
      </c>
      <c r="FR14" s="348">
        <v>0</v>
      </c>
      <c r="FS14" s="350">
        <v>2655.018</v>
      </c>
      <c r="FT14" s="352">
        <v>2589.239</v>
      </c>
      <c r="FU14" s="354">
        <v>1545.1510000000001</v>
      </c>
      <c r="FV14" s="356">
        <v>1492.127</v>
      </c>
      <c r="FW14" s="358">
        <v>503.02600000000001</v>
      </c>
      <c r="FX14" s="360">
        <v>10504.584000000001</v>
      </c>
      <c r="FY14" s="362" t="s">
        <v>63</v>
      </c>
      <c r="FZ14" s="364">
        <v>2670.9960000000001</v>
      </c>
      <c r="GA14" s="366">
        <v>3010.194</v>
      </c>
      <c r="GB14" s="368">
        <v>0</v>
      </c>
      <c r="GC14" s="370">
        <v>5400.808</v>
      </c>
      <c r="GD14" s="372">
        <v>2411.1529999999998</v>
      </c>
      <c r="GE14" s="374">
        <v>2426.9349999999999</v>
      </c>
      <c r="GF14" s="376">
        <v>1756.097</v>
      </c>
      <c r="GG14" s="378">
        <v>962.30200000000002</v>
      </c>
      <c r="GH14" s="380">
        <v>18638.485000000001</v>
      </c>
      <c r="GI14" s="382" t="s">
        <v>63</v>
      </c>
      <c r="GJ14" s="384">
        <v>7861.7359999999999</v>
      </c>
      <c r="GK14" s="386">
        <v>10637.716</v>
      </c>
      <c r="GL14" s="388">
        <v>0</v>
      </c>
      <c r="GM14" s="390">
        <v>95456.607999999993</v>
      </c>
      <c r="GN14" s="392">
        <v>86010.429000000004</v>
      </c>
      <c r="GO14" s="394">
        <v>68085.638999999996</v>
      </c>
      <c r="GP14" s="396">
        <v>60565.868000000002</v>
      </c>
      <c r="GQ14" s="398">
        <v>36354.495000000003</v>
      </c>
      <c r="GR14" s="400">
        <v>364972.49099999998</v>
      </c>
      <c r="GS14" s="402" t="s">
        <v>63</v>
      </c>
      <c r="GT14" s="404">
        <v>8814.6939999999995</v>
      </c>
      <c r="GU14" s="406">
        <v>15232.924000000001</v>
      </c>
      <c r="GV14" s="408">
        <v>0</v>
      </c>
      <c r="GW14" s="410">
        <v>151334.80900000001</v>
      </c>
      <c r="GX14" s="412">
        <v>132499.538</v>
      </c>
      <c r="GY14" s="414">
        <v>109572.06200000001</v>
      </c>
      <c r="GZ14" s="416">
        <v>72720.153999999995</v>
      </c>
      <c r="HA14" s="418">
        <v>38848.446000000004</v>
      </c>
      <c r="HB14" s="420">
        <v>529022.62699999998</v>
      </c>
    </row>
    <row r="15" spans="1:211" ht="14.25" customHeight="1" x14ac:dyDescent="0.15">
      <c r="A15" s="1" t="s">
        <v>64</v>
      </c>
      <c r="B15" s="3">
        <v>48996.73</v>
      </c>
      <c r="C15" s="5">
        <v>111321.32</v>
      </c>
      <c r="D15" s="7">
        <v>0</v>
      </c>
      <c r="E15" s="9">
        <v>785082.63899999997</v>
      </c>
      <c r="F15" s="11">
        <v>990962.772</v>
      </c>
      <c r="G15" s="13">
        <v>770934.20200000005</v>
      </c>
      <c r="H15" s="15">
        <v>639798.91500000004</v>
      </c>
      <c r="I15" s="17">
        <v>402972.79</v>
      </c>
      <c r="J15" s="19">
        <v>3750069.3679999998</v>
      </c>
      <c r="K15" s="21" t="s">
        <v>64</v>
      </c>
      <c r="L15" s="23">
        <v>7143.2520000000004</v>
      </c>
      <c r="M15" s="25">
        <v>17075.615000000002</v>
      </c>
      <c r="N15" s="27">
        <v>0</v>
      </c>
      <c r="O15" s="29">
        <v>109583.376</v>
      </c>
      <c r="P15" s="31">
        <v>147708.70000000001</v>
      </c>
      <c r="Q15" s="33">
        <v>121553.204</v>
      </c>
      <c r="R15" s="35">
        <v>148566.527</v>
      </c>
      <c r="S15" s="37">
        <v>149194.57999999999</v>
      </c>
      <c r="T15" s="39">
        <v>700825.25399999996</v>
      </c>
      <c r="U15" s="41" t="s">
        <v>64</v>
      </c>
      <c r="V15" s="43">
        <v>0</v>
      </c>
      <c r="W15" s="45">
        <v>0</v>
      </c>
      <c r="X15" s="47">
        <v>0</v>
      </c>
      <c r="Y15" s="49">
        <v>72488.694000000003</v>
      </c>
      <c r="Z15" s="51">
        <v>88277.75</v>
      </c>
      <c r="AA15" s="53">
        <v>76235.216</v>
      </c>
      <c r="AB15" s="55">
        <v>98146.343999999997</v>
      </c>
      <c r="AC15" s="57">
        <v>89717.41</v>
      </c>
      <c r="AD15" s="59">
        <v>424865.41399999999</v>
      </c>
      <c r="AE15" s="61" t="s">
        <v>64</v>
      </c>
      <c r="AF15" s="63">
        <v>0</v>
      </c>
      <c r="AG15" s="65">
        <v>146.286</v>
      </c>
      <c r="AH15" s="67">
        <v>0</v>
      </c>
      <c r="AI15" s="69">
        <v>676.87199999999996</v>
      </c>
      <c r="AJ15" s="71">
        <v>4989.0910000000003</v>
      </c>
      <c r="AK15" s="73">
        <v>6329.6959999999999</v>
      </c>
      <c r="AL15" s="75">
        <v>10584.43</v>
      </c>
      <c r="AM15" s="77">
        <v>17950.764999999999</v>
      </c>
      <c r="AN15" s="79">
        <v>40677.14</v>
      </c>
      <c r="AO15" s="81" t="s">
        <v>64</v>
      </c>
      <c r="AP15" s="83">
        <v>5094.8209999999999</v>
      </c>
      <c r="AQ15" s="85">
        <v>12939</v>
      </c>
      <c r="AR15" s="87">
        <v>0</v>
      </c>
      <c r="AS15" s="89">
        <v>25720.194</v>
      </c>
      <c r="AT15" s="91">
        <v>38672.798000000003</v>
      </c>
      <c r="AU15" s="93">
        <v>27430.451000000001</v>
      </c>
      <c r="AV15" s="95">
        <v>29138.662</v>
      </c>
      <c r="AW15" s="97">
        <v>32829.055</v>
      </c>
      <c r="AX15" s="99">
        <v>171824.981</v>
      </c>
      <c r="AY15" s="101" t="s">
        <v>64</v>
      </c>
      <c r="AZ15" s="103">
        <v>1226.6189999999999</v>
      </c>
      <c r="BA15" s="105">
        <v>2982.36</v>
      </c>
      <c r="BB15" s="107">
        <v>0</v>
      </c>
      <c r="BC15" s="109">
        <v>3212.6959999999999</v>
      </c>
      <c r="BD15" s="111">
        <v>5875.8220000000001</v>
      </c>
      <c r="BE15" s="113">
        <v>3315.4949999999999</v>
      </c>
      <c r="BF15" s="115">
        <v>2837.9679999999998</v>
      </c>
      <c r="BG15" s="117">
        <v>2737.7959999999998</v>
      </c>
      <c r="BH15" s="119">
        <v>22188.756000000001</v>
      </c>
      <c r="BI15" s="121" t="s">
        <v>64</v>
      </c>
      <c r="BJ15" s="123">
        <v>821.81200000000001</v>
      </c>
      <c r="BK15" s="125">
        <v>1007.9690000000001</v>
      </c>
      <c r="BL15" s="127">
        <v>0</v>
      </c>
      <c r="BM15" s="129">
        <v>7484.92</v>
      </c>
      <c r="BN15" s="131">
        <v>9893.2389999999996</v>
      </c>
      <c r="BO15" s="133">
        <v>8242.3459999999995</v>
      </c>
      <c r="BP15" s="135">
        <v>7859.1229999999996</v>
      </c>
      <c r="BQ15" s="137">
        <v>5959.5540000000001</v>
      </c>
      <c r="BR15" s="139">
        <v>41268.963000000003</v>
      </c>
      <c r="BS15" s="141" t="s">
        <v>64</v>
      </c>
      <c r="BT15" s="143">
        <v>11747.038</v>
      </c>
      <c r="BU15" s="145">
        <v>40147.436000000002</v>
      </c>
      <c r="BV15" s="147">
        <v>0</v>
      </c>
      <c r="BW15" s="149">
        <v>407410.98</v>
      </c>
      <c r="BX15" s="151">
        <v>476566.21299999999</v>
      </c>
      <c r="BY15" s="153">
        <v>321619.84700000001</v>
      </c>
      <c r="BZ15" s="155">
        <v>225779.20300000001</v>
      </c>
      <c r="CA15" s="157">
        <v>106527.40399999999</v>
      </c>
      <c r="CB15" s="159">
        <v>1589798.121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316965.71100000001</v>
      </c>
      <c r="CH15" s="171">
        <v>367852.342</v>
      </c>
      <c r="CI15" s="173">
        <v>258479.30600000001</v>
      </c>
      <c r="CJ15" s="175">
        <v>192118.432</v>
      </c>
      <c r="CK15" s="177">
        <v>92976.995999999999</v>
      </c>
      <c r="CL15" s="179">
        <v>1228392.787</v>
      </c>
      <c r="CM15" s="181" t="s">
        <v>64</v>
      </c>
      <c r="CN15" s="183">
        <v>11747.038</v>
      </c>
      <c r="CO15" s="185">
        <v>40147.436000000002</v>
      </c>
      <c r="CP15" s="187">
        <v>0</v>
      </c>
      <c r="CQ15" s="189">
        <v>90445.269</v>
      </c>
      <c r="CR15" s="191">
        <v>108713.871</v>
      </c>
      <c r="CS15" s="193">
        <v>63140.540999999997</v>
      </c>
      <c r="CT15" s="195">
        <v>33660.771000000001</v>
      </c>
      <c r="CU15" s="197">
        <v>13550.407999999999</v>
      </c>
      <c r="CV15" s="199">
        <v>361405.33399999997</v>
      </c>
      <c r="CW15" s="201" t="s">
        <v>64</v>
      </c>
      <c r="CX15" s="203">
        <v>1346.6320000000001</v>
      </c>
      <c r="CY15" s="205">
        <v>6296.1220000000003</v>
      </c>
      <c r="CZ15" s="207">
        <v>0</v>
      </c>
      <c r="DA15" s="209">
        <v>56877.855000000003</v>
      </c>
      <c r="DB15" s="211">
        <v>111843.995</v>
      </c>
      <c r="DC15" s="213">
        <v>144021.038</v>
      </c>
      <c r="DD15" s="215">
        <v>109525.99</v>
      </c>
      <c r="DE15" s="217">
        <v>56538.875</v>
      </c>
      <c r="DF15" s="219">
        <v>486450.50699999998</v>
      </c>
      <c r="DG15" s="221" t="s">
        <v>64</v>
      </c>
      <c r="DH15" s="223">
        <v>1316.23</v>
      </c>
      <c r="DI15" s="225">
        <v>5790.5829999999996</v>
      </c>
      <c r="DJ15" s="227">
        <v>0</v>
      </c>
      <c r="DK15" s="229">
        <v>51859.025999999998</v>
      </c>
      <c r="DL15" s="231">
        <v>102030.243</v>
      </c>
      <c r="DM15" s="233">
        <v>133482.07500000001</v>
      </c>
      <c r="DN15" s="235">
        <v>102353.595</v>
      </c>
      <c r="DO15" s="237">
        <v>50204.313999999998</v>
      </c>
      <c r="DP15" s="239">
        <v>447036.06599999999</v>
      </c>
      <c r="DQ15" s="241" t="s">
        <v>64</v>
      </c>
      <c r="DR15" s="243">
        <v>30.402000000000001</v>
      </c>
      <c r="DS15" s="245">
        <v>505.53899999999999</v>
      </c>
      <c r="DT15" s="247">
        <v>0</v>
      </c>
      <c r="DU15" s="249">
        <v>4701.8040000000001</v>
      </c>
      <c r="DV15" s="251">
        <v>8852.2009999999991</v>
      </c>
      <c r="DW15" s="253">
        <v>8778.3739999999998</v>
      </c>
      <c r="DX15" s="255">
        <v>5375.2839999999997</v>
      </c>
      <c r="DY15" s="257">
        <v>5288.3649999999998</v>
      </c>
      <c r="DZ15" s="259">
        <v>33531.968999999997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317.02499999999998</v>
      </c>
      <c r="EF15" s="271">
        <v>961.55100000000004</v>
      </c>
      <c r="EG15" s="273">
        <v>1760.5889999999999</v>
      </c>
      <c r="EH15" s="275">
        <v>1797.1110000000001</v>
      </c>
      <c r="EI15" s="277">
        <v>1046.1959999999999</v>
      </c>
      <c r="EJ15" s="279">
        <v>5882.4719999999998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13389.109</v>
      </c>
      <c r="EW15" s="305">
        <v>22171.641</v>
      </c>
      <c r="EX15" s="307">
        <v>0</v>
      </c>
      <c r="EY15" s="309">
        <v>31689.792000000001</v>
      </c>
      <c r="EZ15" s="311">
        <v>74867.103000000003</v>
      </c>
      <c r="FA15" s="313">
        <v>56281.536999999997</v>
      </c>
      <c r="FB15" s="315">
        <v>51965.006999999998</v>
      </c>
      <c r="FC15" s="317">
        <v>33923.180999999997</v>
      </c>
      <c r="FD15" s="319">
        <v>284287.37</v>
      </c>
      <c r="FE15" s="321" t="s">
        <v>64</v>
      </c>
      <c r="FF15" s="323">
        <v>7507.9040000000005</v>
      </c>
      <c r="FG15" s="325">
        <v>16621.225999999999</v>
      </c>
      <c r="FH15" s="327">
        <v>0</v>
      </c>
      <c r="FI15" s="329">
        <v>23613.113000000001</v>
      </c>
      <c r="FJ15" s="331">
        <v>67743.842999999993</v>
      </c>
      <c r="FK15" s="333">
        <v>51817.097000000002</v>
      </c>
      <c r="FL15" s="335">
        <v>49417.966999999997</v>
      </c>
      <c r="FM15" s="337">
        <v>32850.548000000003</v>
      </c>
      <c r="FN15" s="339">
        <v>249571.698</v>
      </c>
      <c r="FO15" s="341" t="s">
        <v>64</v>
      </c>
      <c r="FP15" s="343">
        <v>1095.8320000000001</v>
      </c>
      <c r="FQ15" s="345">
        <v>1316.319</v>
      </c>
      <c r="FR15" s="347">
        <v>0</v>
      </c>
      <c r="FS15" s="349">
        <v>2704.8490000000002</v>
      </c>
      <c r="FT15" s="351">
        <v>2797.7629999999999</v>
      </c>
      <c r="FU15" s="353">
        <v>1357.8779999999999</v>
      </c>
      <c r="FV15" s="355">
        <v>969.78700000000003</v>
      </c>
      <c r="FW15" s="357">
        <v>362.30799999999999</v>
      </c>
      <c r="FX15" s="359">
        <v>10604.736000000001</v>
      </c>
      <c r="FY15" s="361" t="s">
        <v>64</v>
      </c>
      <c r="FZ15" s="363">
        <v>4785.3729999999996</v>
      </c>
      <c r="GA15" s="365">
        <v>4234.0959999999995</v>
      </c>
      <c r="GB15" s="367">
        <v>0</v>
      </c>
      <c r="GC15" s="369">
        <v>5371.83</v>
      </c>
      <c r="GD15" s="371">
        <v>4325.4970000000003</v>
      </c>
      <c r="GE15" s="373">
        <v>3106.5619999999999</v>
      </c>
      <c r="GF15" s="375">
        <v>1577.2529999999999</v>
      </c>
      <c r="GG15" s="377">
        <v>710.32500000000005</v>
      </c>
      <c r="GH15" s="379">
        <v>24110.936000000002</v>
      </c>
      <c r="GI15" s="381" t="s">
        <v>64</v>
      </c>
      <c r="GJ15" s="383">
        <v>6157.5469999999996</v>
      </c>
      <c r="GK15" s="385">
        <v>9651.2479999999996</v>
      </c>
      <c r="GL15" s="387">
        <v>0</v>
      </c>
      <c r="GM15" s="389">
        <v>53228.923000000003</v>
      </c>
      <c r="GN15" s="391">
        <v>58322.146000000001</v>
      </c>
      <c r="GO15" s="393">
        <v>47162.841</v>
      </c>
      <c r="GP15" s="395">
        <v>51114.834000000003</v>
      </c>
      <c r="GQ15" s="397">
        <v>28888.639999999999</v>
      </c>
      <c r="GR15" s="399">
        <v>254526.179</v>
      </c>
      <c r="GS15" s="401" t="s">
        <v>64</v>
      </c>
      <c r="GT15" s="403">
        <v>9213.152</v>
      </c>
      <c r="GU15" s="405">
        <v>15979.258</v>
      </c>
      <c r="GV15" s="407">
        <v>0</v>
      </c>
      <c r="GW15" s="409">
        <v>126291.713</v>
      </c>
      <c r="GX15" s="411">
        <v>121654.61500000001</v>
      </c>
      <c r="GY15" s="413">
        <v>80295.735000000001</v>
      </c>
      <c r="GZ15" s="415">
        <v>52847.353999999999</v>
      </c>
      <c r="HA15" s="417">
        <v>27900.11</v>
      </c>
      <c r="HB15" s="419">
        <v>434181.93699999998</v>
      </c>
    </row>
    <row r="16" spans="1:211" ht="14.25" customHeight="1" x14ac:dyDescent="0.15">
      <c r="A16" s="1" t="s">
        <v>65</v>
      </c>
      <c r="B16" s="3">
        <v>85308.437000000005</v>
      </c>
      <c r="C16" s="5">
        <v>171021.63</v>
      </c>
      <c r="D16" s="7">
        <v>0</v>
      </c>
      <c r="E16" s="9">
        <v>1244943.2239999999</v>
      </c>
      <c r="F16" s="11">
        <v>1456873.22</v>
      </c>
      <c r="G16" s="13">
        <v>1291305.798</v>
      </c>
      <c r="H16" s="15">
        <v>1088229.9080000001</v>
      </c>
      <c r="I16" s="17">
        <v>763511.20499999996</v>
      </c>
      <c r="J16" s="19">
        <v>6101193.4220000003</v>
      </c>
      <c r="K16" s="21" t="s">
        <v>65</v>
      </c>
      <c r="L16" s="23">
        <v>10460.694</v>
      </c>
      <c r="M16" s="25">
        <v>21274.047999999999</v>
      </c>
      <c r="N16" s="27">
        <v>0</v>
      </c>
      <c r="O16" s="29">
        <v>199758.55300000001</v>
      </c>
      <c r="P16" s="31">
        <v>255247.87100000001</v>
      </c>
      <c r="Q16" s="33">
        <v>254202.77100000001</v>
      </c>
      <c r="R16" s="35">
        <v>298963.18900000001</v>
      </c>
      <c r="S16" s="37">
        <v>329804.79599999997</v>
      </c>
      <c r="T16" s="39">
        <v>1369711.922</v>
      </c>
      <c r="U16" s="41" t="s">
        <v>65</v>
      </c>
      <c r="V16" s="43">
        <v>0</v>
      </c>
      <c r="W16" s="45">
        <v>0</v>
      </c>
      <c r="X16" s="47">
        <v>0</v>
      </c>
      <c r="Y16" s="49">
        <v>128850.485</v>
      </c>
      <c r="Z16" s="51">
        <v>163854.59899999999</v>
      </c>
      <c r="AA16" s="53">
        <v>172713.32199999999</v>
      </c>
      <c r="AB16" s="55">
        <v>195010.46</v>
      </c>
      <c r="AC16" s="57">
        <v>210889.82800000001</v>
      </c>
      <c r="AD16" s="59">
        <v>871318.69400000002</v>
      </c>
      <c r="AE16" s="61" t="s">
        <v>65</v>
      </c>
      <c r="AF16" s="63">
        <v>40.598999999999997</v>
      </c>
      <c r="AG16" s="65">
        <v>384.02</v>
      </c>
      <c r="AH16" s="67">
        <v>0</v>
      </c>
      <c r="AI16" s="69">
        <v>3017.5010000000002</v>
      </c>
      <c r="AJ16" s="71">
        <v>8841.2639999999992</v>
      </c>
      <c r="AK16" s="73">
        <v>14610.106</v>
      </c>
      <c r="AL16" s="75">
        <v>27978.06</v>
      </c>
      <c r="AM16" s="77">
        <v>41781.036999999997</v>
      </c>
      <c r="AN16" s="79">
        <v>96652.587</v>
      </c>
      <c r="AO16" s="81" t="s">
        <v>65</v>
      </c>
      <c r="AP16" s="83">
        <v>6692.2969999999996</v>
      </c>
      <c r="AQ16" s="85">
        <v>14256.61</v>
      </c>
      <c r="AR16" s="87">
        <v>0</v>
      </c>
      <c r="AS16" s="89">
        <v>47657.305999999997</v>
      </c>
      <c r="AT16" s="91">
        <v>59712.324999999997</v>
      </c>
      <c r="AU16" s="93">
        <v>47198.523000000001</v>
      </c>
      <c r="AV16" s="95">
        <v>55966.817000000003</v>
      </c>
      <c r="AW16" s="97">
        <v>58950.447999999997</v>
      </c>
      <c r="AX16" s="99">
        <v>290434.326</v>
      </c>
      <c r="AY16" s="101" t="s">
        <v>65</v>
      </c>
      <c r="AZ16" s="103">
        <v>2457.6999999999998</v>
      </c>
      <c r="BA16" s="105">
        <v>5219.4189999999999</v>
      </c>
      <c r="BB16" s="107">
        <v>0</v>
      </c>
      <c r="BC16" s="109">
        <v>9372.5059999999994</v>
      </c>
      <c r="BD16" s="111">
        <v>11053.049000000001</v>
      </c>
      <c r="BE16" s="113">
        <v>8833.6810000000005</v>
      </c>
      <c r="BF16" s="115">
        <v>7951.5</v>
      </c>
      <c r="BG16" s="117">
        <v>5933.57</v>
      </c>
      <c r="BH16" s="119">
        <v>50821.425000000003</v>
      </c>
      <c r="BI16" s="121" t="s">
        <v>65</v>
      </c>
      <c r="BJ16" s="123">
        <v>1270.098</v>
      </c>
      <c r="BK16" s="125">
        <v>1413.999</v>
      </c>
      <c r="BL16" s="127">
        <v>0</v>
      </c>
      <c r="BM16" s="129">
        <v>10860.754999999999</v>
      </c>
      <c r="BN16" s="131">
        <v>11786.634</v>
      </c>
      <c r="BO16" s="133">
        <v>10847.138999999999</v>
      </c>
      <c r="BP16" s="135">
        <v>12056.352000000001</v>
      </c>
      <c r="BQ16" s="137">
        <v>12249.913</v>
      </c>
      <c r="BR16" s="139">
        <v>60484.89</v>
      </c>
      <c r="BS16" s="141" t="s">
        <v>65</v>
      </c>
      <c r="BT16" s="143">
        <v>22082.612000000001</v>
      </c>
      <c r="BU16" s="145">
        <v>62739.201999999997</v>
      </c>
      <c r="BV16" s="147">
        <v>0</v>
      </c>
      <c r="BW16" s="149">
        <v>569014.61600000004</v>
      </c>
      <c r="BX16" s="151">
        <v>622681.35699999996</v>
      </c>
      <c r="BY16" s="153">
        <v>452129.38900000002</v>
      </c>
      <c r="BZ16" s="155">
        <v>290091.098</v>
      </c>
      <c r="CA16" s="157">
        <v>141469.43100000001</v>
      </c>
      <c r="CB16" s="159">
        <v>2160207.7050000001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438918.78399999999</v>
      </c>
      <c r="CH16" s="171">
        <v>469409.20299999998</v>
      </c>
      <c r="CI16" s="173">
        <v>348389.25099999999</v>
      </c>
      <c r="CJ16" s="175">
        <v>225440.75099999999</v>
      </c>
      <c r="CK16" s="177">
        <v>114353.095</v>
      </c>
      <c r="CL16" s="179">
        <v>1596511.084</v>
      </c>
      <c r="CM16" s="181" t="s">
        <v>65</v>
      </c>
      <c r="CN16" s="183">
        <v>22082.612000000001</v>
      </c>
      <c r="CO16" s="185">
        <v>62739.201999999997</v>
      </c>
      <c r="CP16" s="187">
        <v>0</v>
      </c>
      <c r="CQ16" s="189">
        <v>130095.83199999999</v>
      </c>
      <c r="CR16" s="191">
        <v>153272.15400000001</v>
      </c>
      <c r="CS16" s="193">
        <v>103740.13800000001</v>
      </c>
      <c r="CT16" s="195">
        <v>64650.347000000002</v>
      </c>
      <c r="CU16" s="197">
        <v>27116.335999999999</v>
      </c>
      <c r="CV16" s="199">
        <v>563696.62100000004</v>
      </c>
      <c r="CW16" s="201" t="s">
        <v>65</v>
      </c>
      <c r="CX16" s="203">
        <v>2061.328</v>
      </c>
      <c r="CY16" s="205">
        <v>8911.3549999999996</v>
      </c>
      <c r="CZ16" s="207">
        <v>0</v>
      </c>
      <c r="DA16" s="209">
        <v>78119.903000000006</v>
      </c>
      <c r="DB16" s="211">
        <v>139639.807</v>
      </c>
      <c r="DC16" s="213">
        <v>225270</v>
      </c>
      <c r="DD16" s="215">
        <v>183543.155</v>
      </c>
      <c r="DE16" s="217">
        <v>97863.066999999995</v>
      </c>
      <c r="DF16" s="219">
        <v>735408.61499999999</v>
      </c>
      <c r="DG16" s="221" t="s">
        <v>65</v>
      </c>
      <c r="DH16" s="223">
        <v>1802.885</v>
      </c>
      <c r="DI16" s="225">
        <v>7502.4080000000004</v>
      </c>
      <c r="DJ16" s="227">
        <v>0</v>
      </c>
      <c r="DK16" s="229">
        <v>64530.451999999997</v>
      </c>
      <c r="DL16" s="231">
        <v>114305.121</v>
      </c>
      <c r="DM16" s="233">
        <v>188999.11499999999</v>
      </c>
      <c r="DN16" s="235">
        <v>146962.87899999999</v>
      </c>
      <c r="DO16" s="237">
        <v>69414.595000000001</v>
      </c>
      <c r="DP16" s="239">
        <v>593517.45499999996</v>
      </c>
      <c r="DQ16" s="241" t="s">
        <v>65</v>
      </c>
      <c r="DR16" s="243">
        <v>258.44299999999998</v>
      </c>
      <c r="DS16" s="245">
        <v>1408.9469999999999</v>
      </c>
      <c r="DT16" s="247">
        <v>0</v>
      </c>
      <c r="DU16" s="249">
        <v>13536.63</v>
      </c>
      <c r="DV16" s="251">
        <v>25334.686000000002</v>
      </c>
      <c r="DW16" s="253">
        <v>36270.885000000002</v>
      </c>
      <c r="DX16" s="255">
        <v>36156.042999999998</v>
      </c>
      <c r="DY16" s="257">
        <v>27829.010999999999</v>
      </c>
      <c r="DZ16" s="259">
        <v>140794.64499999999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0</v>
      </c>
      <c r="EI16" s="277">
        <v>0</v>
      </c>
      <c r="EJ16" s="279">
        <v>0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52.820999999999998</v>
      </c>
      <c r="EP16" s="291">
        <v>0</v>
      </c>
      <c r="EQ16" s="293">
        <v>0</v>
      </c>
      <c r="ER16" s="295">
        <v>424.233</v>
      </c>
      <c r="ES16" s="297">
        <v>619.46100000000001</v>
      </c>
      <c r="ET16" s="299">
        <v>1096.5150000000001</v>
      </c>
      <c r="EU16" s="301" t="s">
        <v>65</v>
      </c>
      <c r="EV16" s="303">
        <v>25187.599999999999</v>
      </c>
      <c r="EW16" s="305">
        <v>41482.517</v>
      </c>
      <c r="EX16" s="307">
        <v>0</v>
      </c>
      <c r="EY16" s="309">
        <v>68138.134000000005</v>
      </c>
      <c r="EZ16" s="311">
        <v>135634.50700000001</v>
      </c>
      <c r="FA16" s="313">
        <v>111849.515</v>
      </c>
      <c r="FB16" s="315">
        <v>101634.1</v>
      </c>
      <c r="FC16" s="317">
        <v>69533.350999999995</v>
      </c>
      <c r="FD16" s="319">
        <v>553459.72400000005</v>
      </c>
      <c r="FE16" s="321" t="s">
        <v>65</v>
      </c>
      <c r="FF16" s="323">
        <v>15253.342000000001</v>
      </c>
      <c r="FG16" s="325">
        <v>32314.128000000001</v>
      </c>
      <c r="FH16" s="327">
        <v>0</v>
      </c>
      <c r="FI16" s="329">
        <v>54449.506999999998</v>
      </c>
      <c r="FJ16" s="331">
        <v>121446.303</v>
      </c>
      <c r="FK16" s="333">
        <v>101356.84600000001</v>
      </c>
      <c r="FL16" s="335">
        <v>95797.471999999994</v>
      </c>
      <c r="FM16" s="337">
        <v>67007.091</v>
      </c>
      <c r="FN16" s="339">
        <v>487624.68900000001</v>
      </c>
      <c r="FO16" s="341" t="s">
        <v>65</v>
      </c>
      <c r="FP16" s="343">
        <v>1406.585</v>
      </c>
      <c r="FQ16" s="345">
        <v>2534.328</v>
      </c>
      <c r="FR16" s="347">
        <v>0</v>
      </c>
      <c r="FS16" s="349">
        <v>3766.5569999999998</v>
      </c>
      <c r="FT16" s="351">
        <v>4912.41</v>
      </c>
      <c r="FU16" s="353">
        <v>4679.63</v>
      </c>
      <c r="FV16" s="355">
        <v>3241.24</v>
      </c>
      <c r="FW16" s="357">
        <v>1090.8620000000001</v>
      </c>
      <c r="FX16" s="359">
        <v>21631.612000000001</v>
      </c>
      <c r="FY16" s="361" t="s">
        <v>65</v>
      </c>
      <c r="FZ16" s="363">
        <v>8527.6730000000007</v>
      </c>
      <c r="GA16" s="365">
        <v>6634.0609999999997</v>
      </c>
      <c r="GB16" s="367">
        <v>0</v>
      </c>
      <c r="GC16" s="369">
        <v>9922.07</v>
      </c>
      <c r="GD16" s="371">
        <v>9275.7939999999999</v>
      </c>
      <c r="GE16" s="373">
        <v>5813.0389999999998</v>
      </c>
      <c r="GF16" s="375">
        <v>2595.3879999999999</v>
      </c>
      <c r="GG16" s="377">
        <v>1435.3979999999999</v>
      </c>
      <c r="GH16" s="379">
        <v>44203.423000000003</v>
      </c>
      <c r="GI16" s="381" t="s">
        <v>65</v>
      </c>
      <c r="GJ16" s="383">
        <v>8320.3680000000004</v>
      </c>
      <c r="GK16" s="385">
        <v>9179.7240000000002</v>
      </c>
      <c r="GL16" s="387">
        <v>0</v>
      </c>
      <c r="GM16" s="389">
        <v>108634.825</v>
      </c>
      <c r="GN16" s="391">
        <v>102846.145</v>
      </c>
      <c r="GO16" s="393">
        <v>99702.577000000005</v>
      </c>
      <c r="GP16" s="395">
        <v>115994.00599999999</v>
      </c>
      <c r="GQ16" s="397">
        <v>70475.341</v>
      </c>
      <c r="GR16" s="399">
        <v>515152.98599999998</v>
      </c>
      <c r="GS16" s="401" t="s">
        <v>65</v>
      </c>
      <c r="GT16" s="403">
        <v>17195.834999999999</v>
      </c>
      <c r="GU16" s="405">
        <v>27434.784</v>
      </c>
      <c r="GV16" s="407">
        <v>0</v>
      </c>
      <c r="GW16" s="409">
        <v>221277.193</v>
      </c>
      <c r="GX16" s="411">
        <v>200823.533</v>
      </c>
      <c r="GY16" s="413">
        <v>148151.546</v>
      </c>
      <c r="GZ16" s="415">
        <v>98004.36</v>
      </c>
      <c r="HA16" s="417">
        <v>54365.218999999997</v>
      </c>
      <c r="HB16" s="419">
        <v>767252.47</v>
      </c>
    </row>
    <row r="17" spans="1:210" ht="14.25" customHeight="1" x14ac:dyDescent="0.15">
      <c r="A17" s="1" t="s">
        <v>66</v>
      </c>
      <c r="B17" s="3">
        <v>93218.506999999998</v>
      </c>
      <c r="C17" s="5">
        <v>216702.27100000001</v>
      </c>
      <c r="D17" s="7">
        <v>0</v>
      </c>
      <c r="E17" s="9">
        <v>1652478.37</v>
      </c>
      <c r="F17" s="11">
        <v>1841926.882</v>
      </c>
      <c r="G17" s="13">
        <v>1613224.54</v>
      </c>
      <c r="H17" s="15">
        <v>1232434.821</v>
      </c>
      <c r="I17" s="17">
        <v>768788.90700000001</v>
      </c>
      <c r="J17" s="19">
        <v>7418774.2980000004</v>
      </c>
      <c r="K17" s="21" t="s">
        <v>66</v>
      </c>
      <c r="L17" s="23">
        <v>14188.94</v>
      </c>
      <c r="M17" s="25">
        <v>33812.449999999997</v>
      </c>
      <c r="N17" s="27">
        <v>0</v>
      </c>
      <c r="O17" s="29">
        <v>277827.658</v>
      </c>
      <c r="P17" s="31">
        <v>330312.76299999998</v>
      </c>
      <c r="Q17" s="33">
        <v>296519.05800000002</v>
      </c>
      <c r="R17" s="35">
        <v>321188.23499999999</v>
      </c>
      <c r="S17" s="37">
        <v>304862.81699999998</v>
      </c>
      <c r="T17" s="39">
        <v>1578711.9210000001</v>
      </c>
      <c r="U17" s="41" t="s">
        <v>66</v>
      </c>
      <c r="V17" s="43">
        <v>0</v>
      </c>
      <c r="W17" s="45">
        <v>0</v>
      </c>
      <c r="X17" s="47">
        <v>0</v>
      </c>
      <c r="Y17" s="49">
        <v>164165.91200000001</v>
      </c>
      <c r="Z17" s="51">
        <v>193699.43</v>
      </c>
      <c r="AA17" s="53">
        <v>190515.56599999999</v>
      </c>
      <c r="AB17" s="55">
        <v>201584.69500000001</v>
      </c>
      <c r="AC17" s="57">
        <v>177249.18799999999</v>
      </c>
      <c r="AD17" s="59">
        <v>927214.79099999997</v>
      </c>
      <c r="AE17" s="61" t="s">
        <v>66</v>
      </c>
      <c r="AF17" s="63">
        <v>0</v>
      </c>
      <c r="AG17" s="65">
        <v>389.976</v>
      </c>
      <c r="AH17" s="67">
        <v>0</v>
      </c>
      <c r="AI17" s="69">
        <v>2814.4949999999999</v>
      </c>
      <c r="AJ17" s="71">
        <v>9015.6939999999995</v>
      </c>
      <c r="AK17" s="73">
        <v>13791.97</v>
      </c>
      <c r="AL17" s="75">
        <v>29211.805</v>
      </c>
      <c r="AM17" s="77">
        <v>43662.661999999997</v>
      </c>
      <c r="AN17" s="79">
        <v>98886.601999999999</v>
      </c>
      <c r="AO17" s="81" t="s">
        <v>66</v>
      </c>
      <c r="AP17" s="83">
        <v>9326.4709999999995</v>
      </c>
      <c r="AQ17" s="85">
        <v>22588.625</v>
      </c>
      <c r="AR17" s="87">
        <v>0</v>
      </c>
      <c r="AS17" s="89">
        <v>72534.129000000001</v>
      </c>
      <c r="AT17" s="91">
        <v>81142.819000000003</v>
      </c>
      <c r="AU17" s="93">
        <v>53917.173000000003</v>
      </c>
      <c r="AV17" s="95">
        <v>57609.482000000004</v>
      </c>
      <c r="AW17" s="97">
        <v>57255.96</v>
      </c>
      <c r="AX17" s="99">
        <v>354374.65899999999</v>
      </c>
      <c r="AY17" s="101" t="s">
        <v>66</v>
      </c>
      <c r="AZ17" s="103">
        <v>2441.7919999999999</v>
      </c>
      <c r="BA17" s="105">
        <v>7781.4120000000003</v>
      </c>
      <c r="BB17" s="107">
        <v>0</v>
      </c>
      <c r="BC17" s="109">
        <v>16151.68</v>
      </c>
      <c r="BD17" s="111">
        <v>20564.647000000001</v>
      </c>
      <c r="BE17" s="113">
        <v>14121.421</v>
      </c>
      <c r="BF17" s="115">
        <v>11532.554</v>
      </c>
      <c r="BG17" s="117">
        <v>9218.2060000000001</v>
      </c>
      <c r="BH17" s="119">
        <v>81811.712</v>
      </c>
      <c r="BI17" s="121" t="s">
        <v>66</v>
      </c>
      <c r="BJ17" s="123">
        <v>2420.6770000000001</v>
      </c>
      <c r="BK17" s="125">
        <v>3052.4369999999999</v>
      </c>
      <c r="BL17" s="127">
        <v>0</v>
      </c>
      <c r="BM17" s="129">
        <v>22161.441999999999</v>
      </c>
      <c r="BN17" s="131">
        <v>25890.172999999999</v>
      </c>
      <c r="BO17" s="133">
        <v>24172.928</v>
      </c>
      <c r="BP17" s="135">
        <v>21249.699000000001</v>
      </c>
      <c r="BQ17" s="137">
        <v>17476.800999999999</v>
      </c>
      <c r="BR17" s="139">
        <v>116424.15700000001</v>
      </c>
      <c r="BS17" s="141" t="s">
        <v>66</v>
      </c>
      <c r="BT17" s="143">
        <v>23978.185000000001</v>
      </c>
      <c r="BU17" s="145">
        <v>89055.945999999996</v>
      </c>
      <c r="BV17" s="147">
        <v>0</v>
      </c>
      <c r="BW17" s="149">
        <v>842636.424</v>
      </c>
      <c r="BX17" s="151">
        <v>872696.88899999997</v>
      </c>
      <c r="BY17" s="153">
        <v>609071.36100000003</v>
      </c>
      <c r="BZ17" s="155">
        <v>367008.65299999999</v>
      </c>
      <c r="CA17" s="157">
        <v>172319.226</v>
      </c>
      <c r="CB17" s="159">
        <v>2976766.6839999999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601849.75300000003</v>
      </c>
      <c r="CH17" s="171">
        <v>613410.31999999995</v>
      </c>
      <c r="CI17" s="173">
        <v>442457.24400000001</v>
      </c>
      <c r="CJ17" s="175">
        <v>264668.76799999998</v>
      </c>
      <c r="CK17" s="177">
        <v>128865.708</v>
      </c>
      <c r="CL17" s="179">
        <v>2051251.7930000001</v>
      </c>
      <c r="CM17" s="181" t="s">
        <v>66</v>
      </c>
      <c r="CN17" s="183">
        <v>23978.185000000001</v>
      </c>
      <c r="CO17" s="185">
        <v>89055.945999999996</v>
      </c>
      <c r="CP17" s="187">
        <v>0</v>
      </c>
      <c r="CQ17" s="189">
        <v>240786.671</v>
      </c>
      <c r="CR17" s="191">
        <v>259286.56899999999</v>
      </c>
      <c r="CS17" s="193">
        <v>166614.117</v>
      </c>
      <c r="CT17" s="195">
        <v>102339.88499999999</v>
      </c>
      <c r="CU17" s="197">
        <v>43453.517999999996</v>
      </c>
      <c r="CV17" s="199">
        <v>925514.89099999995</v>
      </c>
      <c r="CW17" s="201" t="s">
        <v>66</v>
      </c>
      <c r="CX17" s="203">
        <v>966.85500000000002</v>
      </c>
      <c r="CY17" s="205">
        <v>4436.82</v>
      </c>
      <c r="CZ17" s="207">
        <v>0</v>
      </c>
      <c r="DA17" s="209">
        <v>77040.847999999998</v>
      </c>
      <c r="DB17" s="211">
        <v>160556.99799999999</v>
      </c>
      <c r="DC17" s="213">
        <v>343010.163</v>
      </c>
      <c r="DD17" s="215">
        <v>257565.11</v>
      </c>
      <c r="DE17" s="217">
        <v>114804.167</v>
      </c>
      <c r="DF17" s="219">
        <v>958380.96100000001</v>
      </c>
      <c r="DG17" s="221" t="s">
        <v>66</v>
      </c>
      <c r="DH17" s="223">
        <v>966.85500000000002</v>
      </c>
      <c r="DI17" s="225">
        <v>3925.0210000000002</v>
      </c>
      <c r="DJ17" s="227">
        <v>0</v>
      </c>
      <c r="DK17" s="229">
        <v>70280.072</v>
      </c>
      <c r="DL17" s="231">
        <v>144903.158</v>
      </c>
      <c r="DM17" s="233">
        <v>316641.27799999999</v>
      </c>
      <c r="DN17" s="235">
        <v>231885.50200000001</v>
      </c>
      <c r="DO17" s="237">
        <v>94787.73</v>
      </c>
      <c r="DP17" s="239">
        <v>863389.61600000004</v>
      </c>
      <c r="DQ17" s="241" t="s">
        <v>66</v>
      </c>
      <c r="DR17" s="243">
        <v>0</v>
      </c>
      <c r="DS17" s="245">
        <v>511.79899999999998</v>
      </c>
      <c r="DT17" s="247">
        <v>0</v>
      </c>
      <c r="DU17" s="249">
        <v>6501.5910000000003</v>
      </c>
      <c r="DV17" s="251">
        <v>14641.370999999999</v>
      </c>
      <c r="DW17" s="253">
        <v>23034.539000000001</v>
      </c>
      <c r="DX17" s="255">
        <v>23369.399000000001</v>
      </c>
      <c r="DY17" s="257">
        <v>18340.936000000002</v>
      </c>
      <c r="DZ17" s="259">
        <v>86399.634999999995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259.185</v>
      </c>
      <c r="EF17" s="271">
        <v>1012.4690000000001</v>
      </c>
      <c r="EG17" s="273">
        <v>3137.9639999999999</v>
      </c>
      <c r="EH17" s="275">
        <v>2116.665</v>
      </c>
      <c r="EI17" s="277">
        <v>1675.501</v>
      </c>
      <c r="EJ17" s="279">
        <v>8201.7839999999997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196.38200000000001</v>
      </c>
      <c r="ER17" s="295">
        <v>193.54400000000001</v>
      </c>
      <c r="ES17" s="297">
        <v>0</v>
      </c>
      <c r="ET17" s="299">
        <v>389.92599999999999</v>
      </c>
      <c r="EU17" s="301" t="s">
        <v>66</v>
      </c>
      <c r="EV17" s="303">
        <v>24634.85</v>
      </c>
      <c r="EW17" s="305">
        <v>45686.442000000003</v>
      </c>
      <c r="EX17" s="307">
        <v>0</v>
      </c>
      <c r="EY17" s="309">
        <v>90153.665999999997</v>
      </c>
      <c r="EZ17" s="311">
        <v>164465.79199999999</v>
      </c>
      <c r="FA17" s="313">
        <v>120028.60799999999</v>
      </c>
      <c r="FB17" s="315">
        <v>103187.823</v>
      </c>
      <c r="FC17" s="317">
        <v>65114.874000000003</v>
      </c>
      <c r="FD17" s="319">
        <v>613272.05500000005</v>
      </c>
      <c r="FE17" s="321" t="s">
        <v>66</v>
      </c>
      <c r="FF17" s="323">
        <v>15676.615</v>
      </c>
      <c r="FG17" s="325">
        <v>36019.358999999997</v>
      </c>
      <c r="FH17" s="327">
        <v>0</v>
      </c>
      <c r="FI17" s="329">
        <v>73523.263999999996</v>
      </c>
      <c r="FJ17" s="331">
        <v>149806.215</v>
      </c>
      <c r="FK17" s="333">
        <v>109711.61599999999</v>
      </c>
      <c r="FL17" s="335">
        <v>95068.644</v>
      </c>
      <c r="FM17" s="337">
        <v>61764.614999999998</v>
      </c>
      <c r="FN17" s="339">
        <v>541570.32799999998</v>
      </c>
      <c r="FO17" s="341" t="s">
        <v>66</v>
      </c>
      <c r="FP17" s="343">
        <v>1880.136</v>
      </c>
      <c r="FQ17" s="345">
        <v>2287.433</v>
      </c>
      <c r="FR17" s="347">
        <v>0</v>
      </c>
      <c r="FS17" s="349">
        <v>4143.74</v>
      </c>
      <c r="FT17" s="351">
        <v>4634.34</v>
      </c>
      <c r="FU17" s="353">
        <v>4002.3530000000001</v>
      </c>
      <c r="FV17" s="355">
        <v>3580.0250000000001</v>
      </c>
      <c r="FW17" s="357">
        <v>1329.518</v>
      </c>
      <c r="FX17" s="359">
        <v>21857.544999999998</v>
      </c>
      <c r="FY17" s="361" t="s">
        <v>66</v>
      </c>
      <c r="FZ17" s="363">
        <v>7078.0990000000002</v>
      </c>
      <c r="GA17" s="365">
        <v>7379.65</v>
      </c>
      <c r="GB17" s="367">
        <v>0</v>
      </c>
      <c r="GC17" s="369">
        <v>12486.662</v>
      </c>
      <c r="GD17" s="371">
        <v>10025.236999999999</v>
      </c>
      <c r="GE17" s="373">
        <v>6314.6390000000001</v>
      </c>
      <c r="GF17" s="375">
        <v>4539.1540000000005</v>
      </c>
      <c r="GG17" s="377">
        <v>2020.741</v>
      </c>
      <c r="GH17" s="379">
        <v>49844.182000000001</v>
      </c>
      <c r="GI17" s="381" t="s">
        <v>66</v>
      </c>
      <c r="GJ17" s="383">
        <v>11494.895</v>
      </c>
      <c r="GK17" s="385">
        <v>10737.040999999999</v>
      </c>
      <c r="GL17" s="387">
        <v>0</v>
      </c>
      <c r="GM17" s="389">
        <v>83462.695000000007</v>
      </c>
      <c r="GN17" s="391">
        <v>78849.070000000007</v>
      </c>
      <c r="GO17" s="393">
        <v>73812.069000000003</v>
      </c>
      <c r="GP17" s="395">
        <v>76605.308999999994</v>
      </c>
      <c r="GQ17" s="397">
        <v>57766.82</v>
      </c>
      <c r="GR17" s="399">
        <v>392727.89899999998</v>
      </c>
      <c r="GS17" s="401" t="s">
        <v>66</v>
      </c>
      <c r="GT17" s="403">
        <v>17954.781999999999</v>
      </c>
      <c r="GU17" s="405">
        <v>32973.572</v>
      </c>
      <c r="GV17" s="407">
        <v>0</v>
      </c>
      <c r="GW17" s="409">
        <v>281357.07900000003</v>
      </c>
      <c r="GX17" s="411">
        <v>235045.37</v>
      </c>
      <c r="GY17" s="413">
        <v>170783.28099999999</v>
      </c>
      <c r="GZ17" s="415">
        <v>106879.69100000001</v>
      </c>
      <c r="HA17" s="417">
        <v>53921.002999999997</v>
      </c>
      <c r="HB17" s="419">
        <v>898914.77800000005</v>
      </c>
    </row>
    <row r="18" spans="1:210" ht="14.25" customHeight="1" x14ac:dyDescent="0.15">
      <c r="A18" s="1" t="s">
        <v>67</v>
      </c>
      <c r="B18" s="3">
        <v>83841.792000000001</v>
      </c>
      <c r="C18" s="5">
        <v>195451.965</v>
      </c>
      <c r="D18" s="7">
        <v>0</v>
      </c>
      <c r="E18" s="9">
        <v>1092471.804</v>
      </c>
      <c r="F18" s="11">
        <v>1316626.32</v>
      </c>
      <c r="G18" s="13">
        <v>1135440.142</v>
      </c>
      <c r="H18" s="15">
        <v>1102568.125</v>
      </c>
      <c r="I18" s="17">
        <v>586513.38199999998</v>
      </c>
      <c r="J18" s="19">
        <v>5512913.5300000003</v>
      </c>
      <c r="K18" s="21" t="s">
        <v>67</v>
      </c>
      <c r="L18" s="23">
        <v>10015.785</v>
      </c>
      <c r="M18" s="25">
        <v>27447.697</v>
      </c>
      <c r="N18" s="27">
        <v>0</v>
      </c>
      <c r="O18" s="29">
        <v>175767.96299999999</v>
      </c>
      <c r="P18" s="31">
        <v>224089.93799999999</v>
      </c>
      <c r="Q18" s="33">
        <v>185349.68400000001</v>
      </c>
      <c r="R18" s="35">
        <v>248149.42499999999</v>
      </c>
      <c r="S18" s="37">
        <v>192007.35399999999</v>
      </c>
      <c r="T18" s="39">
        <v>1062827.8459999999</v>
      </c>
      <c r="U18" s="41" t="s">
        <v>67</v>
      </c>
      <c r="V18" s="43">
        <v>0</v>
      </c>
      <c r="W18" s="45">
        <v>0</v>
      </c>
      <c r="X18" s="47">
        <v>0</v>
      </c>
      <c r="Y18" s="49">
        <v>111198.5</v>
      </c>
      <c r="Z18" s="51">
        <v>137221.73199999999</v>
      </c>
      <c r="AA18" s="53">
        <v>124732.76700000001</v>
      </c>
      <c r="AB18" s="55">
        <v>165709.29699999999</v>
      </c>
      <c r="AC18" s="57">
        <v>117285.175</v>
      </c>
      <c r="AD18" s="59">
        <v>656147.47100000002</v>
      </c>
      <c r="AE18" s="61" t="s">
        <v>67</v>
      </c>
      <c r="AF18" s="63">
        <v>0</v>
      </c>
      <c r="AG18" s="65">
        <v>91.977000000000004</v>
      </c>
      <c r="AH18" s="67">
        <v>0</v>
      </c>
      <c r="AI18" s="69">
        <v>884.21799999999996</v>
      </c>
      <c r="AJ18" s="71">
        <v>2955.4560000000001</v>
      </c>
      <c r="AK18" s="73">
        <v>3199.5740000000001</v>
      </c>
      <c r="AL18" s="75">
        <v>8394.1849999999995</v>
      </c>
      <c r="AM18" s="77">
        <v>15912.144</v>
      </c>
      <c r="AN18" s="79">
        <v>31437.554</v>
      </c>
      <c r="AO18" s="81" t="s">
        <v>67</v>
      </c>
      <c r="AP18" s="83">
        <v>7268.5739999999996</v>
      </c>
      <c r="AQ18" s="85">
        <v>21648.111000000001</v>
      </c>
      <c r="AR18" s="87">
        <v>0</v>
      </c>
      <c r="AS18" s="89">
        <v>45393.451000000001</v>
      </c>
      <c r="AT18" s="91">
        <v>61365.553999999996</v>
      </c>
      <c r="AU18" s="93">
        <v>39612.084999999999</v>
      </c>
      <c r="AV18" s="95">
        <v>53876.366000000002</v>
      </c>
      <c r="AW18" s="97">
        <v>43802.163999999997</v>
      </c>
      <c r="AX18" s="99">
        <v>272966.30499999999</v>
      </c>
      <c r="AY18" s="101" t="s">
        <v>67</v>
      </c>
      <c r="AZ18" s="103">
        <v>1103.7750000000001</v>
      </c>
      <c r="BA18" s="105">
        <v>2870.326</v>
      </c>
      <c r="BB18" s="107">
        <v>0</v>
      </c>
      <c r="BC18" s="109">
        <v>5246.2889999999998</v>
      </c>
      <c r="BD18" s="111">
        <v>7248.2489999999998</v>
      </c>
      <c r="BE18" s="113">
        <v>4361.9359999999997</v>
      </c>
      <c r="BF18" s="115">
        <v>5125.9040000000005</v>
      </c>
      <c r="BG18" s="117">
        <v>4836.7619999999997</v>
      </c>
      <c r="BH18" s="119">
        <v>30793.241000000002</v>
      </c>
      <c r="BI18" s="121" t="s">
        <v>67</v>
      </c>
      <c r="BJ18" s="123">
        <v>1643.4359999999999</v>
      </c>
      <c r="BK18" s="125">
        <v>2837.2829999999999</v>
      </c>
      <c r="BL18" s="127">
        <v>0</v>
      </c>
      <c r="BM18" s="129">
        <v>13045.504999999999</v>
      </c>
      <c r="BN18" s="131">
        <v>15298.947</v>
      </c>
      <c r="BO18" s="133">
        <v>13443.322</v>
      </c>
      <c r="BP18" s="135">
        <v>15043.673000000001</v>
      </c>
      <c r="BQ18" s="137">
        <v>10171.109</v>
      </c>
      <c r="BR18" s="139">
        <v>71483.274999999994</v>
      </c>
      <c r="BS18" s="141" t="s">
        <v>67</v>
      </c>
      <c r="BT18" s="143">
        <v>19852.202000000001</v>
      </c>
      <c r="BU18" s="145">
        <v>58972.597999999998</v>
      </c>
      <c r="BV18" s="147">
        <v>0</v>
      </c>
      <c r="BW18" s="149">
        <v>527091.10100000002</v>
      </c>
      <c r="BX18" s="151">
        <v>603622.69200000004</v>
      </c>
      <c r="BY18" s="153">
        <v>466572.18300000002</v>
      </c>
      <c r="BZ18" s="155">
        <v>384198.55699999997</v>
      </c>
      <c r="CA18" s="157">
        <v>173962.921</v>
      </c>
      <c r="CB18" s="159">
        <v>2234272.2540000002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412083.56800000003</v>
      </c>
      <c r="CH18" s="171">
        <v>477165.62400000001</v>
      </c>
      <c r="CI18" s="173">
        <v>388322.62699999998</v>
      </c>
      <c r="CJ18" s="175">
        <v>320770.53499999997</v>
      </c>
      <c r="CK18" s="177">
        <v>153315.51500000001</v>
      </c>
      <c r="CL18" s="179">
        <v>1751657.8689999999</v>
      </c>
      <c r="CM18" s="181" t="s">
        <v>67</v>
      </c>
      <c r="CN18" s="183">
        <v>19852.202000000001</v>
      </c>
      <c r="CO18" s="185">
        <v>58972.597999999998</v>
      </c>
      <c r="CP18" s="187">
        <v>0</v>
      </c>
      <c r="CQ18" s="189">
        <v>115007.533</v>
      </c>
      <c r="CR18" s="191">
        <v>126457.068</v>
      </c>
      <c r="CS18" s="193">
        <v>78249.555999999997</v>
      </c>
      <c r="CT18" s="195">
        <v>63428.021999999997</v>
      </c>
      <c r="CU18" s="197">
        <v>20647.405999999999</v>
      </c>
      <c r="CV18" s="199">
        <v>482614.38500000001</v>
      </c>
      <c r="CW18" s="201" t="s">
        <v>67</v>
      </c>
      <c r="CX18" s="203">
        <v>971.36500000000001</v>
      </c>
      <c r="CY18" s="205">
        <v>6826.8040000000001</v>
      </c>
      <c r="CZ18" s="207">
        <v>0</v>
      </c>
      <c r="DA18" s="209">
        <v>64851.703000000001</v>
      </c>
      <c r="DB18" s="211">
        <v>120945.51300000001</v>
      </c>
      <c r="DC18" s="213">
        <v>203633.647</v>
      </c>
      <c r="DD18" s="215">
        <v>198719.37899999999</v>
      </c>
      <c r="DE18" s="217">
        <v>81446.645999999993</v>
      </c>
      <c r="DF18" s="219">
        <v>677395.05700000003</v>
      </c>
      <c r="DG18" s="221" t="s">
        <v>67</v>
      </c>
      <c r="DH18" s="223">
        <v>927.79600000000005</v>
      </c>
      <c r="DI18" s="225">
        <v>6665.58</v>
      </c>
      <c r="DJ18" s="227">
        <v>0</v>
      </c>
      <c r="DK18" s="229">
        <v>62352.57</v>
      </c>
      <c r="DL18" s="231">
        <v>116323.33100000001</v>
      </c>
      <c r="DM18" s="233">
        <v>197269.92499999999</v>
      </c>
      <c r="DN18" s="235">
        <v>192386.802</v>
      </c>
      <c r="DO18" s="237">
        <v>77295.070999999996</v>
      </c>
      <c r="DP18" s="239">
        <v>653221.07499999995</v>
      </c>
      <c r="DQ18" s="241" t="s">
        <v>67</v>
      </c>
      <c r="DR18" s="243">
        <v>43.569000000000003</v>
      </c>
      <c r="DS18" s="245">
        <v>161.22399999999999</v>
      </c>
      <c r="DT18" s="247">
        <v>0</v>
      </c>
      <c r="DU18" s="249">
        <v>2484.4670000000001</v>
      </c>
      <c r="DV18" s="251">
        <v>4446.2269999999999</v>
      </c>
      <c r="DW18" s="253">
        <v>6077.93</v>
      </c>
      <c r="DX18" s="255">
        <v>6332.5770000000002</v>
      </c>
      <c r="DY18" s="257">
        <v>4114.0079999999998</v>
      </c>
      <c r="DZ18" s="259">
        <v>23660.002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14.666</v>
      </c>
      <c r="EF18" s="271">
        <v>175.95500000000001</v>
      </c>
      <c r="EG18" s="273">
        <v>285.79199999999997</v>
      </c>
      <c r="EH18" s="275">
        <v>0</v>
      </c>
      <c r="EI18" s="277">
        <v>37.567</v>
      </c>
      <c r="EJ18" s="279">
        <v>513.98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25451.083999999999</v>
      </c>
      <c r="EW18" s="305">
        <v>52033.735999999997</v>
      </c>
      <c r="EX18" s="307">
        <v>0</v>
      </c>
      <c r="EY18" s="309">
        <v>60455.322</v>
      </c>
      <c r="EZ18" s="311">
        <v>121360.679</v>
      </c>
      <c r="FA18" s="313">
        <v>88643.926000000007</v>
      </c>
      <c r="FB18" s="315">
        <v>92619.930999999997</v>
      </c>
      <c r="FC18" s="317">
        <v>50170.074999999997</v>
      </c>
      <c r="FD18" s="319">
        <v>490734.75300000003</v>
      </c>
      <c r="FE18" s="321" t="s">
        <v>67</v>
      </c>
      <c r="FF18" s="323">
        <v>16349.608</v>
      </c>
      <c r="FG18" s="325">
        <v>42223.711000000003</v>
      </c>
      <c r="FH18" s="327">
        <v>0</v>
      </c>
      <c r="FI18" s="329">
        <v>48763.572999999997</v>
      </c>
      <c r="FJ18" s="331">
        <v>108038.103</v>
      </c>
      <c r="FK18" s="333">
        <v>82371.293999999994</v>
      </c>
      <c r="FL18" s="335">
        <v>86895.77</v>
      </c>
      <c r="FM18" s="337">
        <v>48919.510999999999</v>
      </c>
      <c r="FN18" s="339">
        <v>433561.57</v>
      </c>
      <c r="FO18" s="341" t="s">
        <v>67</v>
      </c>
      <c r="FP18" s="343">
        <v>1070.4649999999999</v>
      </c>
      <c r="FQ18" s="345">
        <v>2106.8739999999998</v>
      </c>
      <c r="FR18" s="347">
        <v>0</v>
      </c>
      <c r="FS18" s="349">
        <v>2765.623</v>
      </c>
      <c r="FT18" s="351">
        <v>3363.951</v>
      </c>
      <c r="FU18" s="353">
        <v>2767.9870000000001</v>
      </c>
      <c r="FV18" s="355">
        <v>2639.3939999999998</v>
      </c>
      <c r="FW18" s="357">
        <v>511.59399999999999</v>
      </c>
      <c r="FX18" s="359">
        <v>15225.888000000001</v>
      </c>
      <c r="FY18" s="361" t="s">
        <v>67</v>
      </c>
      <c r="FZ18" s="363">
        <v>8031.0110000000004</v>
      </c>
      <c r="GA18" s="365">
        <v>7703.1509999999998</v>
      </c>
      <c r="GB18" s="367">
        <v>0</v>
      </c>
      <c r="GC18" s="369">
        <v>8926.1260000000002</v>
      </c>
      <c r="GD18" s="371">
        <v>9958.625</v>
      </c>
      <c r="GE18" s="373">
        <v>3504.645</v>
      </c>
      <c r="GF18" s="375">
        <v>3084.7669999999998</v>
      </c>
      <c r="GG18" s="377">
        <v>738.97</v>
      </c>
      <c r="GH18" s="379">
        <v>41947.294999999998</v>
      </c>
      <c r="GI18" s="381" t="s">
        <v>67</v>
      </c>
      <c r="GJ18" s="383">
        <v>11479.942999999999</v>
      </c>
      <c r="GK18" s="385">
        <v>19561.362000000001</v>
      </c>
      <c r="GL18" s="387">
        <v>0</v>
      </c>
      <c r="GM18" s="389">
        <v>95127.582999999999</v>
      </c>
      <c r="GN18" s="391">
        <v>88191.285000000003</v>
      </c>
      <c r="GO18" s="393">
        <v>77745.395000000004</v>
      </c>
      <c r="GP18" s="395">
        <v>89596.782000000007</v>
      </c>
      <c r="GQ18" s="397">
        <v>48712.720999999998</v>
      </c>
      <c r="GR18" s="399">
        <v>430415.071</v>
      </c>
      <c r="GS18" s="401" t="s">
        <v>67</v>
      </c>
      <c r="GT18" s="403">
        <v>16071.413</v>
      </c>
      <c r="GU18" s="405">
        <v>30609.768</v>
      </c>
      <c r="GV18" s="407">
        <v>0</v>
      </c>
      <c r="GW18" s="409">
        <v>169178.13200000001</v>
      </c>
      <c r="GX18" s="411">
        <v>158416.21299999999</v>
      </c>
      <c r="GY18" s="413">
        <v>113495.307</v>
      </c>
      <c r="GZ18" s="415">
        <v>89284.051000000007</v>
      </c>
      <c r="HA18" s="417">
        <v>40213.665000000001</v>
      </c>
      <c r="HB18" s="419">
        <v>617268.549</v>
      </c>
    </row>
    <row r="19" spans="1:210" ht="14.25" customHeight="1" x14ac:dyDescent="0.15">
      <c r="A19" s="2" t="s">
        <v>68</v>
      </c>
      <c r="B19" s="4">
        <v>99401.373000000007</v>
      </c>
      <c r="C19" s="6">
        <v>195108.81</v>
      </c>
      <c r="D19" s="8">
        <v>0</v>
      </c>
      <c r="E19" s="10">
        <v>1348386.4850000001</v>
      </c>
      <c r="F19" s="12">
        <v>1469554.5330000001</v>
      </c>
      <c r="G19" s="14">
        <v>1372475.9979999999</v>
      </c>
      <c r="H19" s="16">
        <v>1304958.9750000001</v>
      </c>
      <c r="I19" s="18">
        <v>872486.69499999995</v>
      </c>
      <c r="J19" s="20">
        <v>6662372.8689999999</v>
      </c>
      <c r="K19" s="22" t="s">
        <v>68</v>
      </c>
      <c r="L19" s="24">
        <v>19028.32</v>
      </c>
      <c r="M19" s="26">
        <v>43957.016000000003</v>
      </c>
      <c r="N19" s="28">
        <v>0</v>
      </c>
      <c r="O19" s="30">
        <v>229242.77499999999</v>
      </c>
      <c r="P19" s="32">
        <v>255892.54399999999</v>
      </c>
      <c r="Q19" s="34">
        <v>210706.28700000001</v>
      </c>
      <c r="R19" s="36">
        <v>261244.1</v>
      </c>
      <c r="S19" s="38">
        <v>261094.40100000001</v>
      </c>
      <c r="T19" s="40">
        <v>1281165.443</v>
      </c>
      <c r="U19" s="42" t="s">
        <v>68</v>
      </c>
      <c r="V19" s="44">
        <v>0</v>
      </c>
      <c r="W19" s="46">
        <v>0</v>
      </c>
      <c r="X19" s="48">
        <v>0</v>
      </c>
      <c r="Y19" s="50">
        <v>135745.65900000001</v>
      </c>
      <c r="Z19" s="52">
        <v>144076.79999999999</v>
      </c>
      <c r="AA19" s="54">
        <v>126734.636</v>
      </c>
      <c r="AB19" s="56">
        <v>156426.88699999999</v>
      </c>
      <c r="AC19" s="58">
        <v>151182.08100000001</v>
      </c>
      <c r="AD19" s="60">
        <v>714166.06299999997</v>
      </c>
      <c r="AE19" s="62" t="s">
        <v>68</v>
      </c>
      <c r="AF19" s="64">
        <v>0</v>
      </c>
      <c r="AG19" s="66">
        <v>135.005</v>
      </c>
      <c r="AH19" s="68">
        <v>0</v>
      </c>
      <c r="AI19" s="70">
        <v>1060.576</v>
      </c>
      <c r="AJ19" s="72">
        <v>2624.913</v>
      </c>
      <c r="AK19" s="74">
        <v>5635.4480000000003</v>
      </c>
      <c r="AL19" s="76">
        <v>11872.438</v>
      </c>
      <c r="AM19" s="78">
        <v>22124.502</v>
      </c>
      <c r="AN19" s="80">
        <v>43452.881999999998</v>
      </c>
      <c r="AO19" s="82" t="s">
        <v>68</v>
      </c>
      <c r="AP19" s="84">
        <v>14445.155000000001</v>
      </c>
      <c r="AQ19" s="86">
        <v>34741.260999999999</v>
      </c>
      <c r="AR19" s="88">
        <v>0</v>
      </c>
      <c r="AS19" s="90">
        <v>67027.255999999994</v>
      </c>
      <c r="AT19" s="92">
        <v>77171.054999999993</v>
      </c>
      <c r="AU19" s="94">
        <v>52191.283000000003</v>
      </c>
      <c r="AV19" s="96">
        <v>64968.911</v>
      </c>
      <c r="AW19" s="98">
        <v>64519.716</v>
      </c>
      <c r="AX19" s="100">
        <v>375064.63699999999</v>
      </c>
      <c r="AY19" s="102" t="s">
        <v>68</v>
      </c>
      <c r="AZ19" s="104">
        <v>2882.498</v>
      </c>
      <c r="BA19" s="106">
        <v>6772.3310000000001</v>
      </c>
      <c r="BB19" s="108">
        <v>0</v>
      </c>
      <c r="BC19" s="110">
        <v>9635.1489999999994</v>
      </c>
      <c r="BD19" s="112">
        <v>12259.296</v>
      </c>
      <c r="BE19" s="114">
        <v>6629.7039999999997</v>
      </c>
      <c r="BF19" s="116">
        <v>6276.2150000000001</v>
      </c>
      <c r="BG19" s="118">
        <v>5678.134</v>
      </c>
      <c r="BH19" s="120">
        <v>50133.326999999997</v>
      </c>
      <c r="BI19" s="122" t="s">
        <v>68</v>
      </c>
      <c r="BJ19" s="124">
        <v>1700.6669999999999</v>
      </c>
      <c r="BK19" s="126">
        <v>2308.4189999999999</v>
      </c>
      <c r="BL19" s="128">
        <v>0</v>
      </c>
      <c r="BM19" s="130">
        <v>15774.135</v>
      </c>
      <c r="BN19" s="132">
        <v>19760.48</v>
      </c>
      <c r="BO19" s="134">
        <v>19515.216</v>
      </c>
      <c r="BP19" s="136">
        <v>21699.649000000001</v>
      </c>
      <c r="BQ19" s="138">
        <v>17589.968000000001</v>
      </c>
      <c r="BR19" s="140">
        <v>98348.534</v>
      </c>
      <c r="BS19" s="142" t="s">
        <v>68</v>
      </c>
      <c r="BT19" s="144">
        <v>26003.923999999999</v>
      </c>
      <c r="BU19" s="146">
        <v>64318.353999999999</v>
      </c>
      <c r="BV19" s="148">
        <v>0</v>
      </c>
      <c r="BW19" s="150">
        <v>684009.43799999997</v>
      </c>
      <c r="BX19" s="152">
        <v>725338.495</v>
      </c>
      <c r="BY19" s="154">
        <v>634417.55099999998</v>
      </c>
      <c r="BZ19" s="156">
        <v>573990.63300000003</v>
      </c>
      <c r="CA19" s="158">
        <v>342775.76199999999</v>
      </c>
      <c r="CB19" s="160">
        <v>3050854.1570000001</v>
      </c>
      <c r="CC19" s="162" t="s">
        <v>68</v>
      </c>
      <c r="CD19" s="164">
        <v>8.9789999999999992</v>
      </c>
      <c r="CE19" s="166">
        <v>0</v>
      </c>
      <c r="CF19" s="168">
        <v>0</v>
      </c>
      <c r="CG19" s="170">
        <v>541243.71200000006</v>
      </c>
      <c r="CH19" s="172">
        <v>588180.12300000002</v>
      </c>
      <c r="CI19" s="174">
        <v>546528.446</v>
      </c>
      <c r="CJ19" s="176">
        <v>515455.74</v>
      </c>
      <c r="CK19" s="178">
        <v>320231.03399999999</v>
      </c>
      <c r="CL19" s="180">
        <v>2511648.034</v>
      </c>
      <c r="CM19" s="182" t="s">
        <v>68</v>
      </c>
      <c r="CN19" s="184">
        <v>25994.945</v>
      </c>
      <c r="CO19" s="186">
        <v>64318.353999999999</v>
      </c>
      <c r="CP19" s="188">
        <v>0</v>
      </c>
      <c r="CQ19" s="190">
        <v>142765.726</v>
      </c>
      <c r="CR19" s="192">
        <v>137158.372</v>
      </c>
      <c r="CS19" s="194">
        <v>87889.104999999996</v>
      </c>
      <c r="CT19" s="196">
        <v>58534.892999999996</v>
      </c>
      <c r="CU19" s="198">
        <v>22544.727999999999</v>
      </c>
      <c r="CV19" s="200">
        <v>539206.12300000002</v>
      </c>
      <c r="CW19" s="202" t="s">
        <v>68</v>
      </c>
      <c r="CX19" s="204">
        <v>859.80700000000002</v>
      </c>
      <c r="CY19" s="206">
        <v>2802.8960000000002</v>
      </c>
      <c r="CZ19" s="208">
        <v>0</v>
      </c>
      <c r="DA19" s="210">
        <v>60764.197</v>
      </c>
      <c r="DB19" s="212">
        <v>109335.853</v>
      </c>
      <c r="DC19" s="214">
        <v>210692.95600000001</v>
      </c>
      <c r="DD19" s="216">
        <v>170689.25</v>
      </c>
      <c r="DE19" s="218">
        <v>84440.244999999995</v>
      </c>
      <c r="DF19" s="220">
        <v>639585.20400000003</v>
      </c>
      <c r="DG19" s="222" t="s">
        <v>68</v>
      </c>
      <c r="DH19" s="224">
        <v>800.99199999999996</v>
      </c>
      <c r="DI19" s="226">
        <v>2934.4430000000002</v>
      </c>
      <c r="DJ19" s="228">
        <v>0</v>
      </c>
      <c r="DK19" s="230">
        <v>53410.097999999998</v>
      </c>
      <c r="DL19" s="232">
        <v>97511.091</v>
      </c>
      <c r="DM19" s="234">
        <v>192366.269</v>
      </c>
      <c r="DN19" s="236">
        <v>155124.57399999999</v>
      </c>
      <c r="DO19" s="238">
        <v>75915.165999999997</v>
      </c>
      <c r="DP19" s="240">
        <v>578062.63300000003</v>
      </c>
      <c r="DQ19" s="242" t="s">
        <v>68</v>
      </c>
      <c r="DR19" s="244">
        <v>58.814999999999998</v>
      </c>
      <c r="DS19" s="246">
        <v>-131.547</v>
      </c>
      <c r="DT19" s="248">
        <v>0</v>
      </c>
      <c r="DU19" s="250">
        <v>7354.0990000000002</v>
      </c>
      <c r="DV19" s="252">
        <v>11824.762000000001</v>
      </c>
      <c r="DW19" s="254">
        <v>18326.687000000002</v>
      </c>
      <c r="DX19" s="256">
        <v>15564.675999999999</v>
      </c>
      <c r="DY19" s="258">
        <v>8525.0789999999997</v>
      </c>
      <c r="DZ19" s="260">
        <v>61522.571000000004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25544.45</v>
      </c>
      <c r="EW19" s="306">
        <v>40651.108</v>
      </c>
      <c r="EX19" s="308">
        <v>0</v>
      </c>
      <c r="EY19" s="310">
        <v>58571.862999999998</v>
      </c>
      <c r="EZ19" s="312">
        <v>109140.318</v>
      </c>
      <c r="FA19" s="314">
        <v>85495.332999999999</v>
      </c>
      <c r="FB19" s="316">
        <v>86776.862999999998</v>
      </c>
      <c r="FC19" s="318">
        <v>58025.940999999999</v>
      </c>
      <c r="FD19" s="320">
        <v>464205.87599999999</v>
      </c>
      <c r="FE19" s="322" t="s">
        <v>68</v>
      </c>
      <c r="FF19" s="324">
        <v>15821.755999999999</v>
      </c>
      <c r="FG19" s="326">
        <v>30447.064999999999</v>
      </c>
      <c r="FH19" s="328">
        <v>0</v>
      </c>
      <c r="FI19" s="330">
        <v>42696.233999999997</v>
      </c>
      <c r="FJ19" s="332">
        <v>99470.445000000007</v>
      </c>
      <c r="FK19" s="334">
        <v>78536.695999999996</v>
      </c>
      <c r="FL19" s="336">
        <v>81345.172999999995</v>
      </c>
      <c r="FM19" s="338">
        <v>56166.02</v>
      </c>
      <c r="FN19" s="340">
        <v>404483.38900000002</v>
      </c>
      <c r="FO19" s="342" t="s">
        <v>68</v>
      </c>
      <c r="FP19" s="344">
        <v>1121.8150000000001</v>
      </c>
      <c r="FQ19" s="346">
        <v>1608.8050000000001</v>
      </c>
      <c r="FR19" s="348">
        <v>0</v>
      </c>
      <c r="FS19" s="350">
        <v>3474.1950000000002</v>
      </c>
      <c r="FT19" s="352">
        <v>3027.7809999999999</v>
      </c>
      <c r="FU19" s="354">
        <v>1954.203</v>
      </c>
      <c r="FV19" s="356">
        <v>2107.0569999999998</v>
      </c>
      <c r="FW19" s="358">
        <v>1043.79</v>
      </c>
      <c r="FX19" s="360">
        <v>14337.646000000001</v>
      </c>
      <c r="FY19" s="362" t="s">
        <v>68</v>
      </c>
      <c r="FZ19" s="364">
        <v>8600.8790000000008</v>
      </c>
      <c r="GA19" s="366">
        <v>8595.2379999999994</v>
      </c>
      <c r="GB19" s="368">
        <v>0</v>
      </c>
      <c r="GC19" s="370">
        <v>12401.433999999999</v>
      </c>
      <c r="GD19" s="372">
        <v>6642.0919999999996</v>
      </c>
      <c r="GE19" s="374">
        <v>5004.4340000000002</v>
      </c>
      <c r="GF19" s="376">
        <v>3324.6329999999998</v>
      </c>
      <c r="GG19" s="378">
        <v>816.13099999999997</v>
      </c>
      <c r="GH19" s="380">
        <v>45384.841</v>
      </c>
      <c r="GI19" s="382" t="s">
        <v>68</v>
      </c>
      <c r="GJ19" s="384">
        <v>8372.9750000000004</v>
      </c>
      <c r="GK19" s="386">
        <v>14646.56</v>
      </c>
      <c r="GL19" s="388">
        <v>0</v>
      </c>
      <c r="GM19" s="390">
        <v>112883.219</v>
      </c>
      <c r="GN19" s="392">
        <v>103858.861</v>
      </c>
      <c r="GO19" s="394">
        <v>105454.571</v>
      </c>
      <c r="GP19" s="396">
        <v>116643.52899999999</v>
      </c>
      <c r="GQ19" s="398">
        <v>73083.540999999997</v>
      </c>
      <c r="GR19" s="400">
        <v>534943.25600000005</v>
      </c>
      <c r="GS19" s="402" t="s">
        <v>68</v>
      </c>
      <c r="GT19" s="404">
        <v>19591.897000000001</v>
      </c>
      <c r="GU19" s="406">
        <v>28732.876</v>
      </c>
      <c r="GV19" s="408">
        <v>0</v>
      </c>
      <c r="GW19" s="410">
        <v>202914.99299999999</v>
      </c>
      <c r="GX19" s="412">
        <v>165988.462</v>
      </c>
      <c r="GY19" s="414">
        <v>125709.3</v>
      </c>
      <c r="GZ19" s="416">
        <v>95614.6</v>
      </c>
      <c r="HA19" s="418">
        <v>53066.805</v>
      </c>
      <c r="HB19" s="420">
        <v>691618.93299999996</v>
      </c>
    </row>
    <row r="20" spans="1:210" ht="14.25" customHeight="1" x14ac:dyDescent="0.15">
      <c r="A20" s="1" t="s">
        <v>69</v>
      </c>
      <c r="B20" s="3">
        <v>303501.09299999999</v>
      </c>
      <c r="C20" s="5">
        <v>542344.12</v>
      </c>
      <c r="D20" s="7">
        <v>0</v>
      </c>
      <c r="E20" s="9">
        <v>4541472.9670000002</v>
      </c>
      <c r="F20" s="11">
        <v>4601381.2690000003</v>
      </c>
      <c r="G20" s="13">
        <v>4176318.861</v>
      </c>
      <c r="H20" s="15">
        <v>3590239.5129999998</v>
      </c>
      <c r="I20" s="17">
        <v>2448640.0959999999</v>
      </c>
      <c r="J20" s="19">
        <v>20203897.919</v>
      </c>
      <c r="K20" s="21" t="s">
        <v>69</v>
      </c>
      <c r="L20" s="23">
        <v>55606.49</v>
      </c>
      <c r="M20" s="25">
        <v>103712.193</v>
      </c>
      <c r="N20" s="27">
        <v>0</v>
      </c>
      <c r="O20" s="29">
        <v>943987.34600000002</v>
      </c>
      <c r="P20" s="31">
        <v>986192.43799999997</v>
      </c>
      <c r="Q20" s="33">
        <v>896580.03700000001</v>
      </c>
      <c r="R20" s="35">
        <v>908973.527</v>
      </c>
      <c r="S20" s="37">
        <v>928566.83900000004</v>
      </c>
      <c r="T20" s="39">
        <v>4823618.87</v>
      </c>
      <c r="U20" s="41" t="s">
        <v>69</v>
      </c>
      <c r="V20" s="43">
        <v>0</v>
      </c>
      <c r="W20" s="45">
        <v>0</v>
      </c>
      <c r="X20" s="47">
        <v>0</v>
      </c>
      <c r="Y20" s="49">
        <v>479430.00099999999</v>
      </c>
      <c r="Z20" s="51">
        <v>503889.10200000001</v>
      </c>
      <c r="AA20" s="53">
        <v>506657.065</v>
      </c>
      <c r="AB20" s="55">
        <v>492430.20899999997</v>
      </c>
      <c r="AC20" s="57">
        <v>494734.65</v>
      </c>
      <c r="AD20" s="59">
        <v>2477141.0269999998</v>
      </c>
      <c r="AE20" s="61" t="s">
        <v>69</v>
      </c>
      <c r="AF20" s="63">
        <v>85.805999999999997</v>
      </c>
      <c r="AG20" s="65">
        <v>341.298</v>
      </c>
      <c r="AH20" s="67">
        <v>0</v>
      </c>
      <c r="AI20" s="69">
        <v>5931.3710000000001</v>
      </c>
      <c r="AJ20" s="71">
        <v>14564.812</v>
      </c>
      <c r="AK20" s="73">
        <v>28809.514999999999</v>
      </c>
      <c r="AL20" s="75">
        <v>66264.271999999997</v>
      </c>
      <c r="AM20" s="77">
        <v>118697.883</v>
      </c>
      <c r="AN20" s="79">
        <v>234694.95699999999</v>
      </c>
      <c r="AO20" s="81" t="s">
        <v>69</v>
      </c>
      <c r="AP20" s="83">
        <v>25260.653999999999</v>
      </c>
      <c r="AQ20" s="85">
        <v>57638.925000000003</v>
      </c>
      <c r="AR20" s="87">
        <v>0</v>
      </c>
      <c r="AS20" s="89">
        <v>243395.54399999999</v>
      </c>
      <c r="AT20" s="91">
        <v>250320.29300000001</v>
      </c>
      <c r="AU20" s="93">
        <v>175969.342</v>
      </c>
      <c r="AV20" s="95">
        <v>179760.33799999999</v>
      </c>
      <c r="AW20" s="97">
        <v>186120.522</v>
      </c>
      <c r="AX20" s="99">
        <v>1118465.618</v>
      </c>
      <c r="AY20" s="101" t="s">
        <v>69</v>
      </c>
      <c r="AZ20" s="103">
        <v>8683.0139999999992</v>
      </c>
      <c r="BA20" s="105">
        <v>25385.760999999999</v>
      </c>
      <c r="BB20" s="107">
        <v>0</v>
      </c>
      <c r="BC20" s="109">
        <v>65308.692999999999</v>
      </c>
      <c r="BD20" s="111">
        <v>64237.383000000002</v>
      </c>
      <c r="BE20" s="113">
        <v>45713.375</v>
      </c>
      <c r="BF20" s="115">
        <v>37063.53</v>
      </c>
      <c r="BG20" s="117">
        <v>27496.667000000001</v>
      </c>
      <c r="BH20" s="119">
        <v>273888.42300000001</v>
      </c>
      <c r="BI20" s="121" t="s">
        <v>69</v>
      </c>
      <c r="BJ20" s="123">
        <v>21577.016</v>
      </c>
      <c r="BK20" s="125">
        <v>20346.208999999999</v>
      </c>
      <c r="BL20" s="127">
        <v>0</v>
      </c>
      <c r="BM20" s="129">
        <v>149921.73699999999</v>
      </c>
      <c r="BN20" s="131">
        <v>153180.848</v>
      </c>
      <c r="BO20" s="133">
        <v>139430.74</v>
      </c>
      <c r="BP20" s="135">
        <v>133455.17800000001</v>
      </c>
      <c r="BQ20" s="137">
        <v>101517.117</v>
      </c>
      <c r="BR20" s="139">
        <v>719428.84499999997</v>
      </c>
      <c r="BS20" s="141" t="s">
        <v>69</v>
      </c>
      <c r="BT20" s="143">
        <v>56014.964</v>
      </c>
      <c r="BU20" s="145">
        <v>154416.89499999999</v>
      </c>
      <c r="BV20" s="147">
        <v>0</v>
      </c>
      <c r="BW20" s="149">
        <v>1735617.81</v>
      </c>
      <c r="BX20" s="151">
        <v>1732717.2949999999</v>
      </c>
      <c r="BY20" s="153">
        <v>1384945.567</v>
      </c>
      <c r="BZ20" s="155">
        <v>954406.19099999999</v>
      </c>
      <c r="CA20" s="157">
        <v>479457.41499999998</v>
      </c>
      <c r="CB20" s="159">
        <v>6497576.1370000001</v>
      </c>
      <c r="CC20" s="161" t="s">
        <v>69</v>
      </c>
      <c r="CD20" s="163">
        <v>-34.24</v>
      </c>
      <c r="CE20" s="165">
        <v>-98.935000000000002</v>
      </c>
      <c r="CF20" s="167">
        <v>0</v>
      </c>
      <c r="CG20" s="169">
        <v>1334977.7590000001</v>
      </c>
      <c r="CH20" s="171">
        <v>1309020.757</v>
      </c>
      <c r="CI20" s="173">
        <v>1092923.3929999999</v>
      </c>
      <c r="CJ20" s="175">
        <v>747663.37800000003</v>
      </c>
      <c r="CK20" s="177">
        <v>399423.22700000001</v>
      </c>
      <c r="CL20" s="179">
        <v>4883875.3389999997</v>
      </c>
      <c r="CM20" s="181" t="s">
        <v>69</v>
      </c>
      <c r="CN20" s="183">
        <v>56049.203999999998</v>
      </c>
      <c r="CO20" s="185">
        <v>154515.82999999999</v>
      </c>
      <c r="CP20" s="187">
        <v>0</v>
      </c>
      <c r="CQ20" s="189">
        <v>400640.05099999998</v>
      </c>
      <c r="CR20" s="191">
        <v>423696.538</v>
      </c>
      <c r="CS20" s="193">
        <v>292022.174</v>
      </c>
      <c r="CT20" s="195">
        <v>206742.81299999999</v>
      </c>
      <c r="CU20" s="197">
        <v>80034.187999999995</v>
      </c>
      <c r="CV20" s="199">
        <v>1613700.798</v>
      </c>
      <c r="CW20" s="201" t="s">
        <v>69</v>
      </c>
      <c r="CX20" s="203">
        <v>1457.2449999999999</v>
      </c>
      <c r="CY20" s="205">
        <v>7437.0169999999998</v>
      </c>
      <c r="CZ20" s="207">
        <v>0</v>
      </c>
      <c r="DA20" s="209">
        <v>135300.66899999999</v>
      </c>
      <c r="DB20" s="211">
        <v>268621.58600000001</v>
      </c>
      <c r="DC20" s="213">
        <v>578000.71600000001</v>
      </c>
      <c r="DD20" s="215">
        <v>479085.78700000001</v>
      </c>
      <c r="DE20" s="217">
        <v>234408.48699999999</v>
      </c>
      <c r="DF20" s="219">
        <v>1704311.507</v>
      </c>
      <c r="DG20" s="221" t="s">
        <v>69</v>
      </c>
      <c r="DH20" s="223">
        <v>1374.538</v>
      </c>
      <c r="DI20" s="225">
        <v>6743.5020000000004</v>
      </c>
      <c r="DJ20" s="227">
        <v>0</v>
      </c>
      <c r="DK20" s="229">
        <v>125917.60799999999</v>
      </c>
      <c r="DL20" s="231">
        <v>246254.12599999999</v>
      </c>
      <c r="DM20" s="233">
        <v>535490.04599999997</v>
      </c>
      <c r="DN20" s="235">
        <v>431926.52399999998</v>
      </c>
      <c r="DO20" s="237">
        <v>196061.34599999999</v>
      </c>
      <c r="DP20" s="239">
        <v>1543767.69</v>
      </c>
      <c r="DQ20" s="241" t="s">
        <v>69</v>
      </c>
      <c r="DR20" s="243">
        <v>82.706999999999994</v>
      </c>
      <c r="DS20" s="245">
        <v>693.51499999999999</v>
      </c>
      <c r="DT20" s="247">
        <v>0</v>
      </c>
      <c r="DU20" s="249">
        <v>9383.0609999999997</v>
      </c>
      <c r="DV20" s="251">
        <v>22367.46</v>
      </c>
      <c r="DW20" s="253">
        <v>42255.771999999997</v>
      </c>
      <c r="DX20" s="255">
        <v>47159.262999999999</v>
      </c>
      <c r="DY20" s="257">
        <v>38091.684000000001</v>
      </c>
      <c r="DZ20" s="259">
        <v>160033.462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0</v>
      </c>
      <c r="EI20" s="277">
        <v>0</v>
      </c>
      <c r="EJ20" s="279">
        <v>0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254.898</v>
      </c>
      <c r="ER20" s="295">
        <v>0</v>
      </c>
      <c r="ES20" s="297">
        <v>255.45699999999999</v>
      </c>
      <c r="ET20" s="299">
        <v>510.35500000000002</v>
      </c>
      <c r="EU20" s="301" t="s">
        <v>69</v>
      </c>
      <c r="EV20" s="303">
        <v>68914.019</v>
      </c>
      <c r="EW20" s="305">
        <v>115058.973</v>
      </c>
      <c r="EX20" s="307">
        <v>0</v>
      </c>
      <c r="EY20" s="309">
        <v>252139.334</v>
      </c>
      <c r="EZ20" s="311">
        <v>396182.99800000002</v>
      </c>
      <c r="FA20" s="313">
        <v>297504.571</v>
      </c>
      <c r="FB20" s="315">
        <v>271797.73300000001</v>
      </c>
      <c r="FC20" s="317">
        <v>181844.451</v>
      </c>
      <c r="FD20" s="319">
        <v>1583442.0789999999</v>
      </c>
      <c r="FE20" s="321" t="s">
        <v>69</v>
      </c>
      <c r="FF20" s="323">
        <v>39597.22</v>
      </c>
      <c r="FG20" s="325">
        <v>84334.438999999998</v>
      </c>
      <c r="FH20" s="327">
        <v>0</v>
      </c>
      <c r="FI20" s="329">
        <v>200592.57699999999</v>
      </c>
      <c r="FJ20" s="331">
        <v>356348.21</v>
      </c>
      <c r="FK20" s="333">
        <v>274708.22499999998</v>
      </c>
      <c r="FL20" s="335">
        <v>250805.88399999999</v>
      </c>
      <c r="FM20" s="337">
        <v>175444.99</v>
      </c>
      <c r="FN20" s="339">
        <v>1381831.5449999999</v>
      </c>
      <c r="FO20" s="341" t="s">
        <v>69</v>
      </c>
      <c r="FP20" s="343">
        <v>4078.6770000000001</v>
      </c>
      <c r="FQ20" s="345">
        <v>5185.7790000000005</v>
      </c>
      <c r="FR20" s="347">
        <v>0</v>
      </c>
      <c r="FS20" s="349">
        <v>11378.851000000001</v>
      </c>
      <c r="FT20" s="351">
        <v>12890.411</v>
      </c>
      <c r="FU20" s="353">
        <v>8651.4050000000007</v>
      </c>
      <c r="FV20" s="355">
        <v>8592.2379999999994</v>
      </c>
      <c r="FW20" s="357">
        <v>2168.1930000000002</v>
      </c>
      <c r="FX20" s="359">
        <v>52945.553999999996</v>
      </c>
      <c r="FY20" s="361" t="s">
        <v>69</v>
      </c>
      <c r="FZ20" s="363">
        <v>25238.121999999999</v>
      </c>
      <c r="GA20" s="365">
        <v>25538.755000000001</v>
      </c>
      <c r="GB20" s="367">
        <v>0</v>
      </c>
      <c r="GC20" s="369">
        <v>40167.906000000003</v>
      </c>
      <c r="GD20" s="371">
        <v>26944.377</v>
      </c>
      <c r="GE20" s="373">
        <v>14144.941000000001</v>
      </c>
      <c r="GF20" s="375">
        <v>12399.611000000001</v>
      </c>
      <c r="GG20" s="377">
        <v>4231.268</v>
      </c>
      <c r="GH20" s="379">
        <v>148664.98000000001</v>
      </c>
      <c r="GI20" s="381" t="s">
        <v>69</v>
      </c>
      <c r="GJ20" s="383">
        <v>71710.769</v>
      </c>
      <c r="GK20" s="385">
        <v>82274.585000000006</v>
      </c>
      <c r="GL20" s="387">
        <v>0</v>
      </c>
      <c r="GM20" s="389">
        <v>771159.66</v>
      </c>
      <c r="GN20" s="391">
        <v>677661.14199999999</v>
      </c>
      <c r="GO20" s="393">
        <v>620817.13899999997</v>
      </c>
      <c r="GP20" s="395">
        <v>713571.95900000003</v>
      </c>
      <c r="GQ20" s="397">
        <v>480762.32400000002</v>
      </c>
      <c r="GR20" s="399">
        <v>3417957.5780000002</v>
      </c>
      <c r="GS20" s="401" t="s">
        <v>69</v>
      </c>
      <c r="GT20" s="403">
        <v>49797.606</v>
      </c>
      <c r="GU20" s="405">
        <v>79444.456999999995</v>
      </c>
      <c r="GV20" s="407">
        <v>0</v>
      </c>
      <c r="GW20" s="409">
        <v>703268.14800000004</v>
      </c>
      <c r="GX20" s="411">
        <v>540005.81000000006</v>
      </c>
      <c r="GY20" s="413">
        <v>398470.83100000001</v>
      </c>
      <c r="GZ20" s="415">
        <v>262404.31599999999</v>
      </c>
      <c r="HA20" s="417">
        <v>143600.57999999999</v>
      </c>
      <c r="HB20" s="419">
        <v>2176991.7480000001</v>
      </c>
    </row>
    <row r="21" spans="1:210" ht="14.25" customHeight="1" x14ac:dyDescent="0.15">
      <c r="A21" s="1" t="s">
        <v>70</v>
      </c>
      <c r="B21" s="3">
        <v>240077.83100000001</v>
      </c>
      <c r="C21" s="5">
        <v>462363.82400000002</v>
      </c>
      <c r="D21" s="7">
        <v>0</v>
      </c>
      <c r="E21" s="9">
        <v>3590192.3769999999</v>
      </c>
      <c r="F21" s="11">
        <v>4011593.088</v>
      </c>
      <c r="G21" s="13">
        <v>3830777.3820000002</v>
      </c>
      <c r="H21" s="15">
        <v>3403501.9249999998</v>
      </c>
      <c r="I21" s="17">
        <v>2481211.0750000002</v>
      </c>
      <c r="J21" s="19">
        <v>18019717.502</v>
      </c>
      <c r="K21" s="21" t="s">
        <v>70</v>
      </c>
      <c r="L21" s="23">
        <v>40416.027000000002</v>
      </c>
      <c r="M21" s="25">
        <v>85219.175000000003</v>
      </c>
      <c r="N21" s="27">
        <v>0</v>
      </c>
      <c r="O21" s="29">
        <v>926726.20299999998</v>
      </c>
      <c r="P21" s="31">
        <v>1099723.44</v>
      </c>
      <c r="Q21" s="33">
        <v>1098408.2379999999</v>
      </c>
      <c r="R21" s="35">
        <v>1208130.824</v>
      </c>
      <c r="S21" s="37">
        <v>1225814.683</v>
      </c>
      <c r="T21" s="39">
        <v>5684438.5899999999</v>
      </c>
      <c r="U21" s="41" t="s">
        <v>70</v>
      </c>
      <c r="V21" s="43">
        <v>183.67</v>
      </c>
      <c r="W21" s="45">
        <v>4.5199999999999996</v>
      </c>
      <c r="X21" s="47">
        <v>0</v>
      </c>
      <c r="Y21" s="49">
        <v>581566.6</v>
      </c>
      <c r="Z21" s="51">
        <v>688879.70600000001</v>
      </c>
      <c r="AA21" s="53">
        <v>740482.29200000002</v>
      </c>
      <c r="AB21" s="55">
        <v>809620.83700000006</v>
      </c>
      <c r="AC21" s="57">
        <v>800963.35800000001</v>
      </c>
      <c r="AD21" s="59">
        <v>3621700.983</v>
      </c>
      <c r="AE21" s="61" t="s">
        <v>70</v>
      </c>
      <c r="AF21" s="63">
        <v>190.36600000000001</v>
      </c>
      <c r="AG21" s="65">
        <v>562.19799999999998</v>
      </c>
      <c r="AH21" s="67">
        <v>0</v>
      </c>
      <c r="AI21" s="69">
        <v>6315.8389999999999</v>
      </c>
      <c r="AJ21" s="71">
        <v>20686.661</v>
      </c>
      <c r="AK21" s="73">
        <v>34768.853999999999</v>
      </c>
      <c r="AL21" s="75">
        <v>80994.183999999994</v>
      </c>
      <c r="AM21" s="77">
        <v>133205.853</v>
      </c>
      <c r="AN21" s="79">
        <v>276723.95500000002</v>
      </c>
      <c r="AO21" s="81" t="s">
        <v>70</v>
      </c>
      <c r="AP21" s="83">
        <v>20701.169000000002</v>
      </c>
      <c r="AQ21" s="85">
        <v>50346.737999999998</v>
      </c>
      <c r="AR21" s="87">
        <v>0</v>
      </c>
      <c r="AS21" s="89">
        <v>193801.82699999999</v>
      </c>
      <c r="AT21" s="91">
        <v>220480.26500000001</v>
      </c>
      <c r="AU21" s="93">
        <v>167196.99799999999</v>
      </c>
      <c r="AV21" s="95">
        <v>171880.18100000001</v>
      </c>
      <c r="AW21" s="97">
        <v>173802.63800000001</v>
      </c>
      <c r="AX21" s="99">
        <v>998209.81599999999</v>
      </c>
      <c r="AY21" s="101" t="s">
        <v>70</v>
      </c>
      <c r="AZ21" s="103">
        <v>4760.2640000000001</v>
      </c>
      <c r="BA21" s="105">
        <v>17683.598000000002</v>
      </c>
      <c r="BB21" s="107">
        <v>0</v>
      </c>
      <c r="BC21" s="109">
        <v>37925.620999999999</v>
      </c>
      <c r="BD21" s="111">
        <v>50032.053</v>
      </c>
      <c r="BE21" s="113">
        <v>39110.902999999998</v>
      </c>
      <c r="BF21" s="115">
        <v>31581.235000000001</v>
      </c>
      <c r="BG21" s="117">
        <v>26426.967000000001</v>
      </c>
      <c r="BH21" s="119">
        <v>207520.641</v>
      </c>
      <c r="BI21" s="121" t="s">
        <v>70</v>
      </c>
      <c r="BJ21" s="123">
        <v>14580.558000000001</v>
      </c>
      <c r="BK21" s="125">
        <v>16622.120999999999</v>
      </c>
      <c r="BL21" s="127">
        <v>0</v>
      </c>
      <c r="BM21" s="129">
        <v>107116.31600000001</v>
      </c>
      <c r="BN21" s="131">
        <v>119644.755</v>
      </c>
      <c r="BO21" s="133">
        <v>116849.19100000001</v>
      </c>
      <c r="BP21" s="135">
        <v>114054.387</v>
      </c>
      <c r="BQ21" s="137">
        <v>91415.866999999998</v>
      </c>
      <c r="BR21" s="139">
        <v>580283.19499999995</v>
      </c>
      <c r="BS21" s="141" t="s">
        <v>70</v>
      </c>
      <c r="BT21" s="143">
        <v>43457.728999999999</v>
      </c>
      <c r="BU21" s="145">
        <v>128600.62</v>
      </c>
      <c r="BV21" s="147">
        <v>0</v>
      </c>
      <c r="BW21" s="149">
        <v>1320854.3389999999</v>
      </c>
      <c r="BX21" s="151">
        <v>1383956.4269999999</v>
      </c>
      <c r="BY21" s="153">
        <v>1065503.1740000001</v>
      </c>
      <c r="BZ21" s="155">
        <v>673350.10600000003</v>
      </c>
      <c r="CA21" s="157">
        <v>333645.18199999997</v>
      </c>
      <c r="CB21" s="159">
        <v>4949367.5769999996</v>
      </c>
      <c r="CC21" s="161" t="s">
        <v>70</v>
      </c>
      <c r="CD21" s="163">
        <v>0</v>
      </c>
      <c r="CE21" s="165">
        <v>24.669</v>
      </c>
      <c r="CF21" s="167">
        <v>0</v>
      </c>
      <c r="CG21" s="169">
        <v>1017645.333</v>
      </c>
      <c r="CH21" s="171">
        <v>1026005.042</v>
      </c>
      <c r="CI21" s="173">
        <v>817939.28700000001</v>
      </c>
      <c r="CJ21" s="175">
        <v>503544.08</v>
      </c>
      <c r="CK21" s="177">
        <v>267677.74</v>
      </c>
      <c r="CL21" s="179">
        <v>3632836.1510000001</v>
      </c>
      <c r="CM21" s="181" t="s">
        <v>70</v>
      </c>
      <c r="CN21" s="183">
        <v>43457.728999999999</v>
      </c>
      <c r="CO21" s="185">
        <v>128575.951</v>
      </c>
      <c r="CP21" s="187">
        <v>0</v>
      </c>
      <c r="CQ21" s="189">
        <v>303209.00599999999</v>
      </c>
      <c r="CR21" s="191">
        <v>357951.38500000001</v>
      </c>
      <c r="CS21" s="193">
        <v>247563.88699999999</v>
      </c>
      <c r="CT21" s="195">
        <v>169806.02600000001</v>
      </c>
      <c r="CU21" s="197">
        <v>65967.441999999995</v>
      </c>
      <c r="CV21" s="199">
        <v>1316531.426</v>
      </c>
      <c r="CW21" s="201" t="s">
        <v>70</v>
      </c>
      <c r="CX21" s="203">
        <v>978.49800000000005</v>
      </c>
      <c r="CY21" s="205">
        <v>6199.0039999999999</v>
      </c>
      <c r="CZ21" s="207">
        <v>0</v>
      </c>
      <c r="DA21" s="209">
        <v>114174.788</v>
      </c>
      <c r="DB21" s="211">
        <v>246553.56</v>
      </c>
      <c r="DC21" s="213">
        <v>580484.03799999994</v>
      </c>
      <c r="DD21" s="215">
        <v>467018</v>
      </c>
      <c r="DE21" s="217">
        <v>242276.53599999999</v>
      </c>
      <c r="DF21" s="219">
        <v>1657684.4240000001</v>
      </c>
      <c r="DG21" s="221" t="s">
        <v>70</v>
      </c>
      <c r="DH21" s="223">
        <v>854.51300000000003</v>
      </c>
      <c r="DI21" s="225">
        <v>5968.0389999999998</v>
      </c>
      <c r="DJ21" s="227">
        <v>0</v>
      </c>
      <c r="DK21" s="229">
        <v>104958.269</v>
      </c>
      <c r="DL21" s="231">
        <v>227158.60399999999</v>
      </c>
      <c r="DM21" s="233">
        <v>546164.34100000001</v>
      </c>
      <c r="DN21" s="235">
        <v>431321.67700000003</v>
      </c>
      <c r="DO21" s="237">
        <v>213927.71400000001</v>
      </c>
      <c r="DP21" s="239">
        <v>1530353.1569999999</v>
      </c>
      <c r="DQ21" s="241" t="s">
        <v>70</v>
      </c>
      <c r="DR21" s="243">
        <v>123.985</v>
      </c>
      <c r="DS21" s="245">
        <v>195.25299999999999</v>
      </c>
      <c r="DT21" s="247">
        <v>0</v>
      </c>
      <c r="DU21" s="249">
        <v>8751.77</v>
      </c>
      <c r="DV21" s="251">
        <v>19147.915000000001</v>
      </c>
      <c r="DW21" s="253">
        <v>33581.411999999997</v>
      </c>
      <c r="DX21" s="255">
        <v>35510.008000000002</v>
      </c>
      <c r="DY21" s="257">
        <v>27943.167000000001</v>
      </c>
      <c r="DZ21" s="259">
        <v>125253.51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117.88</v>
      </c>
      <c r="EF21" s="271">
        <v>0</v>
      </c>
      <c r="EG21" s="273">
        <v>41.293999999999997</v>
      </c>
      <c r="EH21" s="275">
        <v>37.014000000000003</v>
      </c>
      <c r="EI21" s="277">
        <v>78.793000000000006</v>
      </c>
      <c r="EJ21" s="279">
        <v>274.98099999999999</v>
      </c>
      <c r="EK21" s="281" t="s">
        <v>70</v>
      </c>
      <c r="EL21" s="283">
        <v>0</v>
      </c>
      <c r="EM21" s="285">
        <v>35.712000000000003</v>
      </c>
      <c r="EN21" s="287">
        <v>0</v>
      </c>
      <c r="EO21" s="289">
        <v>346.86900000000003</v>
      </c>
      <c r="EP21" s="291">
        <v>247.041</v>
      </c>
      <c r="EQ21" s="293">
        <v>696.99099999999999</v>
      </c>
      <c r="ER21" s="295">
        <v>149.30099999999999</v>
      </c>
      <c r="ES21" s="297">
        <v>326.86200000000002</v>
      </c>
      <c r="ET21" s="299">
        <v>1802.7760000000001</v>
      </c>
      <c r="EU21" s="301" t="s">
        <v>70</v>
      </c>
      <c r="EV21" s="303">
        <v>64803.25</v>
      </c>
      <c r="EW21" s="305">
        <v>112488.141</v>
      </c>
      <c r="EX21" s="307">
        <v>0</v>
      </c>
      <c r="EY21" s="309">
        <v>191891.05499999999</v>
      </c>
      <c r="EZ21" s="311">
        <v>385428.84100000001</v>
      </c>
      <c r="FA21" s="313">
        <v>302273.288</v>
      </c>
      <c r="FB21" s="315">
        <v>275476.34899999999</v>
      </c>
      <c r="FC21" s="317">
        <v>197822.88399999999</v>
      </c>
      <c r="FD21" s="319">
        <v>1530183.808</v>
      </c>
      <c r="FE21" s="321" t="s">
        <v>70</v>
      </c>
      <c r="FF21" s="323">
        <v>36265.917000000001</v>
      </c>
      <c r="FG21" s="325">
        <v>83114.267000000007</v>
      </c>
      <c r="FH21" s="327">
        <v>0</v>
      </c>
      <c r="FI21" s="329">
        <v>152997.98499999999</v>
      </c>
      <c r="FJ21" s="331">
        <v>349308.31</v>
      </c>
      <c r="FK21" s="333">
        <v>277107.55699999997</v>
      </c>
      <c r="FL21" s="335">
        <v>254071.26</v>
      </c>
      <c r="FM21" s="337">
        <v>189271.60200000001</v>
      </c>
      <c r="FN21" s="339">
        <v>1342136.898</v>
      </c>
      <c r="FO21" s="341" t="s">
        <v>70</v>
      </c>
      <c r="FP21" s="343">
        <v>3863.915</v>
      </c>
      <c r="FQ21" s="345">
        <v>5998.7929999999997</v>
      </c>
      <c r="FR21" s="347">
        <v>0</v>
      </c>
      <c r="FS21" s="349">
        <v>9024.3119999999999</v>
      </c>
      <c r="FT21" s="351">
        <v>11387.599</v>
      </c>
      <c r="FU21" s="353">
        <v>9297.9490000000005</v>
      </c>
      <c r="FV21" s="355">
        <v>8175.3029999999999</v>
      </c>
      <c r="FW21" s="357">
        <v>3905.7379999999998</v>
      </c>
      <c r="FX21" s="359">
        <v>51653.608999999997</v>
      </c>
      <c r="FY21" s="361" t="s">
        <v>70</v>
      </c>
      <c r="FZ21" s="363">
        <v>24673.418000000001</v>
      </c>
      <c r="GA21" s="365">
        <v>23375.080999999998</v>
      </c>
      <c r="GB21" s="367">
        <v>0</v>
      </c>
      <c r="GC21" s="369">
        <v>29868.758000000002</v>
      </c>
      <c r="GD21" s="371">
        <v>24732.932000000001</v>
      </c>
      <c r="GE21" s="373">
        <v>15867.781999999999</v>
      </c>
      <c r="GF21" s="375">
        <v>13229.786</v>
      </c>
      <c r="GG21" s="377">
        <v>4645.5439999999999</v>
      </c>
      <c r="GH21" s="379">
        <v>136393.30100000001</v>
      </c>
      <c r="GI21" s="381" t="s">
        <v>70</v>
      </c>
      <c r="GJ21" s="383">
        <v>47148.934000000001</v>
      </c>
      <c r="GK21" s="385">
        <v>55590.472999999998</v>
      </c>
      <c r="GL21" s="387">
        <v>0</v>
      </c>
      <c r="GM21" s="389">
        <v>433209.15500000003</v>
      </c>
      <c r="GN21" s="391">
        <v>392869.43400000001</v>
      </c>
      <c r="GO21" s="393">
        <v>398581.58500000002</v>
      </c>
      <c r="GP21" s="395">
        <v>517593.66200000001</v>
      </c>
      <c r="GQ21" s="397">
        <v>331546.10800000001</v>
      </c>
      <c r="GR21" s="399">
        <v>2176539.3509999998</v>
      </c>
      <c r="GS21" s="401" t="s">
        <v>70</v>
      </c>
      <c r="GT21" s="403">
        <v>43273.392999999996</v>
      </c>
      <c r="GU21" s="405">
        <v>74266.410999999993</v>
      </c>
      <c r="GV21" s="407">
        <v>0</v>
      </c>
      <c r="GW21" s="409">
        <v>603336.83700000006</v>
      </c>
      <c r="GX21" s="411">
        <v>503061.386</v>
      </c>
      <c r="GY21" s="413">
        <v>385527.05900000001</v>
      </c>
      <c r="GZ21" s="415">
        <v>261932.984</v>
      </c>
      <c r="HA21" s="417">
        <v>150105.682</v>
      </c>
      <c r="HB21" s="419">
        <v>2021503.7520000001</v>
      </c>
    </row>
    <row r="22" spans="1:210" ht="14.25" customHeight="1" x14ac:dyDescent="0.15">
      <c r="A22" s="1" t="s">
        <v>71</v>
      </c>
      <c r="B22" s="3">
        <v>688029.48499999999</v>
      </c>
      <c r="C22" s="5">
        <v>1162390.6140000001</v>
      </c>
      <c r="D22" s="7">
        <v>0</v>
      </c>
      <c r="E22" s="9">
        <v>8460287.6830000002</v>
      </c>
      <c r="F22" s="11">
        <v>9576879.1219999995</v>
      </c>
      <c r="G22" s="13">
        <v>8858054.0979999993</v>
      </c>
      <c r="H22" s="15">
        <v>8639314.8049999997</v>
      </c>
      <c r="I22" s="17">
        <v>6927142.4369999999</v>
      </c>
      <c r="J22" s="19">
        <v>44312098.244000003</v>
      </c>
      <c r="K22" s="21" t="s">
        <v>71</v>
      </c>
      <c r="L22" s="23">
        <v>182168.86600000001</v>
      </c>
      <c r="M22" s="25">
        <v>365390.21600000001</v>
      </c>
      <c r="N22" s="27">
        <v>0</v>
      </c>
      <c r="O22" s="29">
        <v>2594034.8679999998</v>
      </c>
      <c r="P22" s="31">
        <v>3127898.017</v>
      </c>
      <c r="Q22" s="33">
        <v>2934916.9759999998</v>
      </c>
      <c r="R22" s="35">
        <v>3173953.0240000002</v>
      </c>
      <c r="S22" s="37">
        <v>3368738.2579999999</v>
      </c>
      <c r="T22" s="39">
        <v>15747100.225</v>
      </c>
      <c r="U22" s="41" t="s">
        <v>71</v>
      </c>
      <c r="V22" s="43">
        <v>0</v>
      </c>
      <c r="W22" s="45">
        <v>25.321000000000002</v>
      </c>
      <c r="X22" s="47">
        <v>0</v>
      </c>
      <c r="Y22" s="49">
        <v>1269016.8589999999</v>
      </c>
      <c r="Z22" s="51">
        <v>1595453.872</v>
      </c>
      <c r="AA22" s="53">
        <v>1688292.2509999999</v>
      </c>
      <c r="AB22" s="55">
        <v>1880634.2209999999</v>
      </c>
      <c r="AC22" s="57">
        <v>1979423.69</v>
      </c>
      <c r="AD22" s="59">
        <v>8412846.2139999997</v>
      </c>
      <c r="AE22" s="61" t="s">
        <v>71</v>
      </c>
      <c r="AF22" s="63">
        <v>155.41900000000001</v>
      </c>
      <c r="AG22" s="65">
        <v>530.07500000000005</v>
      </c>
      <c r="AH22" s="67">
        <v>0</v>
      </c>
      <c r="AI22" s="69">
        <v>8679.5769999999993</v>
      </c>
      <c r="AJ22" s="71">
        <v>33035.163</v>
      </c>
      <c r="AK22" s="73">
        <v>63824.184000000001</v>
      </c>
      <c r="AL22" s="75">
        <v>164521.51800000001</v>
      </c>
      <c r="AM22" s="77">
        <v>370242.51199999999</v>
      </c>
      <c r="AN22" s="79">
        <v>640988.44799999997</v>
      </c>
      <c r="AO22" s="81" t="s">
        <v>71</v>
      </c>
      <c r="AP22" s="83">
        <v>105726.955</v>
      </c>
      <c r="AQ22" s="85">
        <v>254015.51</v>
      </c>
      <c r="AR22" s="87">
        <v>0</v>
      </c>
      <c r="AS22" s="89">
        <v>863557.53399999999</v>
      </c>
      <c r="AT22" s="91">
        <v>978514.90599999996</v>
      </c>
      <c r="AU22" s="93">
        <v>710376.71299999999</v>
      </c>
      <c r="AV22" s="95">
        <v>673524.81599999999</v>
      </c>
      <c r="AW22" s="97">
        <v>652742.53799999994</v>
      </c>
      <c r="AX22" s="99">
        <v>4238458.9720000001</v>
      </c>
      <c r="AY22" s="101" t="s">
        <v>71</v>
      </c>
      <c r="AZ22" s="103">
        <v>11048.614</v>
      </c>
      <c r="BA22" s="105">
        <v>38499.063000000002</v>
      </c>
      <c r="BB22" s="107">
        <v>0</v>
      </c>
      <c r="BC22" s="109">
        <v>69776.438999999998</v>
      </c>
      <c r="BD22" s="111">
        <v>95543.02</v>
      </c>
      <c r="BE22" s="113">
        <v>78521.432000000001</v>
      </c>
      <c r="BF22" s="115">
        <v>68590.642000000007</v>
      </c>
      <c r="BG22" s="117">
        <v>52749.349000000002</v>
      </c>
      <c r="BH22" s="119">
        <v>414728.55900000001</v>
      </c>
      <c r="BI22" s="121" t="s">
        <v>71</v>
      </c>
      <c r="BJ22" s="123">
        <v>65237.877999999997</v>
      </c>
      <c r="BK22" s="125">
        <v>72320.247000000003</v>
      </c>
      <c r="BL22" s="127">
        <v>0</v>
      </c>
      <c r="BM22" s="129">
        <v>383004.45899999997</v>
      </c>
      <c r="BN22" s="131">
        <v>425351.05599999998</v>
      </c>
      <c r="BO22" s="133">
        <v>393902.39600000001</v>
      </c>
      <c r="BP22" s="135">
        <v>386681.82699999999</v>
      </c>
      <c r="BQ22" s="137">
        <v>313580.16899999999</v>
      </c>
      <c r="BR22" s="139">
        <v>2040078.0319999999</v>
      </c>
      <c r="BS22" s="141" t="s">
        <v>71</v>
      </c>
      <c r="BT22" s="143">
        <v>66467.937000000005</v>
      </c>
      <c r="BU22" s="145">
        <v>167486.353</v>
      </c>
      <c r="BV22" s="147">
        <v>0</v>
      </c>
      <c r="BW22" s="149">
        <v>2314435.6209999998</v>
      </c>
      <c r="BX22" s="151">
        <v>2474339.1669999999</v>
      </c>
      <c r="BY22" s="153">
        <v>2097834.7889999999</v>
      </c>
      <c r="BZ22" s="155">
        <v>1556142.0160000001</v>
      </c>
      <c r="CA22" s="157">
        <v>821867.16399999999</v>
      </c>
      <c r="CB22" s="159">
        <v>9498573.0470000003</v>
      </c>
      <c r="CC22" s="161" t="s">
        <v>71</v>
      </c>
      <c r="CD22" s="163">
        <v>-16.884</v>
      </c>
      <c r="CE22" s="165">
        <v>-26.128</v>
      </c>
      <c r="CF22" s="167">
        <v>0</v>
      </c>
      <c r="CG22" s="169">
        <v>1974967.9180000001</v>
      </c>
      <c r="CH22" s="171">
        <v>2018386.4450000001</v>
      </c>
      <c r="CI22" s="173">
        <v>1751333.352</v>
      </c>
      <c r="CJ22" s="175">
        <v>1283130.193</v>
      </c>
      <c r="CK22" s="177">
        <v>701585.77500000002</v>
      </c>
      <c r="CL22" s="179">
        <v>7729360.6710000001</v>
      </c>
      <c r="CM22" s="181" t="s">
        <v>71</v>
      </c>
      <c r="CN22" s="183">
        <v>66484.820999999996</v>
      </c>
      <c r="CO22" s="185">
        <v>167512.481</v>
      </c>
      <c r="CP22" s="187">
        <v>0</v>
      </c>
      <c r="CQ22" s="189">
        <v>339467.70299999998</v>
      </c>
      <c r="CR22" s="191">
        <v>455952.72200000001</v>
      </c>
      <c r="CS22" s="193">
        <v>346501.43699999998</v>
      </c>
      <c r="CT22" s="195">
        <v>273011.82299999997</v>
      </c>
      <c r="CU22" s="197">
        <v>120281.389</v>
      </c>
      <c r="CV22" s="199">
        <v>1769212.3759999999</v>
      </c>
      <c r="CW22" s="201" t="s">
        <v>71</v>
      </c>
      <c r="CX22" s="203">
        <v>2354.752</v>
      </c>
      <c r="CY22" s="205">
        <v>9237.607</v>
      </c>
      <c r="CZ22" s="207">
        <v>0</v>
      </c>
      <c r="DA22" s="209">
        <v>176211.389</v>
      </c>
      <c r="DB22" s="211">
        <v>301415.69099999999</v>
      </c>
      <c r="DC22" s="213">
        <v>552539.86</v>
      </c>
      <c r="DD22" s="215">
        <v>482474.09</v>
      </c>
      <c r="DE22" s="217">
        <v>314469.58600000001</v>
      </c>
      <c r="DF22" s="219">
        <v>1838702.9750000001</v>
      </c>
      <c r="DG22" s="221" t="s">
        <v>71</v>
      </c>
      <c r="DH22" s="223">
        <v>2161.1149999999998</v>
      </c>
      <c r="DI22" s="225">
        <v>8353.4490000000005</v>
      </c>
      <c r="DJ22" s="227">
        <v>0</v>
      </c>
      <c r="DK22" s="229">
        <v>159019.19399999999</v>
      </c>
      <c r="DL22" s="231">
        <v>269916.31300000002</v>
      </c>
      <c r="DM22" s="233">
        <v>504375.995</v>
      </c>
      <c r="DN22" s="235">
        <v>433653.47700000001</v>
      </c>
      <c r="DO22" s="237">
        <v>275958.61900000001</v>
      </c>
      <c r="DP22" s="239">
        <v>1653438.162</v>
      </c>
      <c r="DQ22" s="241" t="s">
        <v>71</v>
      </c>
      <c r="DR22" s="243">
        <v>193.637</v>
      </c>
      <c r="DS22" s="245">
        <v>858.75099999999998</v>
      </c>
      <c r="DT22" s="247">
        <v>0</v>
      </c>
      <c r="DU22" s="249">
        <v>17038.695</v>
      </c>
      <c r="DV22" s="251">
        <v>31357.517</v>
      </c>
      <c r="DW22" s="253">
        <v>47956.841</v>
      </c>
      <c r="DX22" s="255">
        <v>48253.536999999997</v>
      </c>
      <c r="DY22" s="257">
        <v>36778.152000000002</v>
      </c>
      <c r="DZ22" s="259">
        <v>182437.13</v>
      </c>
      <c r="EA22" s="261" t="s">
        <v>71</v>
      </c>
      <c r="EB22" s="263">
        <v>0</v>
      </c>
      <c r="EC22" s="265">
        <v>25.407</v>
      </c>
      <c r="ED22" s="267">
        <v>0</v>
      </c>
      <c r="EE22" s="269">
        <v>153.5</v>
      </c>
      <c r="EF22" s="271">
        <v>141.86099999999999</v>
      </c>
      <c r="EG22" s="273">
        <v>35.07</v>
      </c>
      <c r="EH22" s="275">
        <v>567.07600000000002</v>
      </c>
      <c r="EI22" s="277">
        <v>1732.8150000000001</v>
      </c>
      <c r="EJ22" s="279">
        <v>2655.7289999999998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171.95400000000001</v>
      </c>
      <c r="ER22" s="295">
        <v>0</v>
      </c>
      <c r="ES22" s="297">
        <v>0</v>
      </c>
      <c r="ET22" s="299">
        <v>171.95400000000001</v>
      </c>
      <c r="EU22" s="301" t="s">
        <v>71</v>
      </c>
      <c r="EV22" s="303">
        <v>131698.75700000001</v>
      </c>
      <c r="EW22" s="305">
        <v>222194.81099999999</v>
      </c>
      <c r="EX22" s="307">
        <v>0</v>
      </c>
      <c r="EY22" s="309">
        <v>376977.80300000001</v>
      </c>
      <c r="EZ22" s="311">
        <v>826584.03300000005</v>
      </c>
      <c r="FA22" s="313">
        <v>654854.12800000003</v>
      </c>
      <c r="FB22" s="315">
        <v>615183.27599999995</v>
      </c>
      <c r="FC22" s="317">
        <v>470829.147</v>
      </c>
      <c r="FD22" s="319">
        <v>3298321.9550000001</v>
      </c>
      <c r="FE22" s="321" t="s">
        <v>71</v>
      </c>
      <c r="FF22" s="323">
        <v>83549.402000000002</v>
      </c>
      <c r="FG22" s="325">
        <v>177752.196</v>
      </c>
      <c r="FH22" s="327">
        <v>0</v>
      </c>
      <c r="FI22" s="329">
        <v>313757.79700000002</v>
      </c>
      <c r="FJ22" s="331">
        <v>768675.39399999997</v>
      </c>
      <c r="FK22" s="333">
        <v>608455.96900000004</v>
      </c>
      <c r="FL22" s="335">
        <v>577547.13899999997</v>
      </c>
      <c r="FM22" s="337">
        <v>450556.83500000002</v>
      </c>
      <c r="FN22" s="339">
        <v>2980294.7319999998</v>
      </c>
      <c r="FO22" s="341" t="s">
        <v>71</v>
      </c>
      <c r="FP22" s="343">
        <v>8884.8389999999999</v>
      </c>
      <c r="FQ22" s="345">
        <v>11946.664000000001</v>
      </c>
      <c r="FR22" s="347">
        <v>0</v>
      </c>
      <c r="FS22" s="349">
        <v>18891.206999999999</v>
      </c>
      <c r="FT22" s="351">
        <v>23193.401000000002</v>
      </c>
      <c r="FU22" s="353">
        <v>20691.91</v>
      </c>
      <c r="FV22" s="355">
        <v>18911.903999999999</v>
      </c>
      <c r="FW22" s="357">
        <v>9845.9210000000003</v>
      </c>
      <c r="FX22" s="359">
        <v>112365.84600000001</v>
      </c>
      <c r="FY22" s="361" t="s">
        <v>71</v>
      </c>
      <c r="FZ22" s="363">
        <v>39264.516000000003</v>
      </c>
      <c r="GA22" s="365">
        <v>32495.951000000001</v>
      </c>
      <c r="GB22" s="367">
        <v>0</v>
      </c>
      <c r="GC22" s="369">
        <v>44328.798999999999</v>
      </c>
      <c r="GD22" s="371">
        <v>34715.237999999998</v>
      </c>
      <c r="GE22" s="373">
        <v>25706.249</v>
      </c>
      <c r="GF22" s="375">
        <v>18724.233</v>
      </c>
      <c r="GG22" s="377">
        <v>10426.391</v>
      </c>
      <c r="GH22" s="379">
        <v>205661.37700000001</v>
      </c>
      <c r="GI22" s="381" t="s">
        <v>71</v>
      </c>
      <c r="GJ22" s="383">
        <v>188946.95300000001</v>
      </c>
      <c r="GK22" s="385">
        <v>225149.67600000001</v>
      </c>
      <c r="GL22" s="387">
        <v>0</v>
      </c>
      <c r="GM22" s="389">
        <v>1690923.726</v>
      </c>
      <c r="GN22" s="391">
        <v>1734868.7890000001</v>
      </c>
      <c r="GO22" s="393">
        <v>1787645.1129999999</v>
      </c>
      <c r="GP22" s="395">
        <v>2206241.5079999999</v>
      </c>
      <c r="GQ22" s="397">
        <v>1569419.959</v>
      </c>
      <c r="GR22" s="399">
        <v>9403195.7239999995</v>
      </c>
      <c r="GS22" s="401" t="s">
        <v>71</v>
      </c>
      <c r="GT22" s="403">
        <v>116392.22</v>
      </c>
      <c r="GU22" s="405">
        <v>172931.951</v>
      </c>
      <c r="GV22" s="407">
        <v>0</v>
      </c>
      <c r="GW22" s="409">
        <v>1307704.2760000001</v>
      </c>
      <c r="GX22" s="411">
        <v>1111773.425</v>
      </c>
      <c r="GY22" s="413">
        <v>830263.23199999996</v>
      </c>
      <c r="GZ22" s="415">
        <v>605320.89099999995</v>
      </c>
      <c r="HA22" s="417">
        <v>381818.32299999997</v>
      </c>
      <c r="HB22" s="419">
        <v>4526204.318</v>
      </c>
    </row>
    <row r="23" spans="1:210" ht="14.25" customHeight="1" x14ac:dyDescent="0.15">
      <c r="A23" s="1" t="s">
        <v>72</v>
      </c>
      <c r="B23" s="3">
        <v>375483.31599999999</v>
      </c>
      <c r="C23" s="5">
        <v>790896.78399999999</v>
      </c>
      <c r="D23" s="7">
        <v>0</v>
      </c>
      <c r="E23" s="9">
        <v>4937831.3930000002</v>
      </c>
      <c r="F23" s="11">
        <v>6714534.0010000002</v>
      </c>
      <c r="G23" s="13">
        <v>5477276.9460000005</v>
      </c>
      <c r="H23" s="15">
        <v>5139603.3530000001</v>
      </c>
      <c r="I23" s="17">
        <v>3977487.0109999999</v>
      </c>
      <c r="J23" s="19">
        <v>27413112.804000001</v>
      </c>
      <c r="K23" s="21" t="s">
        <v>72</v>
      </c>
      <c r="L23" s="23">
        <v>90147.934999999998</v>
      </c>
      <c r="M23" s="25">
        <v>233696.353</v>
      </c>
      <c r="N23" s="27">
        <v>0</v>
      </c>
      <c r="O23" s="29">
        <v>1405585.9709999999</v>
      </c>
      <c r="P23" s="31">
        <v>2135354.818</v>
      </c>
      <c r="Q23" s="33">
        <v>1771192.747</v>
      </c>
      <c r="R23" s="35">
        <v>1924455.655</v>
      </c>
      <c r="S23" s="37">
        <v>2000580.3570000001</v>
      </c>
      <c r="T23" s="39">
        <v>9561013.8359999992</v>
      </c>
      <c r="U23" s="41" t="s">
        <v>72</v>
      </c>
      <c r="V23" s="43">
        <v>0</v>
      </c>
      <c r="W23" s="45">
        <v>0</v>
      </c>
      <c r="X23" s="47">
        <v>0</v>
      </c>
      <c r="Y23" s="49">
        <v>705257.39500000002</v>
      </c>
      <c r="Z23" s="51">
        <v>1094208.4669999999</v>
      </c>
      <c r="AA23" s="53">
        <v>1007238.716</v>
      </c>
      <c r="AB23" s="55">
        <v>1115684.598</v>
      </c>
      <c r="AC23" s="57">
        <v>1157210.2919999999</v>
      </c>
      <c r="AD23" s="59">
        <v>5079599.4680000003</v>
      </c>
      <c r="AE23" s="61" t="s">
        <v>72</v>
      </c>
      <c r="AF23" s="63">
        <v>27.297999999999998</v>
      </c>
      <c r="AG23" s="65">
        <v>1146.183</v>
      </c>
      <c r="AH23" s="67">
        <v>0</v>
      </c>
      <c r="AI23" s="69">
        <v>6148.6610000000001</v>
      </c>
      <c r="AJ23" s="71">
        <v>28126.71</v>
      </c>
      <c r="AK23" s="73">
        <v>49538.483</v>
      </c>
      <c r="AL23" s="75">
        <v>121755.09299999999</v>
      </c>
      <c r="AM23" s="77">
        <v>243138.49</v>
      </c>
      <c r="AN23" s="79">
        <v>449880.91800000001</v>
      </c>
      <c r="AO23" s="81" t="s">
        <v>72</v>
      </c>
      <c r="AP23" s="83">
        <v>50217.695</v>
      </c>
      <c r="AQ23" s="85">
        <v>169255.77900000001</v>
      </c>
      <c r="AR23" s="87">
        <v>0</v>
      </c>
      <c r="AS23" s="89">
        <v>422463.86900000001</v>
      </c>
      <c r="AT23" s="91">
        <v>669421.80000000005</v>
      </c>
      <c r="AU23" s="93">
        <v>419608.386</v>
      </c>
      <c r="AV23" s="95">
        <v>406133.99800000002</v>
      </c>
      <c r="AW23" s="97">
        <v>386618.56099999999</v>
      </c>
      <c r="AX23" s="99">
        <v>2523720.088</v>
      </c>
      <c r="AY23" s="101" t="s">
        <v>72</v>
      </c>
      <c r="AZ23" s="103">
        <v>6216.759</v>
      </c>
      <c r="BA23" s="105">
        <v>22423.064999999999</v>
      </c>
      <c r="BB23" s="107">
        <v>0</v>
      </c>
      <c r="BC23" s="109">
        <v>34228.896000000001</v>
      </c>
      <c r="BD23" s="111">
        <v>61110.671999999999</v>
      </c>
      <c r="BE23" s="113">
        <v>41131.580999999998</v>
      </c>
      <c r="BF23" s="115">
        <v>35553.142999999996</v>
      </c>
      <c r="BG23" s="117">
        <v>22749.774000000001</v>
      </c>
      <c r="BH23" s="119">
        <v>223413.89</v>
      </c>
      <c r="BI23" s="121" t="s">
        <v>72</v>
      </c>
      <c r="BJ23" s="123">
        <v>33686.182999999997</v>
      </c>
      <c r="BK23" s="125">
        <v>40871.326000000001</v>
      </c>
      <c r="BL23" s="127">
        <v>0</v>
      </c>
      <c r="BM23" s="129">
        <v>237487.15</v>
      </c>
      <c r="BN23" s="131">
        <v>282487.16899999999</v>
      </c>
      <c r="BO23" s="133">
        <v>253675.58100000001</v>
      </c>
      <c r="BP23" s="135">
        <v>245328.823</v>
      </c>
      <c r="BQ23" s="137">
        <v>190863.24</v>
      </c>
      <c r="BR23" s="139">
        <v>1284399.4720000001</v>
      </c>
      <c r="BS23" s="141" t="s">
        <v>72</v>
      </c>
      <c r="BT23" s="143">
        <v>35307.112999999998</v>
      </c>
      <c r="BU23" s="145">
        <v>109713.47199999999</v>
      </c>
      <c r="BV23" s="147">
        <v>0</v>
      </c>
      <c r="BW23" s="149">
        <v>1418653.4080000001</v>
      </c>
      <c r="BX23" s="151">
        <v>1859937.8910000001</v>
      </c>
      <c r="BY23" s="153">
        <v>1308143.9029999999</v>
      </c>
      <c r="BZ23" s="155">
        <v>868726.49699999997</v>
      </c>
      <c r="CA23" s="157">
        <v>428355.266</v>
      </c>
      <c r="CB23" s="159">
        <v>6028837.5499999998</v>
      </c>
      <c r="CC23" s="161" t="s">
        <v>72</v>
      </c>
      <c r="CD23" s="163">
        <v>0</v>
      </c>
      <c r="CE23" s="165">
        <v>25.248000000000001</v>
      </c>
      <c r="CF23" s="167">
        <v>0</v>
      </c>
      <c r="CG23" s="169">
        <v>1196753.58</v>
      </c>
      <c r="CH23" s="171">
        <v>1439681.9809999999</v>
      </c>
      <c r="CI23" s="173">
        <v>1018234.692</v>
      </c>
      <c r="CJ23" s="175">
        <v>652462.84499999997</v>
      </c>
      <c r="CK23" s="177">
        <v>344339.81800000003</v>
      </c>
      <c r="CL23" s="179">
        <v>4651498.1639999999</v>
      </c>
      <c r="CM23" s="181" t="s">
        <v>72</v>
      </c>
      <c r="CN23" s="183">
        <v>35307.112999999998</v>
      </c>
      <c r="CO23" s="185">
        <v>109688.224</v>
      </c>
      <c r="CP23" s="187">
        <v>0</v>
      </c>
      <c r="CQ23" s="189">
        <v>221899.82800000001</v>
      </c>
      <c r="CR23" s="191">
        <v>420255.91</v>
      </c>
      <c r="CS23" s="193">
        <v>289909.21100000001</v>
      </c>
      <c r="CT23" s="195">
        <v>216263.652</v>
      </c>
      <c r="CU23" s="197">
        <v>84015.448000000004</v>
      </c>
      <c r="CV23" s="199">
        <v>1377339.3859999999</v>
      </c>
      <c r="CW23" s="201" t="s">
        <v>72</v>
      </c>
      <c r="CX23" s="203">
        <v>1672.597</v>
      </c>
      <c r="CY23" s="205">
        <v>10162.710999999999</v>
      </c>
      <c r="CZ23" s="207">
        <v>0</v>
      </c>
      <c r="DA23" s="209">
        <v>125122.942</v>
      </c>
      <c r="DB23" s="211">
        <v>292489.45199999999</v>
      </c>
      <c r="DC23" s="213">
        <v>503542.71100000001</v>
      </c>
      <c r="DD23" s="215">
        <v>440627.125</v>
      </c>
      <c r="DE23" s="217">
        <v>258516.166</v>
      </c>
      <c r="DF23" s="219">
        <v>1632133.7039999999</v>
      </c>
      <c r="DG23" s="221" t="s">
        <v>72</v>
      </c>
      <c r="DH23" s="223">
        <v>1663.693</v>
      </c>
      <c r="DI23" s="225">
        <v>9221.99</v>
      </c>
      <c r="DJ23" s="227">
        <v>0</v>
      </c>
      <c r="DK23" s="229">
        <v>115700.12</v>
      </c>
      <c r="DL23" s="231">
        <v>256579.5</v>
      </c>
      <c r="DM23" s="233">
        <v>453358.82299999997</v>
      </c>
      <c r="DN23" s="235">
        <v>394387.11200000002</v>
      </c>
      <c r="DO23" s="237">
        <v>223909.92600000001</v>
      </c>
      <c r="DP23" s="239">
        <v>1454821.1640000001</v>
      </c>
      <c r="DQ23" s="241" t="s">
        <v>72</v>
      </c>
      <c r="DR23" s="243">
        <v>8.9039999999999999</v>
      </c>
      <c r="DS23" s="245">
        <v>940.721</v>
      </c>
      <c r="DT23" s="247">
        <v>0</v>
      </c>
      <c r="DU23" s="249">
        <v>9422.8220000000001</v>
      </c>
      <c r="DV23" s="251">
        <v>35909.951999999997</v>
      </c>
      <c r="DW23" s="253">
        <v>50183.887999999999</v>
      </c>
      <c r="DX23" s="255">
        <v>46240.012999999999</v>
      </c>
      <c r="DY23" s="257">
        <v>34606.239999999998</v>
      </c>
      <c r="DZ23" s="259">
        <v>177312.54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82092.154999999999</v>
      </c>
      <c r="EW23" s="305">
        <v>176735.78700000001</v>
      </c>
      <c r="EX23" s="307">
        <v>0</v>
      </c>
      <c r="EY23" s="309">
        <v>234644.69</v>
      </c>
      <c r="EZ23" s="311">
        <v>598799.50399999996</v>
      </c>
      <c r="FA23" s="313">
        <v>420236.13400000002</v>
      </c>
      <c r="FB23" s="315">
        <v>395304.80800000002</v>
      </c>
      <c r="FC23" s="317">
        <v>294951.41100000002</v>
      </c>
      <c r="FD23" s="319">
        <v>2202764.4890000001</v>
      </c>
      <c r="FE23" s="321" t="s">
        <v>72</v>
      </c>
      <c r="FF23" s="323">
        <v>47263.462</v>
      </c>
      <c r="FG23" s="325">
        <v>133684.59700000001</v>
      </c>
      <c r="FH23" s="327">
        <v>0</v>
      </c>
      <c r="FI23" s="329">
        <v>183649.81299999999</v>
      </c>
      <c r="FJ23" s="331">
        <v>557459.46499999997</v>
      </c>
      <c r="FK23" s="333">
        <v>391421.76400000002</v>
      </c>
      <c r="FL23" s="335">
        <v>367733.40500000003</v>
      </c>
      <c r="FM23" s="337">
        <v>281071.91200000001</v>
      </c>
      <c r="FN23" s="339">
        <v>1962284.4180000001</v>
      </c>
      <c r="FO23" s="341" t="s">
        <v>72</v>
      </c>
      <c r="FP23" s="343">
        <v>4092.4110000000001</v>
      </c>
      <c r="FQ23" s="345">
        <v>7908.7169999999996</v>
      </c>
      <c r="FR23" s="347">
        <v>0</v>
      </c>
      <c r="FS23" s="349">
        <v>11610.666999999999</v>
      </c>
      <c r="FT23" s="351">
        <v>14352.751</v>
      </c>
      <c r="FU23" s="353">
        <v>10681.361999999999</v>
      </c>
      <c r="FV23" s="355">
        <v>10905.592000000001</v>
      </c>
      <c r="FW23" s="357">
        <v>5716.5379999999996</v>
      </c>
      <c r="FX23" s="359">
        <v>65268.038</v>
      </c>
      <c r="FY23" s="361" t="s">
        <v>72</v>
      </c>
      <c r="FZ23" s="363">
        <v>30736.281999999999</v>
      </c>
      <c r="GA23" s="365">
        <v>35142.472999999998</v>
      </c>
      <c r="GB23" s="367">
        <v>0</v>
      </c>
      <c r="GC23" s="369">
        <v>39384.21</v>
      </c>
      <c r="GD23" s="371">
        <v>26987.288</v>
      </c>
      <c r="GE23" s="373">
        <v>18133.008000000002</v>
      </c>
      <c r="GF23" s="375">
        <v>16665.811000000002</v>
      </c>
      <c r="GG23" s="377">
        <v>8162.9610000000002</v>
      </c>
      <c r="GH23" s="379">
        <v>175212.033</v>
      </c>
      <c r="GI23" s="381" t="s">
        <v>72</v>
      </c>
      <c r="GJ23" s="383">
        <v>101729.841</v>
      </c>
      <c r="GK23" s="385">
        <v>130520.526</v>
      </c>
      <c r="GL23" s="387">
        <v>0</v>
      </c>
      <c r="GM23" s="389">
        <v>957518.326</v>
      </c>
      <c r="GN23" s="391">
        <v>967644.03099999996</v>
      </c>
      <c r="GO23" s="393">
        <v>919152.37699999998</v>
      </c>
      <c r="GP23" s="395">
        <v>1122930.5589999999</v>
      </c>
      <c r="GQ23" s="397">
        <v>756185.799</v>
      </c>
      <c r="GR23" s="399">
        <v>4955681.4589999998</v>
      </c>
      <c r="GS23" s="401" t="s">
        <v>72</v>
      </c>
      <c r="GT23" s="403">
        <v>64533.675000000003</v>
      </c>
      <c r="GU23" s="405">
        <v>130067.935</v>
      </c>
      <c r="GV23" s="407">
        <v>0</v>
      </c>
      <c r="GW23" s="409">
        <v>796306.05599999998</v>
      </c>
      <c r="GX23" s="411">
        <v>860308.30500000005</v>
      </c>
      <c r="GY23" s="413">
        <v>555009.07400000002</v>
      </c>
      <c r="GZ23" s="415">
        <v>387558.70899999997</v>
      </c>
      <c r="HA23" s="417">
        <v>238898.01199999999</v>
      </c>
      <c r="HB23" s="419">
        <v>3032681.7659999998</v>
      </c>
    </row>
    <row r="24" spans="1:210" ht="14.25" customHeight="1" x14ac:dyDescent="0.15">
      <c r="A24" s="2" t="s">
        <v>73</v>
      </c>
      <c r="B24" s="4">
        <v>115296.822</v>
      </c>
      <c r="C24" s="6">
        <v>292682.38799999998</v>
      </c>
      <c r="D24" s="8">
        <v>0</v>
      </c>
      <c r="E24" s="10">
        <v>1506469.442</v>
      </c>
      <c r="F24" s="12">
        <v>1926456.9879999999</v>
      </c>
      <c r="G24" s="14">
        <v>1805614.2420000001</v>
      </c>
      <c r="H24" s="16">
        <v>1267537.2749999999</v>
      </c>
      <c r="I24" s="18">
        <v>726845.02500000002</v>
      </c>
      <c r="J24" s="20">
        <v>7640902.182</v>
      </c>
      <c r="K24" s="22" t="s">
        <v>73</v>
      </c>
      <c r="L24" s="24">
        <v>16066.965</v>
      </c>
      <c r="M24" s="26">
        <v>47201.4</v>
      </c>
      <c r="N24" s="28">
        <v>0</v>
      </c>
      <c r="O24" s="30">
        <v>228192.89600000001</v>
      </c>
      <c r="P24" s="32">
        <v>283612.94199999998</v>
      </c>
      <c r="Q24" s="34">
        <v>234793.035</v>
      </c>
      <c r="R24" s="36">
        <v>227950.31</v>
      </c>
      <c r="S24" s="38">
        <v>201810.965</v>
      </c>
      <c r="T24" s="40">
        <v>1239628.513</v>
      </c>
      <c r="U24" s="42" t="s">
        <v>73</v>
      </c>
      <c r="V24" s="44">
        <v>0</v>
      </c>
      <c r="W24" s="46">
        <v>0</v>
      </c>
      <c r="X24" s="48">
        <v>0</v>
      </c>
      <c r="Y24" s="50">
        <v>159011.52600000001</v>
      </c>
      <c r="Z24" s="52">
        <v>186174.149</v>
      </c>
      <c r="AA24" s="54">
        <v>154899.89799999999</v>
      </c>
      <c r="AB24" s="56">
        <v>145845.997</v>
      </c>
      <c r="AC24" s="58">
        <v>117018.217</v>
      </c>
      <c r="AD24" s="60">
        <v>762949.78700000001</v>
      </c>
      <c r="AE24" s="62" t="s">
        <v>73</v>
      </c>
      <c r="AF24" s="64">
        <v>49.893999999999998</v>
      </c>
      <c r="AG24" s="66">
        <v>861.64099999999996</v>
      </c>
      <c r="AH24" s="68">
        <v>0</v>
      </c>
      <c r="AI24" s="70">
        <v>1414.2670000000001</v>
      </c>
      <c r="AJ24" s="72">
        <v>5273.5219999999999</v>
      </c>
      <c r="AK24" s="74">
        <v>9861.0779999999995</v>
      </c>
      <c r="AL24" s="76">
        <v>18273.120999999999</v>
      </c>
      <c r="AM24" s="78">
        <v>25755.797999999999</v>
      </c>
      <c r="AN24" s="80">
        <v>61489.321000000004</v>
      </c>
      <c r="AO24" s="82" t="s">
        <v>73</v>
      </c>
      <c r="AP24" s="84">
        <v>11602.251</v>
      </c>
      <c r="AQ24" s="86">
        <v>33849.5</v>
      </c>
      <c r="AR24" s="88">
        <v>0</v>
      </c>
      <c r="AS24" s="90">
        <v>49734.809000000001</v>
      </c>
      <c r="AT24" s="92">
        <v>66972.065000000002</v>
      </c>
      <c r="AU24" s="94">
        <v>49811.517999999996</v>
      </c>
      <c r="AV24" s="96">
        <v>47538.169000000002</v>
      </c>
      <c r="AW24" s="98">
        <v>46579.328000000001</v>
      </c>
      <c r="AX24" s="100">
        <v>306087.64</v>
      </c>
      <c r="AY24" s="102" t="s">
        <v>73</v>
      </c>
      <c r="AZ24" s="104">
        <v>2268.873</v>
      </c>
      <c r="BA24" s="106">
        <v>8707.3700000000008</v>
      </c>
      <c r="BB24" s="108">
        <v>0</v>
      </c>
      <c r="BC24" s="110">
        <v>6075.7830000000004</v>
      </c>
      <c r="BD24" s="112">
        <v>11568.645</v>
      </c>
      <c r="BE24" s="114">
        <v>8181.0559999999996</v>
      </c>
      <c r="BF24" s="116">
        <v>6535.1790000000001</v>
      </c>
      <c r="BG24" s="118">
        <v>4121.0870000000004</v>
      </c>
      <c r="BH24" s="120">
        <v>47457.993000000002</v>
      </c>
      <c r="BI24" s="122" t="s">
        <v>73</v>
      </c>
      <c r="BJ24" s="124">
        <v>2145.9470000000001</v>
      </c>
      <c r="BK24" s="126">
        <v>3782.8890000000001</v>
      </c>
      <c r="BL24" s="128">
        <v>0</v>
      </c>
      <c r="BM24" s="130">
        <v>11956.511</v>
      </c>
      <c r="BN24" s="132">
        <v>13624.561</v>
      </c>
      <c r="BO24" s="134">
        <v>12039.485000000001</v>
      </c>
      <c r="BP24" s="136">
        <v>9757.8439999999991</v>
      </c>
      <c r="BQ24" s="138">
        <v>8336.5349999999999</v>
      </c>
      <c r="BR24" s="140">
        <v>61643.771999999997</v>
      </c>
      <c r="BS24" s="142" t="s">
        <v>73</v>
      </c>
      <c r="BT24" s="144">
        <v>24731.452000000001</v>
      </c>
      <c r="BU24" s="146">
        <v>84940.928</v>
      </c>
      <c r="BV24" s="148">
        <v>0</v>
      </c>
      <c r="BW24" s="150">
        <v>725137.93799999997</v>
      </c>
      <c r="BX24" s="152">
        <v>847108.01500000001</v>
      </c>
      <c r="BY24" s="154">
        <v>604377.73499999999</v>
      </c>
      <c r="BZ24" s="156">
        <v>329576.55300000001</v>
      </c>
      <c r="CA24" s="158">
        <v>161894.11799999999</v>
      </c>
      <c r="CB24" s="160">
        <v>2777766.7390000001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617502.63699999999</v>
      </c>
      <c r="CH24" s="172">
        <v>710497.38100000005</v>
      </c>
      <c r="CI24" s="174">
        <v>517487.31800000003</v>
      </c>
      <c r="CJ24" s="176">
        <v>280140.25900000002</v>
      </c>
      <c r="CK24" s="178">
        <v>144094.986</v>
      </c>
      <c r="CL24" s="180">
        <v>2269722.5809999998</v>
      </c>
      <c r="CM24" s="182" t="s">
        <v>73</v>
      </c>
      <c r="CN24" s="184">
        <v>24731.452000000001</v>
      </c>
      <c r="CO24" s="186">
        <v>84940.928</v>
      </c>
      <c r="CP24" s="188">
        <v>0</v>
      </c>
      <c r="CQ24" s="190">
        <v>107635.30100000001</v>
      </c>
      <c r="CR24" s="192">
        <v>136610.63399999999</v>
      </c>
      <c r="CS24" s="194">
        <v>86890.417000000001</v>
      </c>
      <c r="CT24" s="196">
        <v>49436.294000000002</v>
      </c>
      <c r="CU24" s="198">
        <v>17799.132000000001</v>
      </c>
      <c r="CV24" s="200">
        <v>508044.158</v>
      </c>
      <c r="CW24" s="202" t="s">
        <v>73</v>
      </c>
      <c r="CX24" s="204">
        <v>2425.2089999999998</v>
      </c>
      <c r="CY24" s="206">
        <v>15488.393</v>
      </c>
      <c r="CZ24" s="208">
        <v>0</v>
      </c>
      <c r="DA24" s="210">
        <v>150369.796</v>
      </c>
      <c r="DB24" s="212">
        <v>296992.84000000003</v>
      </c>
      <c r="DC24" s="214">
        <v>553415.4</v>
      </c>
      <c r="DD24" s="216">
        <v>396864.90500000003</v>
      </c>
      <c r="DE24" s="218">
        <v>186768.27900000001</v>
      </c>
      <c r="DF24" s="220">
        <v>1602324.8219999999</v>
      </c>
      <c r="DG24" s="222" t="s">
        <v>73</v>
      </c>
      <c r="DH24" s="224">
        <v>2380.2719999999999</v>
      </c>
      <c r="DI24" s="226">
        <v>14993.582</v>
      </c>
      <c r="DJ24" s="228">
        <v>0</v>
      </c>
      <c r="DK24" s="230">
        <v>143788.05300000001</v>
      </c>
      <c r="DL24" s="232">
        <v>283346.51699999999</v>
      </c>
      <c r="DM24" s="234">
        <v>532217.96400000004</v>
      </c>
      <c r="DN24" s="236">
        <v>383008.924</v>
      </c>
      <c r="DO24" s="238">
        <v>177194.02299999999</v>
      </c>
      <c r="DP24" s="240">
        <v>1536929.335</v>
      </c>
      <c r="DQ24" s="242" t="s">
        <v>73</v>
      </c>
      <c r="DR24" s="244">
        <v>44.936999999999998</v>
      </c>
      <c r="DS24" s="246">
        <v>494.81099999999998</v>
      </c>
      <c r="DT24" s="248">
        <v>0</v>
      </c>
      <c r="DU24" s="250">
        <v>6581.7430000000004</v>
      </c>
      <c r="DV24" s="252">
        <v>13646.323</v>
      </c>
      <c r="DW24" s="254">
        <v>21197.436000000002</v>
      </c>
      <c r="DX24" s="256">
        <v>13698.282999999999</v>
      </c>
      <c r="DY24" s="258">
        <v>9482.5820000000003</v>
      </c>
      <c r="DZ24" s="260">
        <v>65146.114999999998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157.69800000000001</v>
      </c>
      <c r="ES24" s="298">
        <v>91.674000000000007</v>
      </c>
      <c r="ET24" s="300">
        <v>249.37200000000001</v>
      </c>
      <c r="EU24" s="302" t="s">
        <v>73</v>
      </c>
      <c r="EV24" s="304">
        <v>35619.457999999999</v>
      </c>
      <c r="EW24" s="306">
        <v>75021.816000000006</v>
      </c>
      <c r="EX24" s="308">
        <v>0</v>
      </c>
      <c r="EY24" s="310">
        <v>60667.758999999998</v>
      </c>
      <c r="EZ24" s="312">
        <v>160968.78099999999</v>
      </c>
      <c r="FA24" s="314">
        <v>126233.204</v>
      </c>
      <c r="FB24" s="316">
        <v>98204.442999999999</v>
      </c>
      <c r="FC24" s="318">
        <v>60052.737000000001</v>
      </c>
      <c r="FD24" s="320">
        <v>616768.19799999997</v>
      </c>
      <c r="FE24" s="322" t="s">
        <v>73</v>
      </c>
      <c r="FF24" s="324">
        <v>21452.935000000001</v>
      </c>
      <c r="FG24" s="326">
        <v>57996.591</v>
      </c>
      <c r="FH24" s="328">
        <v>0</v>
      </c>
      <c r="FI24" s="330">
        <v>47406.855000000003</v>
      </c>
      <c r="FJ24" s="332">
        <v>145200.86799999999</v>
      </c>
      <c r="FK24" s="334">
        <v>115235.921</v>
      </c>
      <c r="FL24" s="336">
        <v>92348.558999999994</v>
      </c>
      <c r="FM24" s="338">
        <v>58022.163999999997</v>
      </c>
      <c r="FN24" s="340">
        <v>537663.89300000004</v>
      </c>
      <c r="FO24" s="342" t="s">
        <v>73</v>
      </c>
      <c r="FP24" s="344">
        <v>2280.098</v>
      </c>
      <c r="FQ24" s="346">
        <v>4515.7529999999997</v>
      </c>
      <c r="FR24" s="348">
        <v>0</v>
      </c>
      <c r="FS24" s="350">
        <v>3447.3119999999999</v>
      </c>
      <c r="FT24" s="352">
        <v>5410.3069999999998</v>
      </c>
      <c r="FU24" s="354">
        <v>4202.1530000000002</v>
      </c>
      <c r="FV24" s="356">
        <v>2552.3690000000001</v>
      </c>
      <c r="FW24" s="358">
        <v>998.60799999999995</v>
      </c>
      <c r="FX24" s="360">
        <v>23406.6</v>
      </c>
      <c r="FY24" s="362" t="s">
        <v>73</v>
      </c>
      <c r="FZ24" s="364">
        <v>11886.424999999999</v>
      </c>
      <c r="GA24" s="366">
        <v>12509.472</v>
      </c>
      <c r="GB24" s="368">
        <v>0</v>
      </c>
      <c r="GC24" s="370">
        <v>9813.5920000000006</v>
      </c>
      <c r="GD24" s="372">
        <v>10357.606</v>
      </c>
      <c r="GE24" s="374">
        <v>6795.13</v>
      </c>
      <c r="GF24" s="376">
        <v>3303.5149999999999</v>
      </c>
      <c r="GG24" s="378">
        <v>1031.9649999999999</v>
      </c>
      <c r="GH24" s="380">
        <v>55697.705000000002</v>
      </c>
      <c r="GI24" s="382" t="s">
        <v>73</v>
      </c>
      <c r="GJ24" s="384">
        <v>11884.86</v>
      </c>
      <c r="GK24" s="386">
        <v>20934.734</v>
      </c>
      <c r="GL24" s="388">
        <v>0</v>
      </c>
      <c r="GM24" s="390">
        <v>103091.458</v>
      </c>
      <c r="GN24" s="392">
        <v>106919.876</v>
      </c>
      <c r="GO24" s="394">
        <v>109524.702</v>
      </c>
      <c r="GP24" s="396">
        <v>112279.939</v>
      </c>
      <c r="GQ24" s="398">
        <v>66410.285999999993</v>
      </c>
      <c r="GR24" s="400">
        <v>531045.85499999998</v>
      </c>
      <c r="GS24" s="402" t="s">
        <v>73</v>
      </c>
      <c r="GT24" s="404">
        <v>24568.878000000001</v>
      </c>
      <c r="GU24" s="406">
        <v>49095.116999999998</v>
      </c>
      <c r="GV24" s="408">
        <v>0</v>
      </c>
      <c r="GW24" s="410">
        <v>239009.595</v>
      </c>
      <c r="GX24" s="412">
        <v>230854.53400000001</v>
      </c>
      <c r="GY24" s="414">
        <v>177270.166</v>
      </c>
      <c r="GZ24" s="416">
        <v>102661.125</v>
      </c>
      <c r="HA24" s="418">
        <v>49908.639999999999</v>
      </c>
      <c r="HB24" s="420">
        <v>873368.05500000005</v>
      </c>
    </row>
    <row r="25" spans="1:210" ht="14.25" customHeight="1" x14ac:dyDescent="0.15">
      <c r="A25" s="1" t="s">
        <v>74</v>
      </c>
      <c r="B25" s="3">
        <v>48633.483</v>
      </c>
      <c r="C25" s="5">
        <v>90440.925000000003</v>
      </c>
      <c r="D25" s="7">
        <v>0</v>
      </c>
      <c r="E25" s="9">
        <v>817991.83600000001</v>
      </c>
      <c r="F25" s="11">
        <v>944219.22699999996</v>
      </c>
      <c r="G25" s="13">
        <v>814693.93299999996</v>
      </c>
      <c r="H25" s="15">
        <v>558412.10100000002</v>
      </c>
      <c r="I25" s="17">
        <v>330123.06199999998</v>
      </c>
      <c r="J25" s="19">
        <v>3604514.5669999998</v>
      </c>
      <c r="K25" s="21" t="s">
        <v>74</v>
      </c>
      <c r="L25" s="23">
        <v>4657.05</v>
      </c>
      <c r="M25" s="25">
        <v>10624.383</v>
      </c>
      <c r="N25" s="27">
        <v>0</v>
      </c>
      <c r="O25" s="29">
        <v>156090.61900000001</v>
      </c>
      <c r="P25" s="31">
        <v>211757.34299999999</v>
      </c>
      <c r="Q25" s="33">
        <v>233643.68900000001</v>
      </c>
      <c r="R25" s="35">
        <v>201531.31400000001</v>
      </c>
      <c r="S25" s="37">
        <v>148154.28099999999</v>
      </c>
      <c r="T25" s="39">
        <v>966458.679</v>
      </c>
      <c r="U25" s="41" t="s">
        <v>74</v>
      </c>
      <c r="V25" s="43">
        <v>0</v>
      </c>
      <c r="W25" s="45">
        <v>0</v>
      </c>
      <c r="X25" s="47">
        <v>0</v>
      </c>
      <c r="Y25" s="49">
        <v>118171.02899999999</v>
      </c>
      <c r="Z25" s="51">
        <v>160043.921</v>
      </c>
      <c r="AA25" s="53">
        <v>188972.91899999999</v>
      </c>
      <c r="AB25" s="55">
        <v>157378.152</v>
      </c>
      <c r="AC25" s="57">
        <v>101912.147</v>
      </c>
      <c r="AD25" s="59">
        <v>726478.16799999995</v>
      </c>
      <c r="AE25" s="61" t="s">
        <v>74</v>
      </c>
      <c r="AF25" s="63">
        <v>33.564999999999998</v>
      </c>
      <c r="AG25" s="65">
        <v>107.34099999999999</v>
      </c>
      <c r="AH25" s="67">
        <v>0</v>
      </c>
      <c r="AI25" s="69">
        <v>236.52</v>
      </c>
      <c r="AJ25" s="71">
        <v>3569.4989999999998</v>
      </c>
      <c r="AK25" s="73">
        <v>4658.6239999999998</v>
      </c>
      <c r="AL25" s="75">
        <v>7271.11</v>
      </c>
      <c r="AM25" s="77">
        <v>11842.164000000001</v>
      </c>
      <c r="AN25" s="79">
        <v>27718.823</v>
      </c>
      <c r="AO25" s="81" t="s">
        <v>74</v>
      </c>
      <c r="AP25" s="83">
        <v>2870.096</v>
      </c>
      <c r="AQ25" s="85">
        <v>6823.732</v>
      </c>
      <c r="AR25" s="87">
        <v>0</v>
      </c>
      <c r="AS25" s="89">
        <v>26693.601999999999</v>
      </c>
      <c r="AT25" s="91">
        <v>33403.360000000001</v>
      </c>
      <c r="AU25" s="93">
        <v>26365.379000000001</v>
      </c>
      <c r="AV25" s="95">
        <v>25686.011999999999</v>
      </c>
      <c r="AW25" s="97">
        <v>25436.237000000001</v>
      </c>
      <c r="AX25" s="99">
        <v>147278.41800000001</v>
      </c>
      <c r="AY25" s="101" t="s">
        <v>74</v>
      </c>
      <c r="AZ25" s="103">
        <v>1277.4010000000001</v>
      </c>
      <c r="BA25" s="105">
        <v>3019.0990000000002</v>
      </c>
      <c r="BB25" s="107">
        <v>0</v>
      </c>
      <c r="BC25" s="109">
        <v>6037.6350000000002</v>
      </c>
      <c r="BD25" s="111">
        <v>7176.4880000000003</v>
      </c>
      <c r="BE25" s="113">
        <v>6224.5439999999999</v>
      </c>
      <c r="BF25" s="115">
        <v>5147.6239999999998</v>
      </c>
      <c r="BG25" s="117">
        <v>3517.777</v>
      </c>
      <c r="BH25" s="119">
        <v>32400.567999999999</v>
      </c>
      <c r="BI25" s="121" t="s">
        <v>74</v>
      </c>
      <c r="BJ25" s="123">
        <v>475.988</v>
      </c>
      <c r="BK25" s="125">
        <v>674.21100000000001</v>
      </c>
      <c r="BL25" s="127">
        <v>0</v>
      </c>
      <c r="BM25" s="129">
        <v>4951.8329999999996</v>
      </c>
      <c r="BN25" s="131">
        <v>7564.0749999999998</v>
      </c>
      <c r="BO25" s="133">
        <v>7422.223</v>
      </c>
      <c r="BP25" s="135">
        <v>6048.4160000000002</v>
      </c>
      <c r="BQ25" s="137">
        <v>5445.9560000000001</v>
      </c>
      <c r="BR25" s="139">
        <v>32582.702000000001</v>
      </c>
      <c r="BS25" s="141" t="s">
        <v>74</v>
      </c>
      <c r="BT25" s="143">
        <v>14580.228999999999</v>
      </c>
      <c r="BU25" s="145">
        <v>33253.021999999997</v>
      </c>
      <c r="BV25" s="147">
        <v>0</v>
      </c>
      <c r="BW25" s="149">
        <v>406501.77100000001</v>
      </c>
      <c r="BX25" s="151">
        <v>427034.80699999997</v>
      </c>
      <c r="BY25" s="153">
        <v>291113.79399999999</v>
      </c>
      <c r="BZ25" s="155">
        <v>161673.12599999999</v>
      </c>
      <c r="CA25" s="157">
        <v>79509.968999999997</v>
      </c>
      <c r="CB25" s="159">
        <v>1413666.7180000001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319758.255</v>
      </c>
      <c r="CH25" s="171">
        <v>324404.48700000002</v>
      </c>
      <c r="CI25" s="173">
        <v>223845.87299999999</v>
      </c>
      <c r="CJ25" s="175">
        <v>121524.61199999999</v>
      </c>
      <c r="CK25" s="177">
        <v>62636.650999999998</v>
      </c>
      <c r="CL25" s="179">
        <v>1052169.878</v>
      </c>
      <c r="CM25" s="181" t="s">
        <v>74</v>
      </c>
      <c r="CN25" s="183">
        <v>14580.228999999999</v>
      </c>
      <c r="CO25" s="185">
        <v>33253.021999999997</v>
      </c>
      <c r="CP25" s="187">
        <v>0</v>
      </c>
      <c r="CQ25" s="189">
        <v>86743.516000000003</v>
      </c>
      <c r="CR25" s="191">
        <v>102630.32</v>
      </c>
      <c r="CS25" s="193">
        <v>67267.921000000002</v>
      </c>
      <c r="CT25" s="195">
        <v>40148.514000000003</v>
      </c>
      <c r="CU25" s="197">
        <v>16873.317999999999</v>
      </c>
      <c r="CV25" s="199">
        <v>361496.84</v>
      </c>
      <c r="CW25" s="201" t="s">
        <v>74</v>
      </c>
      <c r="CX25" s="203">
        <v>624.14200000000005</v>
      </c>
      <c r="CY25" s="205">
        <v>2128.0500000000002</v>
      </c>
      <c r="CZ25" s="207">
        <v>0</v>
      </c>
      <c r="DA25" s="209">
        <v>48693.798999999999</v>
      </c>
      <c r="DB25" s="211">
        <v>84162.137000000002</v>
      </c>
      <c r="DC25" s="213">
        <v>126184.215</v>
      </c>
      <c r="DD25" s="215">
        <v>83098.396999999997</v>
      </c>
      <c r="DE25" s="217">
        <v>39599.409</v>
      </c>
      <c r="DF25" s="219">
        <v>384490.14899999998</v>
      </c>
      <c r="DG25" s="221" t="s">
        <v>74</v>
      </c>
      <c r="DH25" s="223">
        <v>579.58600000000001</v>
      </c>
      <c r="DI25" s="225">
        <v>2128.0500000000002</v>
      </c>
      <c r="DJ25" s="227">
        <v>0</v>
      </c>
      <c r="DK25" s="229">
        <v>44446.063000000002</v>
      </c>
      <c r="DL25" s="231">
        <v>73644.714999999997</v>
      </c>
      <c r="DM25" s="233">
        <v>115863.465</v>
      </c>
      <c r="DN25" s="235">
        <v>73451.472999999998</v>
      </c>
      <c r="DO25" s="237">
        <v>32773.218999999997</v>
      </c>
      <c r="DP25" s="239">
        <v>342886.571</v>
      </c>
      <c r="DQ25" s="241" t="s">
        <v>74</v>
      </c>
      <c r="DR25" s="243">
        <v>44.555999999999997</v>
      </c>
      <c r="DS25" s="245">
        <v>0</v>
      </c>
      <c r="DT25" s="247">
        <v>0</v>
      </c>
      <c r="DU25" s="249">
        <v>4247.7359999999999</v>
      </c>
      <c r="DV25" s="251">
        <v>10302.25</v>
      </c>
      <c r="DW25" s="253">
        <v>9833.0380000000005</v>
      </c>
      <c r="DX25" s="255">
        <v>9032.6740000000009</v>
      </c>
      <c r="DY25" s="257">
        <v>5704.7089999999998</v>
      </c>
      <c r="DZ25" s="259">
        <v>39164.963000000003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0</v>
      </c>
      <c r="EF25" s="271">
        <v>197.577</v>
      </c>
      <c r="EG25" s="273">
        <v>348.63299999999998</v>
      </c>
      <c r="EH25" s="275">
        <v>614.25</v>
      </c>
      <c r="EI25" s="277">
        <v>992.53800000000001</v>
      </c>
      <c r="EJ25" s="279">
        <v>2152.998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17.594999999999999</v>
      </c>
      <c r="EQ25" s="293">
        <v>139.07900000000001</v>
      </c>
      <c r="ER25" s="295">
        <v>0</v>
      </c>
      <c r="ES25" s="297">
        <v>128.94300000000001</v>
      </c>
      <c r="ET25" s="299">
        <v>285.61700000000002</v>
      </c>
      <c r="EU25" s="301" t="s">
        <v>74</v>
      </c>
      <c r="EV25" s="303">
        <v>16558.383000000002</v>
      </c>
      <c r="EW25" s="305">
        <v>26166.635999999999</v>
      </c>
      <c r="EX25" s="307">
        <v>0</v>
      </c>
      <c r="EY25" s="309">
        <v>46794.192000000003</v>
      </c>
      <c r="EZ25" s="311">
        <v>86451.444000000003</v>
      </c>
      <c r="FA25" s="313">
        <v>69177.747000000003</v>
      </c>
      <c r="FB25" s="315">
        <v>54712.860999999997</v>
      </c>
      <c r="FC25" s="317">
        <v>34033.097999999998</v>
      </c>
      <c r="FD25" s="319">
        <v>333894.36099999998</v>
      </c>
      <c r="FE25" s="321" t="s">
        <v>74</v>
      </c>
      <c r="FF25" s="323">
        <v>10749.029</v>
      </c>
      <c r="FG25" s="325">
        <v>21350.582999999999</v>
      </c>
      <c r="FH25" s="327">
        <v>0</v>
      </c>
      <c r="FI25" s="329">
        <v>37953.402000000002</v>
      </c>
      <c r="FJ25" s="331">
        <v>80021.850999999995</v>
      </c>
      <c r="FK25" s="333">
        <v>63811.699000000001</v>
      </c>
      <c r="FL25" s="335">
        <v>51822.701000000001</v>
      </c>
      <c r="FM25" s="337">
        <v>33212.161</v>
      </c>
      <c r="FN25" s="339">
        <v>298921.42599999998</v>
      </c>
      <c r="FO25" s="341" t="s">
        <v>74</v>
      </c>
      <c r="FP25" s="343">
        <v>1023.638</v>
      </c>
      <c r="FQ25" s="345">
        <v>937.21699999999998</v>
      </c>
      <c r="FR25" s="347">
        <v>0</v>
      </c>
      <c r="FS25" s="349">
        <v>1873.7380000000001</v>
      </c>
      <c r="FT25" s="351">
        <v>2011.99</v>
      </c>
      <c r="FU25" s="353">
        <v>2203.92</v>
      </c>
      <c r="FV25" s="355">
        <v>1210.4690000000001</v>
      </c>
      <c r="FW25" s="357">
        <v>431.67700000000002</v>
      </c>
      <c r="FX25" s="359">
        <v>9692.6489999999994</v>
      </c>
      <c r="FY25" s="361" t="s">
        <v>74</v>
      </c>
      <c r="FZ25" s="363">
        <v>4785.7160000000003</v>
      </c>
      <c r="GA25" s="365">
        <v>3878.8359999999998</v>
      </c>
      <c r="GB25" s="367">
        <v>0</v>
      </c>
      <c r="GC25" s="369">
        <v>6967.0519999999997</v>
      </c>
      <c r="GD25" s="371">
        <v>4417.6030000000001</v>
      </c>
      <c r="GE25" s="373">
        <v>3162.1280000000002</v>
      </c>
      <c r="GF25" s="375">
        <v>1679.691</v>
      </c>
      <c r="GG25" s="377">
        <v>389.26</v>
      </c>
      <c r="GH25" s="379">
        <v>25280.286</v>
      </c>
      <c r="GI25" s="381" t="s">
        <v>74</v>
      </c>
      <c r="GJ25" s="383">
        <v>287.08</v>
      </c>
      <c r="GK25" s="385">
        <v>689.80600000000004</v>
      </c>
      <c r="GL25" s="387">
        <v>0</v>
      </c>
      <c r="GM25" s="389">
        <v>13243.081</v>
      </c>
      <c r="GN25" s="391">
        <v>13346.884</v>
      </c>
      <c r="GO25" s="393">
        <v>8777.0910000000003</v>
      </c>
      <c r="GP25" s="395">
        <v>9905.4950000000008</v>
      </c>
      <c r="GQ25" s="397">
        <v>4094.422</v>
      </c>
      <c r="GR25" s="399">
        <v>50343.858999999997</v>
      </c>
      <c r="GS25" s="401" t="s">
        <v>74</v>
      </c>
      <c r="GT25" s="403">
        <v>11926.599</v>
      </c>
      <c r="GU25" s="405">
        <v>17579.027999999998</v>
      </c>
      <c r="GV25" s="407">
        <v>0</v>
      </c>
      <c r="GW25" s="409">
        <v>146668.37400000001</v>
      </c>
      <c r="GX25" s="411">
        <v>121466.61199999999</v>
      </c>
      <c r="GY25" s="413">
        <v>85797.396999999997</v>
      </c>
      <c r="GZ25" s="415">
        <v>47490.908000000003</v>
      </c>
      <c r="HA25" s="417">
        <v>24731.883000000002</v>
      </c>
      <c r="HB25" s="419">
        <v>455660.80099999998</v>
      </c>
    </row>
    <row r="26" spans="1:210" ht="14.25" customHeight="1" x14ac:dyDescent="0.15">
      <c r="A26" s="1" t="s">
        <v>75</v>
      </c>
      <c r="B26" s="3">
        <v>53194.9</v>
      </c>
      <c r="C26" s="5">
        <v>126007.496</v>
      </c>
      <c r="D26" s="7">
        <v>0</v>
      </c>
      <c r="E26" s="9">
        <v>849124.75600000005</v>
      </c>
      <c r="F26" s="11">
        <v>863524.23600000003</v>
      </c>
      <c r="G26" s="13">
        <v>672107.179</v>
      </c>
      <c r="H26" s="15">
        <v>519512.42099999997</v>
      </c>
      <c r="I26" s="17">
        <v>351524.32500000001</v>
      </c>
      <c r="J26" s="19">
        <v>3434995.3130000001</v>
      </c>
      <c r="K26" s="21" t="s">
        <v>75</v>
      </c>
      <c r="L26" s="23">
        <v>8949.8629999999994</v>
      </c>
      <c r="M26" s="25">
        <v>22896.822</v>
      </c>
      <c r="N26" s="27">
        <v>0</v>
      </c>
      <c r="O26" s="29">
        <v>171476.07500000001</v>
      </c>
      <c r="P26" s="31">
        <v>203825.20300000001</v>
      </c>
      <c r="Q26" s="33">
        <v>191672.79500000001</v>
      </c>
      <c r="R26" s="35">
        <v>198882.9</v>
      </c>
      <c r="S26" s="37">
        <v>186008.66800000001</v>
      </c>
      <c r="T26" s="39">
        <v>983712.326</v>
      </c>
      <c r="U26" s="41" t="s">
        <v>75</v>
      </c>
      <c r="V26" s="43">
        <v>0</v>
      </c>
      <c r="W26" s="45">
        <v>0</v>
      </c>
      <c r="X26" s="47">
        <v>0</v>
      </c>
      <c r="Y26" s="49">
        <v>116686.16899999999</v>
      </c>
      <c r="Z26" s="51">
        <v>143549.30100000001</v>
      </c>
      <c r="AA26" s="53">
        <v>149777.391</v>
      </c>
      <c r="AB26" s="55">
        <v>155568.99600000001</v>
      </c>
      <c r="AC26" s="57">
        <v>138066.33100000001</v>
      </c>
      <c r="AD26" s="59">
        <v>703648.18799999997</v>
      </c>
      <c r="AE26" s="61" t="s">
        <v>75</v>
      </c>
      <c r="AF26" s="63">
        <v>0</v>
      </c>
      <c r="AG26" s="65">
        <v>26.768000000000001</v>
      </c>
      <c r="AH26" s="67">
        <v>0</v>
      </c>
      <c r="AI26" s="69">
        <v>558.995</v>
      </c>
      <c r="AJ26" s="71">
        <v>1229.037</v>
      </c>
      <c r="AK26" s="73">
        <v>1743.0509999999999</v>
      </c>
      <c r="AL26" s="75">
        <v>4157.058</v>
      </c>
      <c r="AM26" s="77">
        <v>8975.4439999999995</v>
      </c>
      <c r="AN26" s="79">
        <v>16690.352999999999</v>
      </c>
      <c r="AO26" s="81" t="s">
        <v>75</v>
      </c>
      <c r="AP26" s="83">
        <v>6397.6840000000002</v>
      </c>
      <c r="AQ26" s="85">
        <v>17119.739000000001</v>
      </c>
      <c r="AR26" s="87">
        <v>0</v>
      </c>
      <c r="AS26" s="89">
        <v>36612.565000000002</v>
      </c>
      <c r="AT26" s="91">
        <v>39082.432999999997</v>
      </c>
      <c r="AU26" s="93">
        <v>24332.547999999999</v>
      </c>
      <c r="AV26" s="95">
        <v>25247.504000000001</v>
      </c>
      <c r="AW26" s="97">
        <v>27778.710999999999</v>
      </c>
      <c r="AX26" s="99">
        <v>176571.18400000001</v>
      </c>
      <c r="AY26" s="101" t="s">
        <v>75</v>
      </c>
      <c r="AZ26" s="103">
        <v>992.97299999999996</v>
      </c>
      <c r="BA26" s="105">
        <v>3290.0889999999999</v>
      </c>
      <c r="BB26" s="107">
        <v>0</v>
      </c>
      <c r="BC26" s="109">
        <v>3439.4720000000002</v>
      </c>
      <c r="BD26" s="111">
        <v>4131.6109999999999</v>
      </c>
      <c r="BE26" s="113">
        <v>3231.7629999999999</v>
      </c>
      <c r="BF26" s="115">
        <v>3282.0749999999998</v>
      </c>
      <c r="BG26" s="117">
        <v>2538.9569999999999</v>
      </c>
      <c r="BH26" s="119">
        <v>20906.939999999999</v>
      </c>
      <c r="BI26" s="121" t="s">
        <v>75</v>
      </c>
      <c r="BJ26" s="123">
        <v>1559.2059999999999</v>
      </c>
      <c r="BK26" s="125">
        <v>2460.2260000000001</v>
      </c>
      <c r="BL26" s="127">
        <v>0</v>
      </c>
      <c r="BM26" s="129">
        <v>14178.874</v>
      </c>
      <c r="BN26" s="131">
        <v>15832.821</v>
      </c>
      <c r="BO26" s="133">
        <v>12588.041999999999</v>
      </c>
      <c r="BP26" s="135">
        <v>10627.267</v>
      </c>
      <c r="BQ26" s="137">
        <v>8649.2250000000004</v>
      </c>
      <c r="BR26" s="139">
        <v>65895.660999999993</v>
      </c>
      <c r="BS26" s="141" t="s">
        <v>75</v>
      </c>
      <c r="BT26" s="143">
        <v>11990.688</v>
      </c>
      <c r="BU26" s="145">
        <v>38168.491000000002</v>
      </c>
      <c r="BV26" s="147">
        <v>0</v>
      </c>
      <c r="BW26" s="149">
        <v>407329.527</v>
      </c>
      <c r="BX26" s="151">
        <v>365537.55099999998</v>
      </c>
      <c r="BY26" s="153">
        <v>216272.587</v>
      </c>
      <c r="BZ26" s="155">
        <v>128171.83500000001</v>
      </c>
      <c r="CA26" s="157">
        <v>63712.231</v>
      </c>
      <c r="CB26" s="159">
        <v>1231182.9099999999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327335.67599999998</v>
      </c>
      <c r="CH26" s="171">
        <v>277544.424</v>
      </c>
      <c r="CI26" s="173">
        <v>164179.37599999999</v>
      </c>
      <c r="CJ26" s="175">
        <v>97840.058000000005</v>
      </c>
      <c r="CK26" s="177">
        <v>49374.303</v>
      </c>
      <c r="CL26" s="179">
        <v>916273.83700000006</v>
      </c>
      <c r="CM26" s="181" t="s">
        <v>75</v>
      </c>
      <c r="CN26" s="183">
        <v>11990.688</v>
      </c>
      <c r="CO26" s="185">
        <v>38168.491000000002</v>
      </c>
      <c r="CP26" s="187">
        <v>0</v>
      </c>
      <c r="CQ26" s="189">
        <v>79993.850999999995</v>
      </c>
      <c r="CR26" s="191">
        <v>87993.126999999993</v>
      </c>
      <c r="CS26" s="193">
        <v>52093.211000000003</v>
      </c>
      <c r="CT26" s="195">
        <v>30331.776999999998</v>
      </c>
      <c r="CU26" s="197">
        <v>14337.928</v>
      </c>
      <c r="CV26" s="199">
        <v>314909.07299999997</v>
      </c>
      <c r="CW26" s="201" t="s">
        <v>75</v>
      </c>
      <c r="CX26" s="203">
        <v>803.66300000000001</v>
      </c>
      <c r="CY26" s="205">
        <v>5351.1880000000001</v>
      </c>
      <c r="CZ26" s="207">
        <v>0</v>
      </c>
      <c r="DA26" s="209">
        <v>52199.868999999999</v>
      </c>
      <c r="DB26" s="211">
        <v>80820.178</v>
      </c>
      <c r="DC26" s="213">
        <v>117313.41</v>
      </c>
      <c r="DD26" s="215">
        <v>73667.038</v>
      </c>
      <c r="DE26" s="217">
        <v>31148.392</v>
      </c>
      <c r="DF26" s="219">
        <v>361303.73800000001</v>
      </c>
      <c r="DG26" s="221" t="s">
        <v>75</v>
      </c>
      <c r="DH26" s="223">
        <v>690.01</v>
      </c>
      <c r="DI26" s="225">
        <v>5107.9279999999999</v>
      </c>
      <c r="DJ26" s="227">
        <v>0</v>
      </c>
      <c r="DK26" s="229">
        <v>48693.201000000001</v>
      </c>
      <c r="DL26" s="231">
        <v>77067.962</v>
      </c>
      <c r="DM26" s="233">
        <v>111765.383</v>
      </c>
      <c r="DN26" s="235">
        <v>69871.751999999993</v>
      </c>
      <c r="DO26" s="237">
        <v>28912.523000000001</v>
      </c>
      <c r="DP26" s="239">
        <v>342108.75900000002</v>
      </c>
      <c r="DQ26" s="241" t="s">
        <v>75</v>
      </c>
      <c r="DR26" s="243">
        <v>67.186000000000007</v>
      </c>
      <c r="DS26" s="245">
        <v>243.26</v>
      </c>
      <c r="DT26" s="247">
        <v>0</v>
      </c>
      <c r="DU26" s="249">
        <v>3420.3580000000002</v>
      </c>
      <c r="DV26" s="251">
        <v>3388.31</v>
      </c>
      <c r="DW26" s="253">
        <v>5521</v>
      </c>
      <c r="DX26" s="255">
        <v>2941.0770000000002</v>
      </c>
      <c r="DY26" s="257">
        <v>1719.5930000000001</v>
      </c>
      <c r="DZ26" s="259">
        <v>17300.784</v>
      </c>
      <c r="EA26" s="261" t="s">
        <v>75</v>
      </c>
      <c r="EB26" s="263">
        <v>46.466999999999999</v>
      </c>
      <c r="EC26" s="265">
        <v>0</v>
      </c>
      <c r="ED26" s="267">
        <v>0</v>
      </c>
      <c r="EE26" s="269">
        <v>86.31</v>
      </c>
      <c r="EF26" s="271">
        <v>363.90600000000001</v>
      </c>
      <c r="EG26" s="273">
        <v>27.027000000000001</v>
      </c>
      <c r="EH26" s="275">
        <v>449.78399999999999</v>
      </c>
      <c r="EI26" s="277">
        <v>516.27599999999995</v>
      </c>
      <c r="EJ26" s="279">
        <v>1489.77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0</v>
      </c>
      <c r="EP26" s="291">
        <v>0</v>
      </c>
      <c r="EQ26" s="293">
        <v>0</v>
      </c>
      <c r="ER26" s="295">
        <v>404.42500000000001</v>
      </c>
      <c r="ES26" s="297">
        <v>0</v>
      </c>
      <c r="ET26" s="299">
        <v>404.42500000000001</v>
      </c>
      <c r="EU26" s="301" t="s">
        <v>75</v>
      </c>
      <c r="EV26" s="303">
        <v>16318.511</v>
      </c>
      <c r="EW26" s="305">
        <v>30610.817999999999</v>
      </c>
      <c r="EX26" s="307">
        <v>0</v>
      </c>
      <c r="EY26" s="309">
        <v>32336.835999999999</v>
      </c>
      <c r="EZ26" s="311">
        <v>63497.413</v>
      </c>
      <c r="FA26" s="313">
        <v>45223.459000000003</v>
      </c>
      <c r="FB26" s="315">
        <v>41149.417999999998</v>
      </c>
      <c r="FC26" s="317">
        <v>30743.069</v>
      </c>
      <c r="FD26" s="319">
        <v>259879.524</v>
      </c>
      <c r="FE26" s="321" t="s">
        <v>75</v>
      </c>
      <c r="FF26" s="323">
        <v>9704.0319999999992</v>
      </c>
      <c r="FG26" s="325">
        <v>24230.452000000001</v>
      </c>
      <c r="FH26" s="327">
        <v>0</v>
      </c>
      <c r="FI26" s="329">
        <v>25636.547999999999</v>
      </c>
      <c r="FJ26" s="331">
        <v>57247.406999999999</v>
      </c>
      <c r="FK26" s="333">
        <v>41339.561999999998</v>
      </c>
      <c r="FL26" s="335">
        <v>38533.411</v>
      </c>
      <c r="FM26" s="337">
        <v>30088.811000000002</v>
      </c>
      <c r="FN26" s="339">
        <v>226780.223</v>
      </c>
      <c r="FO26" s="341" t="s">
        <v>75</v>
      </c>
      <c r="FP26" s="343">
        <v>949.87599999999998</v>
      </c>
      <c r="FQ26" s="345">
        <v>1256.971</v>
      </c>
      <c r="FR26" s="347">
        <v>0</v>
      </c>
      <c r="FS26" s="349">
        <v>1430.78</v>
      </c>
      <c r="FT26" s="351">
        <v>1743.2180000000001</v>
      </c>
      <c r="FU26" s="353">
        <v>900.29399999999998</v>
      </c>
      <c r="FV26" s="355">
        <v>864.96400000000006</v>
      </c>
      <c r="FW26" s="357">
        <v>266.85899999999998</v>
      </c>
      <c r="FX26" s="359">
        <v>7412.9620000000004</v>
      </c>
      <c r="FY26" s="361" t="s">
        <v>75</v>
      </c>
      <c r="FZ26" s="363">
        <v>5664.6030000000001</v>
      </c>
      <c r="GA26" s="365">
        <v>5123.3950000000004</v>
      </c>
      <c r="GB26" s="367">
        <v>0</v>
      </c>
      <c r="GC26" s="369">
        <v>5269.5079999999998</v>
      </c>
      <c r="GD26" s="371">
        <v>4506.7879999999996</v>
      </c>
      <c r="GE26" s="373">
        <v>2983.6030000000001</v>
      </c>
      <c r="GF26" s="375">
        <v>1751.0429999999999</v>
      </c>
      <c r="GG26" s="377">
        <v>387.399</v>
      </c>
      <c r="GH26" s="379">
        <v>25686.339</v>
      </c>
      <c r="GI26" s="381" t="s">
        <v>75</v>
      </c>
      <c r="GJ26" s="383">
        <v>3896.538</v>
      </c>
      <c r="GK26" s="385">
        <v>8583.7150000000001</v>
      </c>
      <c r="GL26" s="387">
        <v>0</v>
      </c>
      <c r="GM26" s="389">
        <v>62253.4</v>
      </c>
      <c r="GN26" s="391">
        <v>54084.622000000003</v>
      </c>
      <c r="GO26" s="393">
        <v>41205.302000000003</v>
      </c>
      <c r="GP26" s="395">
        <v>40111.260999999999</v>
      </c>
      <c r="GQ26" s="397">
        <v>17933.708999999999</v>
      </c>
      <c r="GR26" s="399">
        <v>228068.54699999999</v>
      </c>
      <c r="GS26" s="401" t="s">
        <v>75</v>
      </c>
      <c r="GT26" s="403">
        <v>11235.637000000001</v>
      </c>
      <c r="GU26" s="405">
        <v>20396.462</v>
      </c>
      <c r="GV26" s="407">
        <v>0</v>
      </c>
      <c r="GW26" s="409">
        <v>123529.049</v>
      </c>
      <c r="GX26" s="411">
        <v>95759.269</v>
      </c>
      <c r="GY26" s="413">
        <v>60419.625999999997</v>
      </c>
      <c r="GZ26" s="415">
        <v>37529.968999999997</v>
      </c>
      <c r="HA26" s="417">
        <v>21978.256000000001</v>
      </c>
      <c r="HB26" s="419">
        <v>370848.26799999998</v>
      </c>
    </row>
    <row r="27" spans="1:210" ht="14.25" customHeight="1" x14ac:dyDescent="0.15">
      <c r="A27" s="1" t="s">
        <v>76</v>
      </c>
      <c r="B27" s="3">
        <v>31990.867999999999</v>
      </c>
      <c r="C27" s="5">
        <v>98842.031000000003</v>
      </c>
      <c r="D27" s="7">
        <v>0</v>
      </c>
      <c r="E27" s="9">
        <v>541480.26699999999</v>
      </c>
      <c r="F27" s="11">
        <v>656774.78700000001</v>
      </c>
      <c r="G27" s="13">
        <v>527226.70200000005</v>
      </c>
      <c r="H27" s="15">
        <v>386403.57699999999</v>
      </c>
      <c r="I27" s="17">
        <v>228011.83900000001</v>
      </c>
      <c r="J27" s="19">
        <v>2470730.071</v>
      </c>
      <c r="K27" s="21" t="s">
        <v>76</v>
      </c>
      <c r="L27" s="23">
        <v>5349.5370000000003</v>
      </c>
      <c r="M27" s="25">
        <v>21370.733</v>
      </c>
      <c r="N27" s="27">
        <v>0</v>
      </c>
      <c r="O27" s="29">
        <v>81650.775999999998</v>
      </c>
      <c r="P27" s="31">
        <v>100539.07</v>
      </c>
      <c r="Q27" s="33">
        <v>75292.331999999995</v>
      </c>
      <c r="R27" s="35">
        <v>69930.106</v>
      </c>
      <c r="S27" s="37">
        <v>64862.557999999997</v>
      </c>
      <c r="T27" s="39">
        <v>418995.11200000002</v>
      </c>
      <c r="U27" s="41" t="s">
        <v>76</v>
      </c>
      <c r="V27" s="43">
        <v>0</v>
      </c>
      <c r="W27" s="45">
        <v>0</v>
      </c>
      <c r="X27" s="47">
        <v>0</v>
      </c>
      <c r="Y27" s="49">
        <v>43946.053</v>
      </c>
      <c r="Z27" s="51">
        <v>51045.824999999997</v>
      </c>
      <c r="AA27" s="53">
        <v>42733.165000000001</v>
      </c>
      <c r="AB27" s="55">
        <v>40874.377</v>
      </c>
      <c r="AC27" s="57">
        <v>33553.428999999996</v>
      </c>
      <c r="AD27" s="59">
        <v>212152.84899999999</v>
      </c>
      <c r="AE27" s="61" t="s">
        <v>76</v>
      </c>
      <c r="AF27" s="63">
        <v>0</v>
      </c>
      <c r="AG27" s="65">
        <v>103.212</v>
      </c>
      <c r="AH27" s="67">
        <v>0</v>
      </c>
      <c r="AI27" s="69">
        <v>185.191</v>
      </c>
      <c r="AJ27" s="71">
        <v>645.91499999999996</v>
      </c>
      <c r="AK27" s="73">
        <v>1391.4649999999999</v>
      </c>
      <c r="AL27" s="75">
        <v>3112.52</v>
      </c>
      <c r="AM27" s="77">
        <v>6126.5360000000001</v>
      </c>
      <c r="AN27" s="79">
        <v>11564.839</v>
      </c>
      <c r="AO27" s="81" t="s">
        <v>76</v>
      </c>
      <c r="AP27" s="83">
        <v>4551.799</v>
      </c>
      <c r="AQ27" s="85">
        <v>17532.697</v>
      </c>
      <c r="AR27" s="87">
        <v>0</v>
      </c>
      <c r="AS27" s="89">
        <v>32584.402999999998</v>
      </c>
      <c r="AT27" s="91">
        <v>40732.275999999998</v>
      </c>
      <c r="AU27" s="93">
        <v>26136.802</v>
      </c>
      <c r="AV27" s="95">
        <v>22021.053</v>
      </c>
      <c r="AW27" s="97">
        <v>21915.252</v>
      </c>
      <c r="AX27" s="99">
        <v>165474.28200000001</v>
      </c>
      <c r="AY27" s="101" t="s">
        <v>76</v>
      </c>
      <c r="AZ27" s="103">
        <v>503.67200000000003</v>
      </c>
      <c r="BA27" s="105">
        <v>3156.67</v>
      </c>
      <c r="BB27" s="107">
        <v>0</v>
      </c>
      <c r="BC27" s="109">
        <v>2239.35</v>
      </c>
      <c r="BD27" s="111">
        <v>4688.2830000000004</v>
      </c>
      <c r="BE27" s="113">
        <v>2362.973</v>
      </c>
      <c r="BF27" s="115">
        <v>1551.135</v>
      </c>
      <c r="BG27" s="117">
        <v>1449.8630000000001</v>
      </c>
      <c r="BH27" s="119">
        <v>15951.946</v>
      </c>
      <c r="BI27" s="121" t="s">
        <v>76</v>
      </c>
      <c r="BJ27" s="123">
        <v>294.06599999999997</v>
      </c>
      <c r="BK27" s="125">
        <v>578.154</v>
      </c>
      <c r="BL27" s="127">
        <v>0</v>
      </c>
      <c r="BM27" s="129">
        <v>2695.779</v>
      </c>
      <c r="BN27" s="131">
        <v>3426.7710000000002</v>
      </c>
      <c r="BO27" s="133">
        <v>2667.9270000000001</v>
      </c>
      <c r="BP27" s="135">
        <v>2371.0210000000002</v>
      </c>
      <c r="BQ27" s="137">
        <v>1817.4780000000001</v>
      </c>
      <c r="BR27" s="139">
        <v>13851.196</v>
      </c>
      <c r="BS27" s="141" t="s">
        <v>76</v>
      </c>
      <c r="BT27" s="143">
        <v>8214.34</v>
      </c>
      <c r="BU27" s="145">
        <v>34427.406000000003</v>
      </c>
      <c r="BV27" s="147">
        <v>0</v>
      </c>
      <c r="BW27" s="149">
        <v>291705.962</v>
      </c>
      <c r="BX27" s="151">
        <v>327916.598</v>
      </c>
      <c r="BY27" s="153">
        <v>215587.35699999999</v>
      </c>
      <c r="BZ27" s="155">
        <v>134156.5</v>
      </c>
      <c r="CA27" s="157">
        <v>71769.351999999999</v>
      </c>
      <c r="CB27" s="159">
        <v>1083777.5149999999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229319.82500000001</v>
      </c>
      <c r="CH27" s="171">
        <v>251868.28</v>
      </c>
      <c r="CI27" s="173">
        <v>164678.29999999999</v>
      </c>
      <c r="CJ27" s="175">
        <v>100868.93399999999</v>
      </c>
      <c r="CK27" s="177">
        <v>52500.402000000002</v>
      </c>
      <c r="CL27" s="179">
        <v>799235.74100000004</v>
      </c>
      <c r="CM27" s="181" t="s">
        <v>76</v>
      </c>
      <c r="CN27" s="183">
        <v>8214.34</v>
      </c>
      <c r="CO27" s="185">
        <v>34427.406000000003</v>
      </c>
      <c r="CP27" s="187">
        <v>0</v>
      </c>
      <c r="CQ27" s="189">
        <v>62386.137000000002</v>
      </c>
      <c r="CR27" s="191">
        <v>76048.317999999999</v>
      </c>
      <c r="CS27" s="193">
        <v>50909.057000000001</v>
      </c>
      <c r="CT27" s="195">
        <v>33287.565999999999</v>
      </c>
      <c r="CU27" s="197">
        <v>19268.95</v>
      </c>
      <c r="CV27" s="199">
        <v>284541.77399999998</v>
      </c>
      <c r="CW27" s="201" t="s">
        <v>76</v>
      </c>
      <c r="CX27" s="203">
        <v>99.468000000000004</v>
      </c>
      <c r="CY27" s="205">
        <v>1229.855</v>
      </c>
      <c r="CZ27" s="207">
        <v>0</v>
      </c>
      <c r="DA27" s="209">
        <v>23042.762999999999</v>
      </c>
      <c r="DB27" s="211">
        <v>56819.089</v>
      </c>
      <c r="DC27" s="213">
        <v>110332.704</v>
      </c>
      <c r="DD27" s="215">
        <v>83327.065000000002</v>
      </c>
      <c r="DE27" s="217">
        <v>40614.987999999998</v>
      </c>
      <c r="DF27" s="219">
        <v>315465.93199999997</v>
      </c>
      <c r="DG27" s="221" t="s">
        <v>76</v>
      </c>
      <c r="DH27" s="223">
        <v>99.468000000000004</v>
      </c>
      <c r="DI27" s="225">
        <v>890.70899999999995</v>
      </c>
      <c r="DJ27" s="227">
        <v>0</v>
      </c>
      <c r="DK27" s="229">
        <v>19832.531999999999</v>
      </c>
      <c r="DL27" s="231">
        <v>51506.983</v>
      </c>
      <c r="DM27" s="233">
        <v>102318.68</v>
      </c>
      <c r="DN27" s="235">
        <v>77969.899999999994</v>
      </c>
      <c r="DO27" s="237">
        <v>35988.498</v>
      </c>
      <c r="DP27" s="239">
        <v>288606.77</v>
      </c>
      <c r="DQ27" s="241" t="s">
        <v>76</v>
      </c>
      <c r="DR27" s="243">
        <v>0</v>
      </c>
      <c r="DS27" s="245">
        <v>339.14600000000002</v>
      </c>
      <c r="DT27" s="247">
        <v>0</v>
      </c>
      <c r="DU27" s="249">
        <v>3210.2310000000002</v>
      </c>
      <c r="DV27" s="251">
        <v>5312.1059999999998</v>
      </c>
      <c r="DW27" s="253">
        <v>7787.06</v>
      </c>
      <c r="DX27" s="255">
        <v>5109.5280000000002</v>
      </c>
      <c r="DY27" s="257">
        <v>4599.1480000000001</v>
      </c>
      <c r="DZ27" s="259">
        <v>26357.219000000001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0</v>
      </c>
      <c r="EG27" s="273">
        <v>93.872</v>
      </c>
      <c r="EH27" s="275">
        <v>247.637</v>
      </c>
      <c r="EI27" s="277">
        <v>27.341999999999999</v>
      </c>
      <c r="EJ27" s="279">
        <v>368.851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133.09200000000001</v>
      </c>
      <c r="ER27" s="295">
        <v>0</v>
      </c>
      <c r="ES27" s="297">
        <v>0</v>
      </c>
      <c r="ET27" s="299">
        <v>133.09200000000001</v>
      </c>
      <c r="EU27" s="301" t="s">
        <v>76</v>
      </c>
      <c r="EV27" s="303">
        <v>9979.16</v>
      </c>
      <c r="EW27" s="305">
        <v>21887.82</v>
      </c>
      <c r="EX27" s="307">
        <v>0</v>
      </c>
      <c r="EY27" s="309">
        <v>23683.985000000001</v>
      </c>
      <c r="EZ27" s="311">
        <v>53605.186999999998</v>
      </c>
      <c r="FA27" s="313">
        <v>41248.868000000002</v>
      </c>
      <c r="FB27" s="315">
        <v>33600.341</v>
      </c>
      <c r="FC27" s="317">
        <v>21681.544000000002</v>
      </c>
      <c r="FD27" s="319">
        <v>205686.905</v>
      </c>
      <c r="FE27" s="321" t="s">
        <v>76</v>
      </c>
      <c r="FF27" s="323">
        <v>6448.1310000000003</v>
      </c>
      <c r="FG27" s="325">
        <v>17939.224999999999</v>
      </c>
      <c r="FH27" s="327">
        <v>0</v>
      </c>
      <c r="FI27" s="329">
        <v>19736.659</v>
      </c>
      <c r="FJ27" s="331">
        <v>48891.553</v>
      </c>
      <c r="FK27" s="333">
        <v>38562.029000000002</v>
      </c>
      <c r="FL27" s="335">
        <v>31780.565999999999</v>
      </c>
      <c r="FM27" s="337">
        <v>21412.861000000001</v>
      </c>
      <c r="FN27" s="339">
        <v>184771.024</v>
      </c>
      <c r="FO27" s="341" t="s">
        <v>76</v>
      </c>
      <c r="FP27" s="343">
        <v>546.46600000000001</v>
      </c>
      <c r="FQ27" s="345">
        <v>1455.011</v>
      </c>
      <c r="FR27" s="347">
        <v>0</v>
      </c>
      <c r="FS27" s="349">
        <v>992.07399999999996</v>
      </c>
      <c r="FT27" s="351">
        <v>1589.384</v>
      </c>
      <c r="FU27" s="353">
        <v>997.55899999999997</v>
      </c>
      <c r="FV27" s="355">
        <v>802.06799999999998</v>
      </c>
      <c r="FW27" s="357">
        <v>138.471</v>
      </c>
      <c r="FX27" s="359">
        <v>6521.0330000000004</v>
      </c>
      <c r="FY27" s="361" t="s">
        <v>76</v>
      </c>
      <c r="FZ27" s="363">
        <v>2984.5630000000001</v>
      </c>
      <c r="GA27" s="365">
        <v>2493.5839999999998</v>
      </c>
      <c r="GB27" s="367">
        <v>0</v>
      </c>
      <c r="GC27" s="369">
        <v>2955.252</v>
      </c>
      <c r="GD27" s="371">
        <v>3124.25</v>
      </c>
      <c r="GE27" s="373">
        <v>1689.28</v>
      </c>
      <c r="GF27" s="375">
        <v>1017.707</v>
      </c>
      <c r="GG27" s="377">
        <v>130.21199999999999</v>
      </c>
      <c r="GH27" s="379">
        <v>14394.848</v>
      </c>
      <c r="GI27" s="381" t="s">
        <v>76</v>
      </c>
      <c r="GJ27" s="383">
        <v>1136.597</v>
      </c>
      <c r="GK27" s="385">
        <v>4859.4359999999997</v>
      </c>
      <c r="GL27" s="387">
        <v>0</v>
      </c>
      <c r="GM27" s="389">
        <v>39288.942000000003</v>
      </c>
      <c r="GN27" s="391">
        <v>43523.839999999997</v>
      </c>
      <c r="GO27" s="393">
        <v>32836.946000000004</v>
      </c>
      <c r="GP27" s="395">
        <v>35225.661999999997</v>
      </c>
      <c r="GQ27" s="397">
        <v>12612.044</v>
      </c>
      <c r="GR27" s="399">
        <v>169483.467</v>
      </c>
      <c r="GS27" s="401" t="s">
        <v>76</v>
      </c>
      <c r="GT27" s="403">
        <v>7211.7659999999996</v>
      </c>
      <c r="GU27" s="405">
        <v>15066.781000000001</v>
      </c>
      <c r="GV27" s="407">
        <v>0</v>
      </c>
      <c r="GW27" s="409">
        <v>82107.839000000007</v>
      </c>
      <c r="GX27" s="411">
        <v>74371.002999999997</v>
      </c>
      <c r="GY27" s="413">
        <v>51928.495000000003</v>
      </c>
      <c r="GZ27" s="415">
        <v>30163.902999999998</v>
      </c>
      <c r="HA27" s="417">
        <v>16471.352999999999</v>
      </c>
      <c r="HB27" s="419">
        <v>277321.14</v>
      </c>
    </row>
    <row r="28" spans="1:210" ht="14.25" customHeight="1" x14ac:dyDescent="0.15">
      <c r="A28" s="1" t="s">
        <v>77</v>
      </c>
      <c r="B28" s="3">
        <v>16492.64</v>
      </c>
      <c r="C28" s="5">
        <v>54621.302000000003</v>
      </c>
      <c r="D28" s="7">
        <v>0</v>
      </c>
      <c r="E28" s="9">
        <v>413632.217</v>
      </c>
      <c r="F28" s="11">
        <v>686738.46799999999</v>
      </c>
      <c r="G28" s="13">
        <v>743296.46600000001</v>
      </c>
      <c r="H28" s="15">
        <v>508923.53899999999</v>
      </c>
      <c r="I28" s="17">
        <v>308957.42099999997</v>
      </c>
      <c r="J28" s="19">
        <v>2732662.0529999998</v>
      </c>
      <c r="K28" s="21" t="s">
        <v>77</v>
      </c>
      <c r="L28" s="23">
        <v>2905.5369999999998</v>
      </c>
      <c r="M28" s="25">
        <v>9698.4259999999995</v>
      </c>
      <c r="N28" s="27">
        <v>0</v>
      </c>
      <c r="O28" s="29">
        <v>83222.304999999993</v>
      </c>
      <c r="P28" s="31">
        <v>134732.20199999999</v>
      </c>
      <c r="Q28" s="33">
        <v>127819.891</v>
      </c>
      <c r="R28" s="35">
        <v>102277.099</v>
      </c>
      <c r="S28" s="37">
        <v>101788.322</v>
      </c>
      <c r="T28" s="39">
        <v>562443.78200000001</v>
      </c>
      <c r="U28" s="41" t="s">
        <v>77</v>
      </c>
      <c r="V28" s="43">
        <v>0</v>
      </c>
      <c r="W28" s="45">
        <v>0</v>
      </c>
      <c r="X28" s="47">
        <v>0</v>
      </c>
      <c r="Y28" s="49">
        <v>55196.472000000002</v>
      </c>
      <c r="Z28" s="51">
        <v>85399.42</v>
      </c>
      <c r="AA28" s="53">
        <v>84963.385999999999</v>
      </c>
      <c r="AB28" s="55">
        <v>61594.633000000002</v>
      </c>
      <c r="AC28" s="57">
        <v>55195.680999999997</v>
      </c>
      <c r="AD28" s="59">
        <v>342349.592</v>
      </c>
      <c r="AE28" s="61" t="s">
        <v>77</v>
      </c>
      <c r="AF28" s="63">
        <v>10.287000000000001</v>
      </c>
      <c r="AG28" s="65">
        <v>49.607999999999997</v>
      </c>
      <c r="AH28" s="67">
        <v>0</v>
      </c>
      <c r="AI28" s="69">
        <v>596.37800000000004</v>
      </c>
      <c r="AJ28" s="71">
        <v>2436.252</v>
      </c>
      <c r="AK28" s="73">
        <v>4995.9279999999999</v>
      </c>
      <c r="AL28" s="75">
        <v>8539.5840000000007</v>
      </c>
      <c r="AM28" s="77">
        <v>14814.537</v>
      </c>
      <c r="AN28" s="79">
        <v>31442.574000000001</v>
      </c>
      <c r="AO28" s="81" t="s">
        <v>77</v>
      </c>
      <c r="AP28" s="83">
        <v>1546.0050000000001</v>
      </c>
      <c r="AQ28" s="85">
        <v>5165.5159999999996</v>
      </c>
      <c r="AR28" s="87">
        <v>0</v>
      </c>
      <c r="AS28" s="89">
        <v>15620.175999999999</v>
      </c>
      <c r="AT28" s="91">
        <v>28337.360000000001</v>
      </c>
      <c r="AU28" s="93">
        <v>22247.708999999999</v>
      </c>
      <c r="AV28" s="95">
        <v>20084.648000000001</v>
      </c>
      <c r="AW28" s="97">
        <v>22226.633000000002</v>
      </c>
      <c r="AX28" s="99">
        <v>115228.04700000001</v>
      </c>
      <c r="AY28" s="101" t="s">
        <v>77</v>
      </c>
      <c r="AZ28" s="103">
        <v>1018.607</v>
      </c>
      <c r="BA28" s="105">
        <v>3937.7860000000001</v>
      </c>
      <c r="BB28" s="107">
        <v>0</v>
      </c>
      <c r="BC28" s="109">
        <v>8503.3209999999999</v>
      </c>
      <c r="BD28" s="111">
        <v>13482.225</v>
      </c>
      <c r="BE28" s="113">
        <v>10179.281999999999</v>
      </c>
      <c r="BF28" s="115">
        <v>7920.7719999999999</v>
      </c>
      <c r="BG28" s="117">
        <v>5755.0129999999999</v>
      </c>
      <c r="BH28" s="119">
        <v>50797.006000000001</v>
      </c>
      <c r="BI28" s="121" t="s">
        <v>77</v>
      </c>
      <c r="BJ28" s="123">
        <v>330.63799999999998</v>
      </c>
      <c r="BK28" s="125">
        <v>545.51599999999996</v>
      </c>
      <c r="BL28" s="127">
        <v>0</v>
      </c>
      <c r="BM28" s="129">
        <v>3305.9580000000001</v>
      </c>
      <c r="BN28" s="131">
        <v>5076.9449999999997</v>
      </c>
      <c r="BO28" s="133">
        <v>5433.5860000000002</v>
      </c>
      <c r="BP28" s="135">
        <v>4137.4620000000004</v>
      </c>
      <c r="BQ28" s="137">
        <v>3796.4580000000001</v>
      </c>
      <c r="BR28" s="139">
        <v>22626.562999999998</v>
      </c>
      <c r="BS28" s="141" t="s">
        <v>77</v>
      </c>
      <c r="BT28" s="143">
        <v>3425.2840000000001</v>
      </c>
      <c r="BU28" s="145">
        <v>19741.412</v>
      </c>
      <c r="BV28" s="147">
        <v>0</v>
      </c>
      <c r="BW28" s="149">
        <v>204561.799</v>
      </c>
      <c r="BX28" s="151">
        <v>326975.11800000002</v>
      </c>
      <c r="BY28" s="153">
        <v>283070.3</v>
      </c>
      <c r="BZ28" s="155">
        <v>162779.40599999999</v>
      </c>
      <c r="CA28" s="157">
        <v>85421.266000000003</v>
      </c>
      <c r="CB28" s="159">
        <v>1085974.585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162818.027</v>
      </c>
      <c r="CH28" s="171">
        <v>256871.22099999999</v>
      </c>
      <c r="CI28" s="173">
        <v>234516.01300000001</v>
      </c>
      <c r="CJ28" s="175">
        <v>133551.99100000001</v>
      </c>
      <c r="CK28" s="177">
        <v>74571.407000000007</v>
      </c>
      <c r="CL28" s="179">
        <v>862328.65899999999</v>
      </c>
      <c r="CM28" s="181" t="s">
        <v>77</v>
      </c>
      <c r="CN28" s="183">
        <v>3425.2840000000001</v>
      </c>
      <c r="CO28" s="185">
        <v>19741.412</v>
      </c>
      <c r="CP28" s="187">
        <v>0</v>
      </c>
      <c r="CQ28" s="189">
        <v>41743.771999999997</v>
      </c>
      <c r="CR28" s="191">
        <v>70103.896999999997</v>
      </c>
      <c r="CS28" s="193">
        <v>48554.286999999997</v>
      </c>
      <c r="CT28" s="195">
        <v>29227.415000000001</v>
      </c>
      <c r="CU28" s="197">
        <v>10849.859</v>
      </c>
      <c r="CV28" s="199">
        <v>223645.92600000001</v>
      </c>
      <c r="CW28" s="201" t="s">
        <v>77</v>
      </c>
      <c r="CX28" s="203">
        <v>47.484000000000002</v>
      </c>
      <c r="CY28" s="205">
        <v>812.09</v>
      </c>
      <c r="CZ28" s="207">
        <v>0</v>
      </c>
      <c r="DA28" s="209">
        <v>18426.543000000001</v>
      </c>
      <c r="DB28" s="211">
        <v>58755.078000000001</v>
      </c>
      <c r="DC28" s="213">
        <v>187140.601</v>
      </c>
      <c r="DD28" s="215">
        <v>148763.035</v>
      </c>
      <c r="DE28" s="217">
        <v>66202.23</v>
      </c>
      <c r="DF28" s="219">
        <v>480147.06099999999</v>
      </c>
      <c r="DG28" s="221" t="s">
        <v>77</v>
      </c>
      <c r="DH28" s="223">
        <v>47.484000000000002</v>
      </c>
      <c r="DI28" s="225">
        <v>783.80200000000002</v>
      </c>
      <c r="DJ28" s="227">
        <v>0</v>
      </c>
      <c r="DK28" s="229">
        <v>17400.600999999999</v>
      </c>
      <c r="DL28" s="231">
        <v>55474.923999999999</v>
      </c>
      <c r="DM28" s="233">
        <v>181194.66500000001</v>
      </c>
      <c r="DN28" s="235">
        <v>144033.628</v>
      </c>
      <c r="DO28" s="237">
        <v>62990.769</v>
      </c>
      <c r="DP28" s="239">
        <v>461925.87300000002</v>
      </c>
      <c r="DQ28" s="241" t="s">
        <v>77</v>
      </c>
      <c r="DR28" s="243">
        <v>0</v>
      </c>
      <c r="DS28" s="245">
        <v>28.288</v>
      </c>
      <c r="DT28" s="247">
        <v>0</v>
      </c>
      <c r="DU28" s="249">
        <v>1025.942</v>
      </c>
      <c r="DV28" s="251">
        <v>3197.6959999999999</v>
      </c>
      <c r="DW28" s="253">
        <v>2667.623</v>
      </c>
      <c r="DX28" s="255">
        <v>2401.8090000000002</v>
      </c>
      <c r="DY28" s="257">
        <v>1287.711</v>
      </c>
      <c r="DZ28" s="259">
        <v>10609.069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82.457999999999998</v>
      </c>
      <c r="EG28" s="273">
        <v>3278.3130000000001</v>
      </c>
      <c r="EH28" s="275">
        <v>2327.598</v>
      </c>
      <c r="EI28" s="277">
        <v>1923.75</v>
      </c>
      <c r="EJ28" s="279">
        <v>7612.1189999999997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5774.8819999999996</v>
      </c>
      <c r="EW28" s="305">
        <v>13089.1</v>
      </c>
      <c r="EX28" s="307">
        <v>0</v>
      </c>
      <c r="EY28" s="309">
        <v>21183.716</v>
      </c>
      <c r="EZ28" s="311">
        <v>59380.822</v>
      </c>
      <c r="FA28" s="313">
        <v>48025.133000000002</v>
      </c>
      <c r="FB28" s="315">
        <v>37471.669000000002</v>
      </c>
      <c r="FC28" s="317">
        <v>23549.625</v>
      </c>
      <c r="FD28" s="319">
        <v>208474.94699999999</v>
      </c>
      <c r="FE28" s="321" t="s">
        <v>77</v>
      </c>
      <c r="FF28" s="323">
        <v>2870.1239999999998</v>
      </c>
      <c r="FG28" s="325">
        <v>9406.768</v>
      </c>
      <c r="FH28" s="327">
        <v>0</v>
      </c>
      <c r="FI28" s="329">
        <v>15763.128000000001</v>
      </c>
      <c r="FJ28" s="331">
        <v>53787.968000000001</v>
      </c>
      <c r="FK28" s="333">
        <v>44583.563999999998</v>
      </c>
      <c r="FL28" s="335">
        <v>35112.044000000002</v>
      </c>
      <c r="FM28" s="337">
        <v>22987.941999999999</v>
      </c>
      <c r="FN28" s="339">
        <v>184511.538</v>
      </c>
      <c r="FO28" s="341" t="s">
        <v>77</v>
      </c>
      <c r="FP28" s="343">
        <v>329.404</v>
      </c>
      <c r="FQ28" s="345">
        <v>662.41499999999996</v>
      </c>
      <c r="FR28" s="347">
        <v>0</v>
      </c>
      <c r="FS28" s="349">
        <v>1561.104</v>
      </c>
      <c r="FT28" s="351">
        <v>2436.6260000000002</v>
      </c>
      <c r="FU28" s="353">
        <v>1477.67</v>
      </c>
      <c r="FV28" s="355">
        <v>1354.837</v>
      </c>
      <c r="FW28" s="357">
        <v>166.49299999999999</v>
      </c>
      <c r="FX28" s="359">
        <v>7988.549</v>
      </c>
      <c r="FY28" s="361" t="s">
        <v>77</v>
      </c>
      <c r="FZ28" s="363">
        <v>2575.3539999999998</v>
      </c>
      <c r="GA28" s="365">
        <v>3019.9169999999999</v>
      </c>
      <c r="GB28" s="367">
        <v>0</v>
      </c>
      <c r="GC28" s="369">
        <v>3859.4839999999999</v>
      </c>
      <c r="GD28" s="371">
        <v>3156.2280000000001</v>
      </c>
      <c r="GE28" s="373">
        <v>1963.8989999999999</v>
      </c>
      <c r="GF28" s="375">
        <v>1004.788</v>
      </c>
      <c r="GG28" s="377">
        <v>395.19</v>
      </c>
      <c r="GH28" s="379">
        <v>15974.86</v>
      </c>
      <c r="GI28" s="381" t="s">
        <v>77</v>
      </c>
      <c r="GJ28" s="383">
        <v>908.22299999999996</v>
      </c>
      <c r="GK28" s="385">
        <v>1702.567</v>
      </c>
      <c r="GL28" s="387">
        <v>0</v>
      </c>
      <c r="GM28" s="389">
        <v>13344.942999999999</v>
      </c>
      <c r="GN28" s="391">
        <v>15141.540999999999</v>
      </c>
      <c r="GO28" s="393">
        <v>19032.349999999999</v>
      </c>
      <c r="GP28" s="395">
        <v>15749.281999999999</v>
      </c>
      <c r="GQ28" s="397">
        <v>10490.098</v>
      </c>
      <c r="GR28" s="399">
        <v>76369.004000000001</v>
      </c>
      <c r="GS28" s="401" t="s">
        <v>77</v>
      </c>
      <c r="GT28" s="403">
        <v>3431.23</v>
      </c>
      <c r="GU28" s="405">
        <v>9577.7070000000003</v>
      </c>
      <c r="GV28" s="407">
        <v>0</v>
      </c>
      <c r="GW28" s="409">
        <v>72892.910999999993</v>
      </c>
      <c r="GX28" s="411">
        <v>91753.706999999995</v>
      </c>
      <c r="GY28" s="413">
        <v>78208.191000000006</v>
      </c>
      <c r="GZ28" s="415">
        <v>41883.048000000003</v>
      </c>
      <c r="HA28" s="417">
        <v>21505.88</v>
      </c>
      <c r="HB28" s="419">
        <v>319252.674</v>
      </c>
    </row>
    <row r="29" spans="1:210" ht="14.25" customHeight="1" x14ac:dyDescent="0.15">
      <c r="A29" s="2" t="s">
        <v>78</v>
      </c>
      <c r="B29" s="4">
        <v>100443.269</v>
      </c>
      <c r="C29" s="6">
        <v>246629.446</v>
      </c>
      <c r="D29" s="8">
        <v>0</v>
      </c>
      <c r="E29" s="10">
        <v>1494395.3940000001</v>
      </c>
      <c r="F29" s="12">
        <v>1546717.078</v>
      </c>
      <c r="G29" s="14">
        <v>1369225.8030000001</v>
      </c>
      <c r="H29" s="16">
        <v>1267391.534</v>
      </c>
      <c r="I29" s="18">
        <v>884740.69499999995</v>
      </c>
      <c r="J29" s="20">
        <v>6909543.2189999996</v>
      </c>
      <c r="K29" s="22" t="s">
        <v>78</v>
      </c>
      <c r="L29" s="24">
        <v>16610.98</v>
      </c>
      <c r="M29" s="26">
        <v>45217.264000000003</v>
      </c>
      <c r="N29" s="28">
        <v>0</v>
      </c>
      <c r="O29" s="30">
        <v>292189.53000000003</v>
      </c>
      <c r="P29" s="32">
        <v>340407.69699999999</v>
      </c>
      <c r="Q29" s="34">
        <v>317319.05</v>
      </c>
      <c r="R29" s="36">
        <v>388687.45600000001</v>
      </c>
      <c r="S29" s="38">
        <v>362178.24099999998</v>
      </c>
      <c r="T29" s="40">
        <v>1762610.2180000001</v>
      </c>
      <c r="U29" s="42" t="s">
        <v>78</v>
      </c>
      <c r="V29" s="44">
        <v>0</v>
      </c>
      <c r="W29" s="46">
        <v>0</v>
      </c>
      <c r="X29" s="48">
        <v>0</v>
      </c>
      <c r="Y29" s="50">
        <v>183218.538</v>
      </c>
      <c r="Z29" s="52">
        <v>208583.36900000001</v>
      </c>
      <c r="AA29" s="54">
        <v>215317.70800000001</v>
      </c>
      <c r="AB29" s="56">
        <v>254809.09</v>
      </c>
      <c r="AC29" s="58">
        <v>210449.875</v>
      </c>
      <c r="AD29" s="60">
        <v>1072378.58</v>
      </c>
      <c r="AE29" s="62" t="s">
        <v>78</v>
      </c>
      <c r="AF29" s="64">
        <v>19.617999999999999</v>
      </c>
      <c r="AG29" s="66">
        <v>361.428</v>
      </c>
      <c r="AH29" s="68">
        <v>0</v>
      </c>
      <c r="AI29" s="70">
        <v>2188.9450000000002</v>
      </c>
      <c r="AJ29" s="72">
        <v>7923.7820000000002</v>
      </c>
      <c r="AK29" s="74">
        <v>8704.6839999999993</v>
      </c>
      <c r="AL29" s="76">
        <v>22703.350999999999</v>
      </c>
      <c r="AM29" s="78">
        <v>38103.120000000003</v>
      </c>
      <c r="AN29" s="80">
        <v>80004.928</v>
      </c>
      <c r="AO29" s="82" t="s">
        <v>78</v>
      </c>
      <c r="AP29" s="84">
        <v>8441.4950000000008</v>
      </c>
      <c r="AQ29" s="86">
        <v>22656.739000000001</v>
      </c>
      <c r="AR29" s="88">
        <v>0</v>
      </c>
      <c r="AS29" s="90">
        <v>64837.000999999997</v>
      </c>
      <c r="AT29" s="92">
        <v>75789.536999999997</v>
      </c>
      <c r="AU29" s="94">
        <v>59487.614000000001</v>
      </c>
      <c r="AV29" s="96">
        <v>78813.807000000001</v>
      </c>
      <c r="AW29" s="98">
        <v>88143.312999999995</v>
      </c>
      <c r="AX29" s="100">
        <v>398169.50599999999</v>
      </c>
      <c r="AY29" s="102" t="s">
        <v>78</v>
      </c>
      <c r="AZ29" s="104">
        <v>6175.4279999999999</v>
      </c>
      <c r="BA29" s="106">
        <v>19791.098999999998</v>
      </c>
      <c r="BB29" s="108">
        <v>0</v>
      </c>
      <c r="BC29" s="110">
        <v>26891.917000000001</v>
      </c>
      <c r="BD29" s="112">
        <v>33506.017</v>
      </c>
      <c r="BE29" s="114">
        <v>21073.429</v>
      </c>
      <c r="BF29" s="116">
        <v>18808.716</v>
      </c>
      <c r="BG29" s="118">
        <v>13608.09</v>
      </c>
      <c r="BH29" s="120">
        <v>139854.696</v>
      </c>
      <c r="BI29" s="122" t="s">
        <v>78</v>
      </c>
      <c r="BJ29" s="124">
        <v>1974.4390000000001</v>
      </c>
      <c r="BK29" s="126">
        <v>2407.998</v>
      </c>
      <c r="BL29" s="128">
        <v>0</v>
      </c>
      <c r="BM29" s="130">
        <v>15053.129000000001</v>
      </c>
      <c r="BN29" s="132">
        <v>14604.992</v>
      </c>
      <c r="BO29" s="134">
        <v>12735.615</v>
      </c>
      <c r="BP29" s="136">
        <v>13552.492</v>
      </c>
      <c r="BQ29" s="138">
        <v>11873.843000000001</v>
      </c>
      <c r="BR29" s="140">
        <v>72202.508000000002</v>
      </c>
      <c r="BS29" s="142" t="s">
        <v>78</v>
      </c>
      <c r="BT29" s="144">
        <v>23194.179</v>
      </c>
      <c r="BU29" s="146">
        <v>80458.403000000006</v>
      </c>
      <c r="BV29" s="148">
        <v>0</v>
      </c>
      <c r="BW29" s="150">
        <v>640104.08299999998</v>
      </c>
      <c r="BX29" s="152">
        <v>577902.65</v>
      </c>
      <c r="BY29" s="154">
        <v>428266.86</v>
      </c>
      <c r="BZ29" s="156">
        <v>319772.71799999999</v>
      </c>
      <c r="CA29" s="158">
        <v>173633.867</v>
      </c>
      <c r="CB29" s="160">
        <v>2243332.7599999998</v>
      </c>
      <c r="CC29" s="162" t="s">
        <v>78</v>
      </c>
      <c r="CD29" s="164">
        <v>0</v>
      </c>
      <c r="CE29" s="166">
        <v>73.340999999999994</v>
      </c>
      <c r="CF29" s="168">
        <v>0</v>
      </c>
      <c r="CG29" s="170">
        <v>494048.63</v>
      </c>
      <c r="CH29" s="172">
        <v>430434.59499999997</v>
      </c>
      <c r="CI29" s="174">
        <v>326200.90700000001</v>
      </c>
      <c r="CJ29" s="176">
        <v>251010.728</v>
      </c>
      <c r="CK29" s="178">
        <v>144350.378</v>
      </c>
      <c r="CL29" s="180">
        <v>1646118.5789999999</v>
      </c>
      <c r="CM29" s="182" t="s">
        <v>78</v>
      </c>
      <c r="CN29" s="184">
        <v>23194.179</v>
      </c>
      <c r="CO29" s="186">
        <v>80385.062000000005</v>
      </c>
      <c r="CP29" s="188">
        <v>0</v>
      </c>
      <c r="CQ29" s="190">
        <v>146055.45300000001</v>
      </c>
      <c r="CR29" s="192">
        <v>147468.05499999999</v>
      </c>
      <c r="CS29" s="194">
        <v>102065.95299999999</v>
      </c>
      <c r="CT29" s="196">
        <v>68761.990000000005</v>
      </c>
      <c r="CU29" s="198">
        <v>29283.489000000001</v>
      </c>
      <c r="CV29" s="200">
        <v>597214.18099999998</v>
      </c>
      <c r="CW29" s="202" t="s">
        <v>78</v>
      </c>
      <c r="CX29" s="204">
        <v>1627.8030000000001</v>
      </c>
      <c r="CY29" s="206">
        <v>6115.375</v>
      </c>
      <c r="CZ29" s="208">
        <v>0</v>
      </c>
      <c r="DA29" s="210">
        <v>97066.566000000006</v>
      </c>
      <c r="DB29" s="212">
        <v>148624.533</v>
      </c>
      <c r="DC29" s="214">
        <v>230266.394</v>
      </c>
      <c r="DD29" s="216">
        <v>186073.99400000001</v>
      </c>
      <c r="DE29" s="218">
        <v>114972.679</v>
      </c>
      <c r="DF29" s="220">
        <v>784747.34400000004</v>
      </c>
      <c r="DG29" s="222" t="s">
        <v>78</v>
      </c>
      <c r="DH29" s="224">
        <v>1351.672</v>
      </c>
      <c r="DI29" s="226">
        <v>4965.87</v>
      </c>
      <c r="DJ29" s="228">
        <v>0</v>
      </c>
      <c r="DK29" s="230">
        <v>77556.858999999997</v>
      </c>
      <c r="DL29" s="232">
        <v>114043.26</v>
      </c>
      <c r="DM29" s="234">
        <v>169698.46299999999</v>
      </c>
      <c r="DN29" s="236">
        <v>133025.37400000001</v>
      </c>
      <c r="DO29" s="238">
        <v>77420.205000000002</v>
      </c>
      <c r="DP29" s="240">
        <v>578061.70299999998</v>
      </c>
      <c r="DQ29" s="242" t="s">
        <v>78</v>
      </c>
      <c r="DR29" s="244">
        <v>276.13099999999997</v>
      </c>
      <c r="DS29" s="246">
        <v>1149.5050000000001</v>
      </c>
      <c r="DT29" s="248">
        <v>0</v>
      </c>
      <c r="DU29" s="250">
        <v>19433.144</v>
      </c>
      <c r="DV29" s="252">
        <v>34460.572</v>
      </c>
      <c r="DW29" s="254">
        <v>59686.915999999997</v>
      </c>
      <c r="DX29" s="256">
        <v>51390.881999999998</v>
      </c>
      <c r="DY29" s="258">
        <v>33011.684999999998</v>
      </c>
      <c r="DZ29" s="260">
        <v>199408.83499999999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76.563000000000002</v>
      </c>
      <c r="EF29" s="272">
        <v>120.70099999999999</v>
      </c>
      <c r="EG29" s="274">
        <v>713.07500000000005</v>
      </c>
      <c r="EH29" s="276">
        <v>1366.5519999999999</v>
      </c>
      <c r="EI29" s="278">
        <v>3583.2420000000002</v>
      </c>
      <c r="EJ29" s="280">
        <v>5860.1329999999998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0</v>
      </c>
      <c r="EQ29" s="294">
        <v>167.94</v>
      </c>
      <c r="ER29" s="296">
        <v>291.18599999999998</v>
      </c>
      <c r="ES29" s="298">
        <v>957.54700000000003</v>
      </c>
      <c r="ET29" s="300">
        <v>1416.673</v>
      </c>
      <c r="EU29" s="302" t="s">
        <v>78</v>
      </c>
      <c r="EV29" s="304">
        <v>28016.723999999998</v>
      </c>
      <c r="EW29" s="306">
        <v>59887.86</v>
      </c>
      <c r="EX29" s="308">
        <v>0</v>
      </c>
      <c r="EY29" s="310">
        <v>76982.453999999998</v>
      </c>
      <c r="EZ29" s="312">
        <v>157340.80799999999</v>
      </c>
      <c r="FA29" s="314">
        <v>124595.507</v>
      </c>
      <c r="FB29" s="316">
        <v>117258.77800000001</v>
      </c>
      <c r="FC29" s="318">
        <v>78304.569000000003</v>
      </c>
      <c r="FD29" s="320">
        <v>642386.69999999995</v>
      </c>
      <c r="FE29" s="322" t="s">
        <v>78</v>
      </c>
      <c r="FF29" s="324">
        <v>20344.024000000001</v>
      </c>
      <c r="FG29" s="326">
        <v>50549.133999999998</v>
      </c>
      <c r="FH29" s="328">
        <v>0</v>
      </c>
      <c r="FI29" s="330">
        <v>64524.654999999999</v>
      </c>
      <c r="FJ29" s="332">
        <v>146776.37299999999</v>
      </c>
      <c r="FK29" s="334">
        <v>115881.185</v>
      </c>
      <c r="FL29" s="336">
        <v>111384.486</v>
      </c>
      <c r="FM29" s="338">
        <v>76870.805999999997</v>
      </c>
      <c r="FN29" s="340">
        <v>586330.66299999994</v>
      </c>
      <c r="FO29" s="342" t="s">
        <v>78</v>
      </c>
      <c r="FP29" s="344">
        <v>1706.348</v>
      </c>
      <c r="FQ29" s="346">
        <v>2520.6869999999999</v>
      </c>
      <c r="FR29" s="348">
        <v>0</v>
      </c>
      <c r="FS29" s="350">
        <v>3842.8229999999999</v>
      </c>
      <c r="FT29" s="352">
        <v>4069.4450000000002</v>
      </c>
      <c r="FU29" s="354">
        <v>2820.4009999999998</v>
      </c>
      <c r="FV29" s="356">
        <v>2175.1210000000001</v>
      </c>
      <c r="FW29" s="358">
        <v>692.27700000000004</v>
      </c>
      <c r="FX29" s="360">
        <v>17827.101999999999</v>
      </c>
      <c r="FY29" s="362" t="s">
        <v>78</v>
      </c>
      <c r="FZ29" s="364">
        <v>5966.3519999999999</v>
      </c>
      <c r="GA29" s="366">
        <v>6818.0389999999998</v>
      </c>
      <c r="GB29" s="368">
        <v>0</v>
      </c>
      <c r="GC29" s="370">
        <v>8614.9760000000006</v>
      </c>
      <c r="GD29" s="372">
        <v>6494.99</v>
      </c>
      <c r="GE29" s="374">
        <v>5893.9210000000003</v>
      </c>
      <c r="GF29" s="376">
        <v>3699.1709999999998</v>
      </c>
      <c r="GG29" s="378">
        <v>741.48599999999999</v>
      </c>
      <c r="GH29" s="380">
        <v>38228.934999999998</v>
      </c>
      <c r="GI29" s="382" t="s">
        <v>78</v>
      </c>
      <c r="GJ29" s="384">
        <v>7393.1490000000003</v>
      </c>
      <c r="GK29" s="386">
        <v>11751.62</v>
      </c>
      <c r="GL29" s="388">
        <v>0</v>
      </c>
      <c r="GM29" s="390">
        <v>134716.72500000001</v>
      </c>
      <c r="GN29" s="392">
        <v>130037.255</v>
      </c>
      <c r="GO29" s="394">
        <v>127794.59699999999</v>
      </c>
      <c r="GP29" s="396">
        <v>153098.272</v>
      </c>
      <c r="GQ29" s="398">
        <v>96977.789000000004</v>
      </c>
      <c r="GR29" s="400">
        <v>661769.40700000001</v>
      </c>
      <c r="GS29" s="402" t="s">
        <v>78</v>
      </c>
      <c r="GT29" s="404">
        <v>23600.434000000001</v>
      </c>
      <c r="GU29" s="406">
        <v>43198.923999999999</v>
      </c>
      <c r="GV29" s="408">
        <v>0</v>
      </c>
      <c r="GW29" s="410">
        <v>253336.03599999999</v>
      </c>
      <c r="GX29" s="412">
        <v>192404.13500000001</v>
      </c>
      <c r="GY29" s="414">
        <v>140983.39499999999</v>
      </c>
      <c r="GZ29" s="416">
        <v>102500.31600000001</v>
      </c>
      <c r="HA29" s="418">
        <v>58673.55</v>
      </c>
      <c r="HB29" s="420">
        <v>814696.79</v>
      </c>
    </row>
    <row r="30" spans="1:210" ht="14.25" customHeight="1" x14ac:dyDescent="0.15">
      <c r="A30" s="1" t="s">
        <v>79</v>
      </c>
      <c r="B30" s="3">
        <v>88889.322</v>
      </c>
      <c r="C30" s="5">
        <v>224368.34899999999</v>
      </c>
      <c r="D30" s="7">
        <v>0</v>
      </c>
      <c r="E30" s="9">
        <v>1210876.477</v>
      </c>
      <c r="F30" s="11">
        <v>1598051.3729999999</v>
      </c>
      <c r="G30" s="13">
        <v>1533665.1240000001</v>
      </c>
      <c r="H30" s="15">
        <v>1302048.328</v>
      </c>
      <c r="I30" s="17">
        <v>991225.24300000002</v>
      </c>
      <c r="J30" s="19">
        <v>6949124.216</v>
      </c>
      <c r="K30" s="21" t="s">
        <v>79</v>
      </c>
      <c r="L30" s="23">
        <v>15522.16</v>
      </c>
      <c r="M30" s="25">
        <v>45016.78</v>
      </c>
      <c r="N30" s="27">
        <v>0</v>
      </c>
      <c r="O30" s="29">
        <v>242452.802</v>
      </c>
      <c r="P30" s="31">
        <v>362177.41499999998</v>
      </c>
      <c r="Q30" s="33">
        <v>386831.848</v>
      </c>
      <c r="R30" s="35">
        <v>450999.86599999998</v>
      </c>
      <c r="S30" s="37">
        <v>518840.10700000002</v>
      </c>
      <c r="T30" s="39">
        <v>2021840.9779999999</v>
      </c>
      <c r="U30" s="41" t="s">
        <v>79</v>
      </c>
      <c r="V30" s="43">
        <v>0</v>
      </c>
      <c r="W30" s="45">
        <v>0</v>
      </c>
      <c r="X30" s="47">
        <v>0</v>
      </c>
      <c r="Y30" s="49">
        <v>152161.26199999999</v>
      </c>
      <c r="Z30" s="51">
        <v>227358.546</v>
      </c>
      <c r="AA30" s="53">
        <v>269254.685</v>
      </c>
      <c r="AB30" s="55">
        <v>321119.49099999998</v>
      </c>
      <c r="AC30" s="57">
        <v>363316.20600000001</v>
      </c>
      <c r="AD30" s="59">
        <v>1333210.19</v>
      </c>
      <c r="AE30" s="61" t="s">
        <v>79</v>
      </c>
      <c r="AF30" s="63">
        <v>32.94</v>
      </c>
      <c r="AG30" s="65">
        <v>337.82799999999997</v>
      </c>
      <c r="AH30" s="67">
        <v>0</v>
      </c>
      <c r="AI30" s="69">
        <v>1736.9770000000001</v>
      </c>
      <c r="AJ30" s="71">
        <v>7289.607</v>
      </c>
      <c r="AK30" s="73">
        <v>9199.69</v>
      </c>
      <c r="AL30" s="75">
        <v>18782.916000000001</v>
      </c>
      <c r="AM30" s="77">
        <v>31479.207999999999</v>
      </c>
      <c r="AN30" s="79">
        <v>68859.165999999997</v>
      </c>
      <c r="AO30" s="81" t="s">
        <v>79</v>
      </c>
      <c r="AP30" s="83">
        <v>10844.695</v>
      </c>
      <c r="AQ30" s="85">
        <v>34718.826000000001</v>
      </c>
      <c r="AR30" s="87">
        <v>0</v>
      </c>
      <c r="AS30" s="89">
        <v>62067.406000000003</v>
      </c>
      <c r="AT30" s="91">
        <v>86900.459000000003</v>
      </c>
      <c r="AU30" s="93">
        <v>69764.524000000005</v>
      </c>
      <c r="AV30" s="95">
        <v>74971.718999999997</v>
      </c>
      <c r="AW30" s="97">
        <v>89816.365999999995</v>
      </c>
      <c r="AX30" s="99">
        <v>429083.995</v>
      </c>
      <c r="AY30" s="101" t="s">
        <v>79</v>
      </c>
      <c r="AZ30" s="103">
        <v>2140.1669999999999</v>
      </c>
      <c r="BA30" s="105">
        <v>5662.0060000000003</v>
      </c>
      <c r="BB30" s="107">
        <v>0</v>
      </c>
      <c r="BC30" s="109">
        <v>6084.0720000000001</v>
      </c>
      <c r="BD30" s="111">
        <v>10340.695</v>
      </c>
      <c r="BE30" s="113">
        <v>7132.982</v>
      </c>
      <c r="BF30" s="115">
        <v>5914.2510000000002</v>
      </c>
      <c r="BG30" s="117">
        <v>4719.2370000000001</v>
      </c>
      <c r="BH30" s="119">
        <v>41993.41</v>
      </c>
      <c r="BI30" s="121" t="s">
        <v>79</v>
      </c>
      <c r="BJ30" s="123">
        <v>2504.3580000000002</v>
      </c>
      <c r="BK30" s="125">
        <v>4298.12</v>
      </c>
      <c r="BL30" s="127">
        <v>0</v>
      </c>
      <c r="BM30" s="129">
        <v>20403.084999999999</v>
      </c>
      <c r="BN30" s="131">
        <v>30288.108</v>
      </c>
      <c r="BO30" s="133">
        <v>31479.967000000001</v>
      </c>
      <c r="BP30" s="135">
        <v>30211.489000000001</v>
      </c>
      <c r="BQ30" s="137">
        <v>29509.09</v>
      </c>
      <c r="BR30" s="139">
        <v>148694.217</v>
      </c>
      <c r="BS30" s="141" t="s">
        <v>79</v>
      </c>
      <c r="BT30" s="143">
        <v>19154.109</v>
      </c>
      <c r="BU30" s="145">
        <v>60344.184999999998</v>
      </c>
      <c r="BV30" s="147">
        <v>0</v>
      </c>
      <c r="BW30" s="149">
        <v>590778.22900000005</v>
      </c>
      <c r="BX30" s="151">
        <v>723236.61</v>
      </c>
      <c r="BY30" s="153">
        <v>555561.62300000002</v>
      </c>
      <c r="BZ30" s="155">
        <v>351594.51</v>
      </c>
      <c r="CA30" s="157">
        <v>170904.20600000001</v>
      </c>
      <c r="CB30" s="159">
        <v>2471573.4720000001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496078.076</v>
      </c>
      <c r="CH30" s="171">
        <v>582668.21600000001</v>
      </c>
      <c r="CI30" s="173">
        <v>457218.163</v>
      </c>
      <c r="CJ30" s="175">
        <v>287729.83</v>
      </c>
      <c r="CK30" s="177">
        <v>146157.68400000001</v>
      </c>
      <c r="CL30" s="179">
        <v>1969851.969</v>
      </c>
      <c r="CM30" s="181" t="s">
        <v>79</v>
      </c>
      <c r="CN30" s="183">
        <v>19154.109</v>
      </c>
      <c r="CO30" s="185">
        <v>60344.184999999998</v>
      </c>
      <c r="CP30" s="187">
        <v>0</v>
      </c>
      <c r="CQ30" s="189">
        <v>94700.153000000006</v>
      </c>
      <c r="CR30" s="191">
        <v>140568.394</v>
      </c>
      <c r="CS30" s="193">
        <v>98343.46</v>
      </c>
      <c r="CT30" s="195">
        <v>63864.68</v>
      </c>
      <c r="CU30" s="197">
        <v>24746.522000000001</v>
      </c>
      <c r="CV30" s="199">
        <v>501721.50300000003</v>
      </c>
      <c r="CW30" s="201" t="s">
        <v>79</v>
      </c>
      <c r="CX30" s="203">
        <v>761.87599999999998</v>
      </c>
      <c r="CY30" s="205">
        <v>5725.5069999999996</v>
      </c>
      <c r="CZ30" s="207">
        <v>0</v>
      </c>
      <c r="DA30" s="209">
        <v>68127.826000000001</v>
      </c>
      <c r="DB30" s="211">
        <v>128198.341</v>
      </c>
      <c r="DC30" s="213">
        <v>278110.21000000002</v>
      </c>
      <c r="DD30" s="215">
        <v>232342.41699999999</v>
      </c>
      <c r="DE30" s="217">
        <v>125322.747</v>
      </c>
      <c r="DF30" s="219">
        <v>838588.924</v>
      </c>
      <c r="DG30" s="221" t="s">
        <v>79</v>
      </c>
      <c r="DH30" s="223">
        <v>740.98699999999997</v>
      </c>
      <c r="DI30" s="225">
        <v>5167.6719999999996</v>
      </c>
      <c r="DJ30" s="227">
        <v>0</v>
      </c>
      <c r="DK30" s="229">
        <v>59665.366999999998</v>
      </c>
      <c r="DL30" s="231">
        <v>115251.54</v>
      </c>
      <c r="DM30" s="233">
        <v>251830.87400000001</v>
      </c>
      <c r="DN30" s="235">
        <v>212831.296</v>
      </c>
      <c r="DO30" s="237">
        <v>109288.253</v>
      </c>
      <c r="DP30" s="239">
        <v>754775.98899999994</v>
      </c>
      <c r="DQ30" s="241" t="s">
        <v>79</v>
      </c>
      <c r="DR30" s="243">
        <v>20.888999999999999</v>
      </c>
      <c r="DS30" s="245">
        <v>557.83500000000004</v>
      </c>
      <c r="DT30" s="247">
        <v>0</v>
      </c>
      <c r="DU30" s="249">
        <v>8462.4590000000007</v>
      </c>
      <c r="DV30" s="251">
        <v>12885.394</v>
      </c>
      <c r="DW30" s="253">
        <v>26214.257000000001</v>
      </c>
      <c r="DX30" s="255">
        <v>18947.793000000001</v>
      </c>
      <c r="DY30" s="257">
        <v>15756.978999999999</v>
      </c>
      <c r="DZ30" s="259">
        <v>82845.606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61.406999999999996</v>
      </c>
      <c r="EG30" s="273">
        <v>65.078999999999994</v>
      </c>
      <c r="EH30" s="275">
        <v>563.32799999999997</v>
      </c>
      <c r="EI30" s="277">
        <v>277.51499999999999</v>
      </c>
      <c r="EJ30" s="279">
        <v>967.32899999999995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27395.792000000001</v>
      </c>
      <c r="EW30" s="305">
        <v>64098.946000000004</v>
      </c>
      <c r="EX30" s="307">
        <v>0</v>
      </c>
      <c r="EY30" s="309">
        <v>61784.487999999998</v>
      </c>
      <c r="EZ30" s="311">
        <v>133992.55300000001</v>
      </c>
      <c r="FA30" s="313">
        <v>107397.143</v>
      </c>
      <c r="FB30" s="315">
        <v>95767.085999999996</v>
      </c>
      <c r="FC30" s="317">
        <v>69458.680999999997</v>
      </c>
      <c r="FD30" s="319">
        <v>559894.68900000001</v>
      </c>
      <c r="FE30" s="321" t="s">
        <v>79</v>
      </c>
      <c r="FF30" s="323">
        <v>18200.031999999999</v>
      </c>
      <c r="FG30" s="325">
        <v>47972.919000000002</v>
      </c>
      <c r="FH30" s="327">
        <v>0</v>
      </c>
      <c r="FI30" s="329">
        <v>46220.644</v>
      </c>
      <c r="FJ30" s="331">
        <v>120432.08199999999</v>
      </c>
      <c r="FK30" s="333">
        <v>98023.130999999994</v>
      </c>
      <c r="FL30" s="335">
        <v>89656.27</v>
      </c>
      <c r="FM30" s="337">
        <v>67655.535000000003</v>
      </c>
      <c r="FN30" s="339">
        <v>488160.61300000001</v>
      </c>
      <c r="FO30" s="341" t="s">
        <v>79</v>
      </c>
      <c r="FP30" s="343">
        <v>1646.2059999999999</v>
      </c>
      <c r="FQ30" s="345">
        <v>2997.4679999999998</v>
      </c>
      <c r="FR30" s="347">
        <v>0</v>
      </c>
      <c r="FS30" s="349">
        <v>3082.395</v>
      </c>
      <c r="FT30" s="351">
        <v>3626.4520000000002</v>
      </c>
      <c r="FU30" s="353">
        <v>2854.2339999999999</v>
      </c>
      <c r="FV30" s="355">
        <v>2179.9760000000001</v>
      </c>
      <c r="FW30" s="357">
        <v>356.98500000000001</v>
      </c>
      <c r="FX30" s="359">
        <v>16743.716</v>
      </c>
      <c r="FY30" s="361" t="s">
        <v>79</v>
      </c>
      <c r="FZ30" s="363">
        <v>7549.5540000000001</v>
      </c>
      <c r="GA30" s="365">
        <v>13128.558999999999</v>
      </c>
      <c r="GB30" s="367">
        <v>0</v>
      </c>
      <c r="GC30" s="369">
        <v>12481.449000000001</v>
      </c>
      <c r="GD30" s="371">
        <v>9934.0190000000002</v>
      </c>
      <c r="GE30" s="373">
        <v>6519.7780000000002</v>
      </c>
      <c r="GF30" s="375">
        <v>3930.84</v>
      </c>
      <c r="GG30" s="377">
        <v>1446.1610000000001</v>
      </c>
      <c r="GH30" s="379">
        <v>54990.36</v>
      </c>
      <c r="GI30" s="381" t="s">
        <v>79</v>
      </c>
      <c r="GJ30" s="383">
        <v>5309.2449999999999</v>
      </c>
      <c r="GK30" s="385">
        <v>10033.276</v>
      </c>
      <c r="GL30" s="387">
        <v>0</v>
      </c>
      <c r="GM30" s="389">
        <v>47503.915999999997</v>
      </c>
      <c r="GN30" s="391">
        <v>51531.328000000001</v>
      </c>
      <c r="GO30" s="393">
        <v>48957.726000000002</v>
      </c>
      <c r="GP30" s="395">
        <v>68713.31</v>
      </c>
      <c r="GQ30" s="397">
        <v>44264.925000000003</v>
      </c>
      <c r="GR30" s="399">
        <v>276313.72600000002</v>
      </c>
      <c r="GS30" s="401" t="s">
        <v>79</v>
      </c>
      <c r="GT30" s="403">
        <v>20746.14</v>
      </c>
      <c r="GU30" s="405">
        <v>39149.654999999999</v>
      </c>
      <c r="GV30" s="407">
        <v>0</v>
      </c>
      <c r="GW30" s="409">
        <v>200229.21599999999</v>
      </c>
      <c r="GX30" s="411">
        <v>198915.12599999999</v>
      </c>
      <c r="GY30" s="413">
        <v>156806.57399999999</v>
      </c>
      <c r="GZ30" s="415">
        <v>102631.139</v>
      </c>
      <c r="HA30" s="417">
        <v>62434.576999999997</v>
      </c>
      <c r="HB30" s="419">
        <v>780912.42700000003</v>
      </c>
    </row>
    <row r="31" spans="1:210" ht="14.25" customHeight="1" x14ac:dyDescent="0.15">
      <c r="A31" s="1" t="s">
        <v>80</v>
      </c>
      <c r="B31" s="3">
        <v>198749.245</v>
      </c>
      <c r="C31" s="5">
        <v>417606.723</v>
      </c>
      <c r="D31" s="7">
        <v>0</v>
      </c>
      <c r="E31" s="9">
        <v>2910864.6740000001</v>
      </c>
      <c r="F31" s="11">
        <v>2729685.4190000002</v>
      </c>
      <c r="G31" s="13">
        <v>2251614.534</v>
      </c>
      <c r="H31" s="15">
        <v>1789798.226</v>
      </c>
      <c r="I31" s="17">
        <v>1135272.8970000001</v>
      </c>
      <c r="J31" s="19">
        <v>11433591.718</v>
      </c>
      <c r="K31" s="21" t="s">
        <v>80</v>
      </c>
      <c r="L31" s="23">
        <v>30502.375</v>
      </c>
      <c r="M31" s="25">
        <v>69032.22</v>
      </c>
      <c r="N31" s="27">
        <v>0</v>
      </c>
      <c r="O31" s="29">
        <v>508657.54</v>
      </c>
      <c r="P31" s="31">
        <v>515724.625</v>
      </c>
      <c r="Q31" s="33">
        <v>442348.33299999998</v>
      </c>
      <c r="R31" s="35">
        <v>476802.07500000001</v>
      </c>
      <c r="S31" s="37">
        <v>447851.19099999999</v>
      </c>
      <c r="T31" s="39">
        <v>2490918.3590000002</v>
      </c>
      <c r="U31" s="41" t="s">
        <v>80</v>
      </c>
      <c r="V31" s="43">
        <v>0</v>
      </c>
      <c r="W31" s="45">
        <v>0</v>
      </c>
      <c r="X31" s="47">
        <v>0</v>
      </c>
      <c r="Y31" s="49">
        <v>318029.51400000002</v>
      </c>
      <c r="Z31" s="51">
        <v>314459.79800000001</v>
      </c>
      <c r="AA31" s="53">
        <v>284361.87400000001</v>
      </c>
      <c r="AB31" s="55">
        <v>288978.72600000002</v>
      </c>
      <c r="AC31" s="57">
        <v>259555.10699999999</v>
      </c>
      <c r="AD31" s="59">
        <v>1465385.0190000001</v>
      </c>
      <c r="AE31" s="61" t="s">
        <v>80</v>
      </c>
      <c r="AF31" s="63">
        <v>51.558</v>
      </c>
      <c r="AG31" s="65">
        <v>972.07299999999998</v>
      </c>
      <c r="AH31" s="67">
        <v>0</v>
      </c>
      <c r="AI31" s="69">
        <v>5505.5020000000004</v>
      </c>
      <c r="AJ31" s="71">
        <v>15664.268</v>
      </c>
      <c r="AK31" s="73">
        <v>21507.346000000001</v>
      </c>
      <c r="AL31" s="75">
        <v>45652.694000000003</v>
      </c>
      <c r="AM31" s="77">
        <v>61787.347000000002</v>
      </c>
      <c r="AN31" s="79">
        <v>151140.788</v>
      </c>
      <c r="AO31" s="81" t="s">
        <v>80</v>
      </c>
      <c r="AP31" s="83">
        <v>19669.667000000001</v>
      </c>
      <c r="AQ31" s="85">
        <v>47004.438000000002</v>
      </c>
      <c r="AR31" s="87">
        <v>0</v>
      </c>
      <c r="AS31" s="89">
        <v>116502.167</v>
      </c>
      <c r="AT31" s="91">
        <v>120455.85400000001</v>
      </c>
      <c r="AU31" s="93">
        <v>83658.425000000003</v>
      </c>
      <c r="AV31" s="95">
        <v>93386.05</v>
      </c>
      <c r="AW31" s="97">
        <v>90848.456000000006</v>
      </c>
      <c r="AX31" s="99">
        <v>571525.05700000003</v>
      </c>
      <c r="AY31" s="101" t="s">
        <v>80</v>
      </c>
      <c r="AZ31" s="103">
        <v>5281.7370000000001</v>
      </c>
      <c r="BA31" s="105">
        <v>14693.084000000001</v>
      </c>
      <c r="BB31" s="107">
        <v>0</v>
      </c>
      <c r="BC31" s="109">
        <v>25201.135999999999</v>
      </c>
      <c r="BD31" s="111">
        <v>23281.741999999998</v>
      </c>
      <c r="BE31" s="113">
        <v>15999.857</v>
      </c>
      <c r="BF31" s="115">
        <v>14393.569</v>
      </c>
      <c r="BG31" s="117">
        <v>8889.2759999999998</v>
      </c>
      <c r="BH31" s="119">
        <v>107740.401</v>
      </c>
      <c r="BI31" s="121" t="s">
        <v>80</v>
      </c>
      <c r="BJ31" s="123">
        <v>5499.4129999999996</v>
      </c>
      <c r="BK31" s="125">
        <v>6362.625</v>
      </c>
      <c r="BL31" s="127">
        <v>0</v>
      </c>
      <c r="BM31" s="129">
        <v>43419.220999999998</v>
      </c>
      <c r="BN31" s="131">
        <v>41862.963000000003</v>
      </c>
      <c r="BO31" s="133">
        <v>36820.830999999998</v>
      </c>
      <c r="BP31" s="135">
        <v>34391.036</v>
      </c>
      <c r="BQ31" s="137">
        <v>26771.005000000001</v>
      </c>
      <c r="BR31" s="139">
        <v>195127.09400000001</v>
      </c>
      <c r="BS31" s="141" t="s">
        <v>80</v>
      </c>
      <c r="BT31" s="143">
        <v>50849.696000000004</v>
      </c>
      <c r="BU31" s="145">
        <v>137774.111</v>
      </c>
      <c r="BV31" s="147">
        <v>0</v>
      </c>
      <c r="BW31" s="149">
        <v>1408600.7209999999</v>
      </c>
      <c r="BX31" s="151">
        <v>1244658.5079999999</v>
      </c>
      <c r="BY31" s="153">
        <v>884286.86399999994</v>
      </c>
      <c r="BZ31" s="155">
        <v>554996.56299999997</v>
      </c>
      <c r="CA31" s="157">
        <v>255387.05</v>
      </c>
      <c r="CB31" s="159">
        <v>4536553.5130000003</v>
      </c>
      <c r="CC31" s="161" t="s">
        <v>80</v>
      </c>
      <c r="CD31" s="163">
        <v>0</v>
      </c>
      <c r="CE31" s="165">
        <v>103.26</v>
      </c>
      <c r="CF31" s="167">
        <v>0</v>
      </c>
      <c r="CG31" s="169">
        <v>1117782.23</v>
      </c>
      <c r="CH31" s="171">
        <v>966431.02099999995</v>
      </c>
      <c r="CI31" s="173">
        <v>696920.26</v>
      </c>
      <c r="CJ31" s="175">
        <v>432577.592</v>
      </c>
      <c r="CK31" s="177">
        <v>203401.454</v>
      </c>
      <c r="CL31" s="179">
        <v>3417215.8169999998</v>
      </c>
      <c r="CM31" s="181" t="s">
        <v>80</v>
      </c>
      <c r="CN31" s="183">
        <v>50849.696000000004</v>
      </c>
      <c r="CO31" s="185">
        <v>137670.851</v>
      </c>
      <c r="CP31" s="187">
        <v>0</v>
      </c>
      <c r="CQ31" s="189">
        <v>290818.49099999998</v>
      </c>
      <c r="CR31" s="191">
        <v>278227.48700000002</v>
      </c>
      <c r="CS31" s="193">
        <v>187366.60399999999</v>
      </c>
      <c r="CT31" s="195">
        <v>122418.97100000001</v>
      </c>
      <c r="CU31" s="197">
        <v>51985.595999999998</v>
      </c>
      <c r="CV31" s="199">
        <v>1119337.696</v>
      </c>
      <c r="CW31" s="201" t="s">
        <v>80</v>
      </c>
      <c r="CX31" s="203">
        <v>1954.0070000000001</v>
      </c>
      <c r="CY31" s="205">
        <v>8179.7529999999997</v>
      </c>
      <c r="CZ31" s="207">
        <v>0</v>
      </c>
      <c r="DA31" s="209">
        <v>143994.011</v>
      </c>
      <c r="DB31" s="211">
        <v>218283.40299999999</v>
      </c>
      <c r="DC31" s="213">
        <v>344501.41</v>
      </c>
      <c r="DD31" s="215">
        <v>251962.88800000001</v>
      </c>
      <c r="DE31" s="217">
        <v>126968.749</v>
      </c>
      <c r="DF31" s="219">
        <v>1095844.2209999999</v>
      </c>
      <c r="DG31" s="221" t="s">
        <v>80</v>
      </c>
      <c r="DH31" s="223">
        <v>1920.0050000000001</v>
      </c>
      <c r="DI31" s="225">
        <v>7676.8239999999996</v>
      </c>
      <c r="DJ31" s="227">
        <v>0</v>
      </c>
      <c r="DK31" s="229">
        <v>136429.12</v>
      </c>
      <c r="DL31" s="231">
        <v>207016.62400000001</v>
      </c>
      <c r="DM31" s="233">
        <v>328440.66899999999</v>
      </c>
      <c r="DN31" s="235">
        <v>235474.68</v>
      </c>
      <c r="DO31" s="237">
        <v>112867.41</v>
      </c>
      <c r="DP31" s="239">
        <v>1029825.3320000001</v>
      </c>
      <c r="DQ31" s="241" t="s">
        <v>80</v>
      </c>
      <c r="DR31" s="243">
        <v>34.002000000000002</v>
      </c>
      <c r="DS31" s="245">
        <v>502.92899999999997</v>
      </c>
      <c r="DT31" s="247">
        <v>0</v>
      </c>
      <c r="DU31" s="249">
        <v>7488.067</v>
      </c>
      <c r="DV31" s="251">
        <v>11266.779</v>
      </c>
      <c r="DW31" s="253">
        <v>16023.075000000001</v>
      </c>
      <c r="DX31" s="255">
        <v>15762.991</v>
      </c>
      <c r="DY31" s="257">
        <v>13575.630999999999</v>
      </c>
      <c r="DZ31" s="259">
        <v>64653.474000000002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520.32100000000003</v>
      </c>
      <c r="EI31" s="277">
        <v>0</v>
      </c>
      <c r="EJ31" s="279">
        <v>520.32100000000003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76.823999999999998</v>
      </c>
      <c r="EP31" s="291">
        <v>0</v>
      </c>
      <c r="EQ31" s="293">
        <v>37.665999999999997</v>
      </c>
      <c r="ER31" s="295">
        <v>204.89599999999999</v>
      </c>
      <c r="ES31" s="297">
        <v>525.70799999999997</v>
      </c>
      <c r="ET31" s="299">
        <v>845.09400000000005</v>
      </c>
      <c r="EU31" s="301" t="s">
        <v>80</v>
      </c>
      <c r="EV31" s="303">
        <v>50564.553</v>
      </c>
      <c r="EW31" s="305">
        <v>100963.76700000001</v>
      </c>
      <c r="EX31" s="307">
        <v>0</v>
      </c>
      <c r="EY31" s="309">
        <v>146833.39499999999</v>
      </c>
      <c r="EZ31" s="311">
        <v>224762.92600000001</v>
      </c>
      <c r="FA31" s="313">
        <v>173474.49400000001</v>
      </c>
      <c r="FB31" s="315">
        <v>153504.736</v>
      </c>
      <c r="FC31" s="317">
        <v>100681.795</v>
      </c>
      <c r="FD31" s="319">
        <v>950785.66599999997</v>
      </c>
      <c r="FE31" s="321" t="s">
        <v>80</v>
      </c>
      <c r="FF31" s="323">
        <v>34220.504999999997</v>
      </c>
      <c r="FG31" s="325">
        <v>81324.375</v>
      </c>
      <c r="FH31" s="327">
        <v>0</v>
      </c>
      <c r="FI31" s="329">
        <v>119784.8</v>
      </c>
      <c r="FJ31" s="331">
        <v>202358.57699999999</v>
      </c>
      <c r="FK31" s="333">
        <v>158117.484</v>
      </c>
      <c r="FL31" s="335">
        <v>142264.057</v>
      </c>
      <c r="FM31" s="337">
        <v>96542.384000000005</v>
      </c>
      <c r="FN31" s="339">
        <v>834612.18200000003</v>
      </c>
      <c r="FO31" s="341" t="s">
        <v>80</v>
      </c>
      <c r="FP31" s="343">
        <v>2801.7269999999999</v>
      </c>
      <c r="FQ31" s="345">
        <v>4382.1379999999999</v>
      </c>
      <c r="FR31" s="347">
        <v>0</v>
      </c>
      <c r="FS31" s="349">
        <v>6070.22</v>
      </c>
      <c r="FT31" s="351">
        <v>7171.26</v>
      </c>
      <c r="FU31" s="353">
        <v>5694.8050000000003</v>
      </c>
      <c r="FV31" s="355">
        <v>3717.2950000000001</v>
      </c>
      <c r="FW31" s="357">
        <v>1827.18</v>
      </c>
      <c r="FX31" s="359">
        <v>31664.625</v>
      </c>
      <c r="FY31" s="361" t="s">
        <v>80</v>
      </c>
      <c r="FZ31" s="363">
        <v>13542.321</v>
      </c>
      <c r="GA31" s="365">
        <v>15257.254000000001</v>
      </c>
      <c r="GB31" s="367">
        <v>0</v>
      </c>
      <c r="GC31" s="369">
        <v>20978.375</v>
      </c>
      <c r="GD31" s="371">
        <v>15233.089</v>
      </c>
      <c r="GE31" s="373">
        <v>9662.2049999999999</v>
      </c>
      <c r="GF31" s="375">
        <v>7523.384</v>
      </c>
      <c r="GG31" s="377">
        <v>2312.2310000000002</v>
      </c>
      <c r="GH31" s="379">
        <v>84508.858999999997</v>
      </c>
      <c r="GI31" s="381" t="s">
        <v>80</v>
      </c>
      <c r="GJ31" s="383">
        <v>26369.957999999999</v>
      </c>
      <c r="GK31" s="385">
        <v>36029.993000000002</v>
      </c>
      <c r="GL31" s="387">
        <v>0</v>
      </c>
      <c r="GM31" s="389">
        <v>259771.34899999999</v>
      </c>
      <c r="GN31" s="391">
        <v>212371.96299999999</v>
      </c>
      <c r="GO31" s="393">
        <v>183599.64</v>
      </c>
      <c r="GP31" s="395">
        <v>209483.04199999999</v>
      </c>
      <c r="GQ31" s="397">
        <v>131413.72700000001</v>
      </c>
      <c r="GR31" s="399">
        <v>1059039.672</v>
      </c>
      <c r="GS31" s="401" t="s">
        <v>80</v>
      </c>
      <c r="GT31" s="403">
        <v>38508.656000000003</v>
      </c>
      <c r="GU31" s="405">
        <v>65626.879000000001</v>
      </c>
      <c r="GV31" s="407">
        <v>0</v>
      </c>
      <c r="GW31" s="409">
        <v>443007.658</v>
      </c>
      <c r="GX31" s="411">
        <v>313883.99400000001</v>
      </c>
      <c r="GY31" s="413">
        <v>223403.79300000001</v>
      </c>
      <c r="GZ31" s="415">
        <v>143048.92199999999</v>
      </c>
      <c r="HA31" s="417">
        <v>72970.384999999995</v>
      </c>
      <c r="HB31" s="419">
        <v>1300450.287</v>
      </c>
    </row>
    <row r="32" spans="1:210" ht="14.25" customHeight="1" x14ac:dyDescent="0.15">
      <c r="A32" s="1" t="s">
        <v>81</v>
      </c>
      <c r="B32" s="3">
        <v>398832.20400000003</v>
      </c>
      <c r="C32" s="5">
        <v>986434.98</v>
      </c>
      <c r="D32" s="7">
        <v>0</v>
      </c>
      <c r="E32" s="9">
        <v>4010019.86</v>
      </c>
      <c r="F32" s="11">
        <v>4898440.6979999999</v>
      </c>
      <c r="G32" s="13">
        <v>4161707.6860000002</v>
      </c>
      <c r="H32" s="15">
        <v>3921334.7179999999</v>
      </c>
      <c r="I32" s="17">
        <v>3178656.1540000001</v>
      </c>
      <c r="J32" s="19">
        <v>21555426.300000001</v>
      </c>
      <c r="K32" s="21" t="s">
        <v>81</v>
      </c>
      <c r="L32" s="23">
        <v>62271.055999999997</v>
      </c>
      <c r="M32" s="25">
        <v>207847.84700000001</v>
      </c>
      <c r="N32" s="27">
        <v>0</v>
      </c>
      <c r="O32" s="29">
        <v>880403.98800000001</v>
      </c>
      <c r="P32" s="31">
        <v>1289290.9650000001</v>
      </c>
      <c r="Q32" s="33">
        <v>1265070.865</v>
      </c>
      <c r="R32" s="35">
        <v>1690028.9240000001</v>
      </c>
      <c r="S32" s="37">
        <v>1846555.277</v>
      </c>
      <c r="T32" s="39">
        <v>7241468.9220000003</v>
      </c>
      <c r="U32" s="41" t="s">
        <v>81</v>
      </c>
      <c r="V32" s="43">
        <v>0</v>
      </c>
      <c r="W32" s="45">
        <v>101.96599999999999</v>
      </c>
      <c r="X32" s="47">
        <v>0</v>
      </c>
      <c r="Y32" s="49">
        <v>545315.45600000001</v>
      </c>
      <c r="Z32" s="51">
        <v>770759.45200000005</v>
      </c>
      <c r="AA32" s="53">
        <v>839448.20499999996</v>
      </c>
      <c r="AB32" s="55">
        <v>1132174.439</v>
      </c>
      <c r="AC32" s="57">
        <v>1204206.1370000001</v>
      </c>
      <c r="AD32" s="59">
        <v>4492005.6550000003</v>
      </c>
      <c r="AE32" s="61" t="s">
        <v>81</v>
      </c>
      <c r="AF32" s="63">
        <v>163.49299999999999</v>
      </c>
      <c r="AG32" s="65">
        <v>2227.4470000000001</v>
      </c>
      <c r="AH32" s="67">
        <v>0</v>
      </c>
      <c r="AI32" s="69">
        <v>4439.2460000000001</v>
      </c>
      <c r="AJ32" s="71">
        <v>17984.364000000001</v>
      </c>
      <c r="AK32" s="73">
        <v>31279.35</v>
      </c>
      <c r="AL32" s="75">
        <v>74068.058999999994</v>
      </c>
      <c r="AM32" s="77">
        <v>122603.755</v>
      </c>
      <c r="AN32" s="79">
        <v>252765.71400000001</v>
      </c>
      <c r="AO32" s="81" t="s">
        <v>81</v>
      </c>
      <c r="AP32" s="83">
        <v>37269.398999999998</v>
      </c>
      <c r="AQ32" s="85">
        <v>141899.022</v>
      </c>
      <c r="AR32" s="87">
        <v>0</v>
      </c>
      <c r="AS32" s="89">
        <v>197468.83100000001</v>
      </c>
      <c r="AT32" s="91">
        <v>317719.39399999997</v>
      </c>
      <c r="AU32" s="93">
        <v>234529.386</v>
      </c>
      <c r="AV32" s="95">
        <v>312486.51400000002</v>
      </c>
      <c r="AW32" s="97">
        <v>368097.995</v>
      </c>
      <c r="AX32" s="99">
        <v>1609470.541</v>
      </c>
      <c r="AY32" s="101" t="s">
        <v>81</v>
      </c>
      <c r="AZ32" s="103">
        <v>7881.8109999999997</v>
      </c>
      <c r="BA32" s="105">
        <v>32832.175999999999</v>
      </c>
      <c r="BB32" s="107">
        <v>0</v>
      </c>
      <c r="BC32" s="109">
        <v>26693.616000000002</v>
      </c>
      <c r="BD32" s="111">
        <v>47182.088000000003</v>
      </c>
      <c r="BE32" s="113">
        <v>32274.857</v>
      </c>
      <c r="BF32" s="115">
        <v>28180.375</v>
      </c>
      <c r="BG32" s="117">
        <v>20278.448</v>
      </c>
      <c r="BH32" s="119">
        <v>195323.37100000001</v>
      </c>
      <c r="BI32" s="121" t="s">
        <v>81</v>
      </c>
      <c r="BJ32" s="123">
        <v>16956.352999999999</v>
      </c>
      <c r="BK32" s="125">
        <v>30787.236000000001</v>
      </c>
      <c r="BL32" s="127">
        <v>0</v>
      </c>
      <c r="BM32" s="129">
        <v>106486.83900000001</v>
      </c>
      <c r="BN32" s="131">
        <v>135645.66699999999</v>
      </c>
      <c r="BO32" s="133">
        <v>127539.067</v>
      </c>
      <c r="BP32" s="135">
        <v>143119.53700000001</v>
      </c>
      <c r="BQ32" s="137">
        <v>131368.94200000001</v>
      </c>
      <c r="BR32" s="139">
        <v>691903.64099999995</v>
      </c>
      <c r="BS32" s="141" t="s">
        <v>81</v>
      </c>
      <c r="BT32" s="143">
        <v>102848.38</v>
      </c>
      <c r="BU32" s="145">
        <v>305265.42300000001</v>
      </c>
      <c r="BV32" s="147">
        <v>0</v>
      </c>
      <c r="BW32" s="149">
        <v>1840121.541</v>
      </c>
      <c r="BX32" s="151">
        <v>1961299.1880000001</v>
      </c>
      <c r="BY32" s="153">
        <v>1310895.23</v>
      </c>
      <c r="BZ32" s="155">
        <v>841967.98800000001</v>
      </c>
      <c r="CA32" s="157">
        <v>460892.75599999999</v>
      </c>
      <c r="CB32" s="159">
        <v>6823290.5060000001</v>
      </c>
      <c r="CC32" s="161" t="s">
        <v>81</v>
      </c>
      <c r="CD32" s="163">
        <v>74.165999999999997</v>
      </c>
      <c r="CE32" s="165">
        <v>23.625</v>
      </c>
      <c r="CF32" s="167">
        <v>0</v>
      </c>
      <c r="CG32" s="169">
        <v>1478763.47</v>
      </c>
      <c r="CH32" s="171">
        <v>1466767.591</v>
      </c>
      <c r="CI32" s="173">
        <v>973260.79500000004</v>
      </c>
      <c r="CJ32" s="175">
        <v>628394.55599999998</v>
      </c>
      <c r="CK32" s="177">
        <v>365895.43099999998</v>
      </c>
      <c r="CL32" s="179">
        <v>4913179.6339999996</v>
      </c>
      <c r="CM32" s="181" t="s">
        <v>81</v>
      </c>
      <c r="CN32" s="183">
        <v>102774.21400000001</v>
      </c>
      <c r="CO32" s="185">
        <v>305241.79800000001</v>
      </c>
      <c r="CP32" s="187">
        <v>0</v>
      </c>
      <c r="CQ32" s="189">
        <v>361358.071</v>
      </c>
      <c r="CR32" s="191">
        <v>494531.59700000001</v>
      </c>
      <c r="CS32" s="193">
        <v>337634.435</v>
      </c>
      <c r="CT32" s="195">
        <v>213573.432</v>
      </c>
      <c r="CU32" s="197">
        <v>94997.324999999997</v>
      </c>
      <c r="CV32" s="199">
        <v>1910110.872</v>
      </c>
      <c r="CW32" s="201" t="s">
        <v>81</v>
      </c>
      <c r="CX32" s="203">
        <v>3063.913</v>
      </c>
      <c r="CY32" s="205">
        <v>17242.677</v>
      </c>
      <c r="CZ32" s="207">
        <v>0</v>
      </c>
      <c r="DA32" s="209">
        <v>167253.38</v>
      </c>
      <c r="DB32" s="211">
        <v>308374.69699999999</v>
      </c>
      <c r="DC32" s="213">
        <v>519269.85600000003</v>
      </c>
      <c r="DD32" s="215">
        <v>389387.40500000003</v>
      </c>
      <c r="DE32" s="217">
        <v>198585.51800000001</v>
      </c>
      <c r="DF32" s="219">
        <v>1603177.446</v>
      </c>
      <c r="DG32" s="221" t="s">
        <v>81</v>
      </c>
      <c r="DH32" s="223">
        <v>2817.0079999999998</v>
      </c>
      <c r="DI32" s="225">
        <v>15373.627</v>
      </c>
      <c r="DJ32" s="227">
        <v>0</v>
      </c>
      <c r="DK32" s="229">
        <v>148788.212</v>
      </c>
      <c r="DL32" s="231">
        <v>274919.17800000001</v>
      </c>
      <c r="DM32" s="233">
        <v>476071.69</v>
      </c>
      <c r="DN32" s="235">
        <v>354732.19300000003</v>
      </c>
      <c r="DO32" s="237">
        <v>173344.58900000001</v>
      </c>
      <c r="DP32" s="239">
        <v>1446046.497</v>
      </c>
      <c r="DQ32" s="241" t="s">
        <v>81</v>
      </c>
      <c r="DR32" s="243">
        <v>230.32400000000001</v>
      </c>
      <c r="DS32" s="245">
        <v>1869.05</v>
      </c>
      <c r="DT32" s="247">
        <v>0</v>
      </c>
      <c r="DU32" s="249">
        <v>18264.936000000002</v>
      </c>
      <c r="DV32" s="251">
        <v>33375.735999999997</v>
      </c>
      <c r="DW32" s="253">
        <v>43115.843999999997</v>
      </c>
      <c r="DX32" s="255">
        <v>34328.241000000002</v>
      </c>
      <c r="DY32" s="257">
        <v>24856.58</v>
      </c>
      <c r="DZ32" s="259">
        <v>156040.71100000001</v>
      </c>
      <c r="EA32" s="261" t="s">
        <v>81</v>
      </c>
      <c r="EB32" s="263">
        <v>16.581</v>
      </c>
      <c r="EC32" s="265">
        <v>0</v>
      </c>
      <c r="ED32" s="267">
        <v>0</v>
      </c>
      <c r="EE32" s="269">
        <v>85.218000000000004</v>
      </c>
      <c r="EF32" s="271">
        <v>54.533999999999999</v>
      </c>
      <c r="EG32" s="273">
        <v>0</v>
      </c>
      <c r="EH32" s="275">
        <v>273.654</v>
      </c>
      <c r="EI32" s="277">
        <v>384.34899999999999</v>
      </c>
      <c r="EJ32" s="279">
        <v>814.33600000000001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115.014</v>
      </c>
      <c r="EP32" s="291">
        <v>25.248999999999999</v>
      </c>
      <c r="EQ32" s="293">
        <v>82.322000000000003</v>
      </c>
      <c r="ER32" s="295">
        <v>53.317</v>
      </c>
      <c r="ES32" s="297">
        <v>0</v>
      </c>
      <c r="ET32" s="299">
        <v>275.90199999999999</v>
      </c>
      <c r="EU32" s="301" t="s">
        <v>81</v>
      </c>
      <c r="EV32" s="303">
        <v>105322.211</v>
      </c>
      <c r="EW32" s="305">
        <v>222430.764</v>
      </c>
      <c r="EX32" s="307">
        <v>0</v>
      </c>
      <c r="EY32" s="309">
        <v>166027.48000000001</v>
      </c>
      <c r="EZ32" s="311">
        <v>408901.62599999999</v>
      </c>
      <c r="FA32" s="313">
        <v>307705.87599999999</v>
      </c>
      <c r="FB32" s="315">
        <v>293073.337</v>
      </c>
      <c r="FC32" s="317">
        <v>219904.88200000001</v>
      </c>
      <c r="FD32" s="319">
        <v>1723366.176</v>
      </c>
      <c r="FE32" s="321" t="s">
        <v>81</v>
      </c>
      <c r="FF32" s="323">
        <v>66519.460000000006</v>
      </c>
      <c r="FG32" s="325">
        <v>172232.44500000001</v>
      </c>
      <c r="FH32" s="327">
        <v>0</v>
      </c>
      <c r="FI32" s="329">
        <v>125985.726</v>
      </c>
      <c r="FJ32" s="331">
        <v>368754.39199999999</v>
      </c>
      <c r="FK32" s="333">
        <v>279195.02600000001</v>
      </c>
      <c r="FL32" s="335">
        <v>269919.41100000002</v>
      </c>
      <c r="FM32" s="337">
        <v>211715.549</v>
      </c>
      <c r="FN32" s="339">
        <v>1494322.0090000001</v>
      </c>
      <c r="FO32" s="341" t="s">
        <v>81</v>
      </c>
      <c r="FP32" s="343">
        <v>6331.491</v>
      </c>
      <c r="FQ32" s="345">
        <v>11754.404</v>
      </c>
      <c r="FR32" s="347">
        <v>0</v>
      </c>
      <c r="FS32" s="349">
        <v>8777.9500000000007</v>
      </c>
      <c r="FT32" s="351">
        <v>12961.56</v>
      </c>
      <c r="FU32" s="353">
        <v>10611.302</v>
      </c>
      <c r="FV32" s="355">
        <v>8777.4120000000003</v>
      </c>
      <c r="FW32" s="357">
        <v>3714.683</v>
      </c>
      <c r="FX32" s="359">
        <v>62928.802000000003</v>
      </c>
      <c r="FY32" s="361" t="s">
        <v>81</v>
      </c>
      <c r="FZ32" s="363">
        <v>32471.26</v>
      </c>
      <c r="GA32" s="365">
        <v>38443.915000000001</v>
      </c>
      <c r="GB32" s="367">
        <v>0</v>
      </c>
      <c r="GC32" s="369">
        <v>31263.804</v>
      </c>
      <c r="GD32" s="371">
        <v>27185.673999999999</v>
      </c>
      <c r="GE32" s="373">
        <v>17899.547999999999</v>
      </c>
      <c r="GF32" s="375">
        <v>14376.513999999999</v>
      </c>
      <c r="GG32" s="377">
        <v>4474.6499999999996</v>
      </c>
      <c r="GH32" s="379">
        <v>166115.36499999999</v>
      </c>
      <c r="GI32" s="381" t="s">
        <v>81</v>
      </c>
      <c r="GJ32" s="383">
        <v>44915.73</v>
      </c>
      <c r="GK32" s="385">
        <v>85359.06</v>
      </c>
      <c r="GL32" s="387">
        <v>0</v>
      </c>
      <c r="GM32" s="389">
        <v>355087.23599999998</v>
      </c>
      <c r="GN32" s="391">
        <v>347617.43300000002</v>
      </c>
      <c r="GO32" s="393">
        <v>347456.48800000001</v>
      </c>
      <c r="GP32" s="395">
        <v>414172.53600000002</v>
      </c>
      <c r="GQ32" s="397">
        <v>264583.212</v>
      </c>
      <c r="GR32" s="399">
        <v>1859191.6950000001</v>
      </c>
      <c r="GS32" s="401" t="s">
        <v>81</v>
      </c>
      <c r="GT32" s="403">
        <v>80410.914000000004</v>
      </c>
      <c r="GU32" s="405">
        <v>148289.209</v>
      </c>
      <c r="GV32" s="407">
        <v>0</v>
      </c>
      <c r="GW32" s="409">
        <v>601126.23499999999</v>
      </c>
      <c r="GX32" s="411">
        <v>582956.78899999999</v>
      </c>
      <c r="GY32" s="413">
        <v>411309.37099999998</v>
      </c>
      <c r="GZ32" s="415">
        <v>292704.52799999999</v>
      </c>
      <c r="HA32" s="417">
        <v>188134.50899999999</v>
      </c>
      <c r="HB32" s="419">
        <v>2304931.5550000002</v>
      </c>
    </row>
    <row r="33" spans="1:210" ht="14.25" customHeight="1" x14ac:dyDescent="0.15">
      <c r="A33" s="1" t="s">
        <v>82</v>
      </c>
      <c r="B33" s="3">
        <v>96796.823999999993</v>
      </c>
      <c r="C33" s="5">
        <v>166414.87299999999</v>
      </c>
      <c r="D33" s="7">
        <v>0</v>
      </c>
      <c r="E33" s="9">
        <v>1472629.08</v>
      </c>
      <c r="F33" s="11">
        <v>1362793.311</v>
      </c>
      <c r="G33" s="13">
        <v>1306369.6240000001</v>
      </c>
      <c r="H33" s="15">
        <v>1182537.379</v>
      </c>
      <c r="I33" s="17">
        <v>882274.005</v>
      </c>
      <c r="J33" s="19">
        <v>6469815.0959999999</v>
      </c>
      <c r="K33" s="21" t="s">
        <v>82</v>
      </c>
      <c r="L33" s="23">
        <v>14246.126</v>
      </c>
      <c r="M33" s="25">
        <v>30242.127</v>
      </c>
      <c r="N33" s="27">
        <v>0</v>
      </c>
      <c r="O33" s="29">
        <v>283285.73300000001</v>
      </c>
      <c r="P33" s="31">
        <v>283541.95799999998</v>
      </c>
      <c r="Q33" s="33">
        <v>302155.592</v>
      </c>
      <c r="R33" s="35">
        <v>367368.745</v>
      </c>
      <c r="S33" s="37">
        <v>394572.565</v>
      </c>
      <c r="T33" s="39">
        <v>1675412.8459999999</v>
      </c>
      <c r="U33" s="41" t="s">
        <v>82</v>
      </c>
      <c r="V33" s="43">
        <v>0</v>
      </c>
      <c r="W33" s="45">
        <v>0</v>
      </c>
      <c r="X33" s="47">
        <v>0</v>
      </c>
      <c r="Y33" s="49">
        <v>189761.31099999999</v>
      </c>
      <c r="Z33" s="51">
        <v>196227.16800000001</v>
      </c>
      <c r="AA33" s="53">
        <v>224183.049</v>
      </c>
      <c r="AB33" s="55">
        <v>274707.42200000002</v>
      </c>
      <c r="AC33" s="57">
        <v>286273.73300000001</v>
      </c>
      <c r="AD33" s="59">
        <v>1171152.683</v>
      </c>
      <c r="AE33" s="61" t="s">
        <v>82</v>
      </c>
      <c r="AF33" s="63">
        <v>0</v>
      </c>
      <c r="AG33" s="65">
        <v>177.43799999999999</v>
      </c>
      <c r="AH33" s="67">
        <v>0</v>
      </c>
      <c r="AI33" s="69">
        <v>1698.2539999999999</v>
      </c>
      <c r="AJ33" s="71">
        <v>3891.6320000000001</v>
      </c>
      <c r="AK33" s="73">
        <v>7107.4629999999997</v>
      </c>
      <c r="AL33" s="75">
        <v>14991.209000000001</v>
      </c>
      <c r="AM33" s="77">
        <v>24863.436000000002</v>
      </c>
      <c r="AN33" s="79">
        <v>52729.432000000001</v>
      </c>
      <c r="AO33" s="81" t="s">
        <v>82</v>
      </c>
      <c r="AP33" s="83">
        <v>8856.8230000000003</v>
      </c>
      <c r="AQ33" s="85">
        <v>17280.366999999998</v>
      </c>
      <c r="AR33" s="87">
        <v>0</v>
      </c>
      <c r="AS33" s="89">
        <v>57646.110999999997</v>
      </c>
      <c r="AT33" s="91">
        <v>51448.47</v>
      </c>
      <c r="AU33" s="93">
        <v>42804.557999999997</v>
      </c>
      <c r="AV33" s="95">
        <v>50846.377999999997</v>
      </c>
      <c r="AW33" s="97">
        <v>61632.601999999999</v>
      </c>
      <c r="AX33" s="99">
        <v>290515.30900000001</v>
      </c>
      <c r="AY33" s="101" t="s">
        <v>82</v>
      </c>
      <c r="AZ33" s="103">
        <v>3521.24</v>
      </c>
      <c r="BA33" s="105">
        <v>9968.4979999999996</v>
      </c>
      <c r="BB33" s="107">
        <v>0</v>
      </c>
      <c r="BC33" s="109">
        <v>16397.53</v>
      </c>
      <c r="BD33" s="111">
        <v>16517.866999999998</v>
      </c>
      <c r="BE33" s="113">
        <v>14095.826999999999</v>
      </c>
      <c r="BF33" s="115">
        <v>10761.963</v>
      </c>
      <c r="BG33" s="117">
        <v>6665.99</v>
      </c>
      <c r="BH33" s="119">
        <v>77928.914999999994</v>
      </c>
      <c r="BI33" s="121" t="s">
        <v>82</v>
      </c>
      <c r="BJ33" s="123">
        <v>1868.0630000000001</v>
      </c>
      <c r="BK33" s="125">
        <v>2815.8240000000001</v>
      </c>
      <c r="BL33" s="127">
        <v>0</v>
      </c>
      <c r="BM33" s="129">
        <v>17782.526999999998</v>
      </c>
      <c r="BN33" s="131">
        <v>15456.821</v>
      </c>
      <c r="BO33" s="133">
        <v>13964.695</v>
      </c>
      <c r="BP33" s="135">
        <v>16061.772999999999</v>
      </c>
      <c r="BQ33" s="137">
        <v>15136.804</v>
      </c>
      <c r="BR33" s="139">
        <v>83086.506999999998</v>
      </c>
      <c r="BS33" s="141" t="s">
        <v>82</v>
      </c>
      <c r="BT33" s="143">
        <v>19994.083999999999</v>
      </c>
      <c r="BU33" s="145">
        <v>47409.773000000001</v>
      </c>
      <c r="BV33" s="147">
        <v>0</v>
      </c>
      <c r="BW33" s="149">
        <v>699668.88100000005</v>
      </c>
      <c r="BX33" s="151">
        <v>609288.57799999998</v>
      </c>
      <c r="BY33" s="153">
        <v>482475.34499999997</v>
      </c>
      <c r="BZ33" s="155">
        <v>361892.179</v>
      </c>
      <c r="CA33" s="157">
        <v>204258.83600000001</v>
      </c>
      <c r="CB33" s="159">
        <v>2424987.676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563639.02399999998</v>
      </c>
      <c r="CH33" s="171">
        <v>479532.03899999999</v>
      </c>
      <c r="CI33" s="173">
        <v>391054.06599999999</v>
      </c>
      <c r="CJ33" s="175">
        <v>297171.44300000003</v>
      </c>
      <c r="CK33" s="177">
        <v>174490.03</v>
      </c>
      <c r="CL33" s="179">
        <v>1905886.602</v>
      </c>
      <c r="CM33" s="181" t="s">
        <v>82</v>
      </c>
      <c r="CN33" s="183">
        <v>19994.083999999999</v>
      </c>
      <c r="CO33" s="185">
        <v>47409.773000000001</v>
      </c>
      <c r="CP33" s="187">
        <v>0</v>
      </c>
      <c r="CQ33" s="189">
        <v>136029.85699999999</v>
      </c>
      <c r="CR33" s="191">
        <v>129756.539</v>
      </c>
      <c r="CS33" s="193">
        <v>91421.278999999995</v>
      </c>
      <c r="CT33" s="195">
        <v>64720.735999999997</v>
      </c>
      <c r="CU33" s="197">
        <v>29768.806</v>
      </c>
      <c r="CV33" s="199">
        <v>519101.07400000002</v>
      </c>
      <c r="CW33" s="201" t="s">
        <v>82</v>
      </c>
      <c r="CX33" s="203">
        <v>1245.662</v>
      </c>
      <c r="CY33" s="205">
        <v>5075.2719999999999</v>
      </c>
      <c r="CZ33" s="207">
        <v>0</v>
      </c>
      <c r="DA33" s="209">
        <v>76461.134000000005</v>
      </c>
      <c r="DB33" s="211">
        <v>116840.74800000001</v>
      </c>
      <c r="DC33" s="213">
        <v>233586.639</v>
      </c>
      <c r="DD33" s="215">
        <v>192192.80799999999</v>
      </c>
      <c r="DE33" s="217">
        <v>107754.345</v>
      </c>
      <c r="DF33" s="219">
        <v>733156.60800000001</v>
      </c>
      <c r="DG33" s="221" t="s">
        <v>82</v>
      </c>
      <c r="DH33" s="223">
        <v>1224.269</v>
      </c>
      <c r="DI33" s="225">
        <v>4815.6459999999997</v>
      </c>
      <c r="DJ33" s="227">
        <v>0</v>
      </c>
      <c r="DK33" s="229">
        <v>69737.659</v>
      </c>
      <c r="DL33" s="231">
        <v>107168.72500000001</v>
      </c>
      <c r="DM33" s="233">
        <v>221417.897</v>
      </c>
      <c r="DN33" s="235">
        <v>179608.967</v>
      </c>
      <c r="DO33" s="237">
        <v>99443.491999999998</v>
      </c>
      <c r="DP33" s="239">
        <v>683416.65500000003</v>
      </c>
      <c r="DQ33" s="241" t="s">
        <v>82</v>
      </c>
      <c r="DR33" s="243">
        <v>21.393000000000001</v>
      </c>
      <c r="DS33" s="245">
        <v>259.62599999999998</v>
      </c>
      <c r="DT33" s="247">
        <v>0</v>
      </c>
      <c r="DU33" s="249">
        <v>6723.4750000000004</v>
      </c>
      <c r="DV33" s="251">
        <v>9641.6779999999999</v>
      </c>
      <c r="DW33" s="253">
        <v>12035.896000000001</v>
      </c>
      <c r="DX33" s="255">
        <v>12387.231</v>
      </c>
      <c r="DY33" s="257">
        <v>8310.8529999999992</v>
      </c>
      <c r="DZ33" s="259">
        <v>49380.152000000002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30.344999999999999</v>
      </c>
      <c r="EG33" s="273">
        <v>132.846</v>
      </c>
      <c r="EH33" s="275">
        <v>12.936</v>
      </c>
      <c r="EI33" s="277">
        <v>0</v>
      </c>
      <c r="EJ33" s="279">
        <v>176.12700000000001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183.67400000000001</v>
      </c>
      <c r="ES33" s="297">
        <v>0</v>
      </c>
      <c r="ET33" s="299">
        <v>183.67400000000001</v>
      </c>
      <c r="EU33" s="301" t="s">
        <v>82</v>
      </c>
      <c r="EV33" s="303">
        <v>30681.325000000001</v>
      </c>
      <c r="EW33" s="305">
        <v>43769.036</v>
      </c>
      <c r="EX33" s="307">
        <v>0</v>
      </c>
      <c r="EY33" s="309">
        <v>75782.725000000006</v>
      </c>
      <c r="EZ33" s="311">
        <v>109195.795</v>
      </c>
      <c r="FA33" s="313">
        <v>86099.653000000006</v>
      </c>
      <c r="FB33" s="315">
        <v>85275.077999999994</v>
      </c>
      <c r="FC33" s="317">
        <v>63629.703999999998</v>
      </c>
      <c r="FD33" s="319">
        <v>494433.31599999999</v>
      </c>
      <c r="FE33" s="321" t="s">
        <v>82</v>
      </c>
      <c r="FF33" s="323">
        <v>19864.216</v>
      </c>
      <c r="FG33" s="325">
        <v>32764.55</v>
      </c>
      <c r="FH33" s="327">
        <v>0</v>
      </c>
      <c r="FI33" s="329">
        <v>62358.059000000001</v>
      </c>
      <c r="FJ33" s="331">
        <v>96549.207999999999</v>
      </c>
      <c r="FK33" s="333">
        <v>78950.341</v>
      </c>
      <c r="FL33" s="335">
        <v>78978.879000000001</v>
      </c>
      <c r="FM33" s="337">
        <v>60251.139000000003</v>
      </c>
      <c r="FN33" s="339">
        <v>429716.39199999999</v>
      </c>
      <c r="FO33" s="341" t="s">
        <v>82</v>
      </c>
      <c r="FP33" s="343">
        <v>1677.1790000000001</v>
      </c>
      <c r="FQ33" s="345">
        <v>1990.2239999999999</v>
      </c>
      <c r="FR33" s="347">
        <v>0</v>
      </c>
      <c r="FS33" s="349">
        <v>3215.4430000000002</v>
      </c>
      <c r="FT33" s="351">
        <v>2417.078</v>
      </c>
      <c r="FU33" s="353">
        <v>2415.1280000000002</v>
      </c>
      <c r="FV33" s="355">
        <v>2502.5619999999999</v>
      </c>
      <c r="FW33" s="357">
        <v>935.72</v>
      </c>
      <c r="FX33" s="359">
        <v>15153.334000000001</v>
      </c>
      <c r="FY33" s="361" t="s">
        <v>82</v>
      </c>
      <c r="FZ33" s="363">
        <v>9139.93</v>
      </c>
      <c r="GA33" s="365">
        <v>9014.2620000000006</v>
      </c>
      <c r="GB33" s="367">
        <v>0</v>
      </c>
      <c r="GC33" s="369">
        <v>10209.223</v>
      </c>
      <c r="GD33" s="371">
        <v>10229.509</v>
      </c>
      <c r="GE33" s="373">
        <v>4734.1840000000002</v>
      </c>
      <c r="GF33" s="375">
        <v>3793.6370000000002</v>
      </c>
      <c r="GG33" s="377">
        <v>2442.8449999999998</v>
      </c>
      <c r="GH33" s="379">
        <v>49563.59</v>
      </c>
      <c r="GI33" s="381" t="s">
        <v>82</v>
      </c>
      <c r="GJ33" s="383">
        <v>8693.277</v>
      </c>
      <c r="GK33" s="385">
        <v>11401.177</v>
      </c>
      <c r="GL33" s="387">
        <v>0</v>
      </c>
      <c r="GM33" s="389">
        <v>104582.875</v>
      </c>
      <c r="GN33" s="391">
        <v>79811.839000000007</v>
      </c>
      <c r="GO33" s="393">
        <v>71331.620999999999</v>
      </c>
      <c r="GP33" s="395">
        <v>80502.637000000002</v>
      </c>
      <c r="GQ33" s="397">
        <v>55866.669000000002</v>
      </c>
      <c r="GR33" s="399">
        <v>412190.09499999997</v>
      </c>
      <c r="GS33" s="401" t="s">
        <v>82</v>
      </c>
      <c r="GT33" s="403">
        <v>21936.35</v>
      </c>
      <c r="GU33" s="405">
        <v>28517.488000000001</v>
      </c>
      <c r="GV33" s="407">
        <v>0</v>
      </c>
      <c r="GW33" s="409">
        <v>232847.73199999999</v>
      </c>
      <c r="GX33" s="411">
        <v>164114.39300000001</v>
      </c>
      <c r="GY33" s="413">
        <v>130720.774</v>
      </c>
      <c r="GZ33" s="415">
        <v>95305.932000000001</v>
      </c>
      <c r="HA33" s="417">
        <v>56191.885999999999</v>
      </c>
      <c r="HB33" s="419">
        <v>729634.55500000005</v>
      </c>
    </row>
    <row r="34" spans="1:210" ht="14.25" customHeight="1" x14ac:dyDescent="0.15">
      <c r="A34" s="2" t="s">
        <v>83</v>
      </c>
      <c r="B34" s="4">
        <v>62442.906000000003</v>
      </c>
      <c r="C34" s="6">
        <v>123826.42</v>
      </c>
      <c r="D34" s="8">
        <v>0</v>
      </c>
      <c r="E34" s="10">
        <v>847138.49899999995</v>
      </c>
      <c r="F34" s="12">
        <v>1012108.37</v>
      </c>
      <c r="G34" s="14">
        <v>855930.23199999996</v>
      </c>
      <c r="H34" s="16">
        <v>670103.01199999999</v>
      </c>
      <c r="I34" s="18">
        <v>481557.40700000001</v>
      </c>
      <c r="J34" s="20">
        <v>4053106.8459999999</v>
      </c>
      <c r="K34" s="22" t="s">
        <v>83</v>
      </c>
      <c r="L34" s="24">
        <v>10769.249</v>
      </c>
      <c r="M34" s="26">
        <v>25007.477999999999</v>
      </c>
      <c r="N34" s="28">
        <v>0</v>
      </c>
      <c r="O34" s="30">
        <v>202181.87100000001</v>
      </c>
      <c r="P34" s="32">
        <v>258516.65299999999</v>
      </c>
      <c r="Q34" s="34">
        <v>256035.149</v>
      </c>
      <c r="R34" s="36">
        <v>244873.61300000001</v>
      </c>
      <c r="S34" s="38">
        <v>230517.13500000001</v>
      </c>
      <c r="T34" s="40">
        <v>1227901.148</v>
      </c>
      <c r="U34" s="42" t="s">
        <v>83</v>
      </c>
      <c r="V34" s="44">
        <v>0</v>
      </c>
      <c r="W34" s="46">
        <v>0</v>
      </c>
      <c r="X34" s="48">
        <v>0</v>
      </c>
      <c r="Y34" s="50">
        <v>118999.382</v>
      </c>
      <c r="Z34" s="52">
        <v>163684.027</v>
      </c>
      <c r="AA34" s="54">
        <v>175597.622</v>
      </c>
      <c r="AB34" s="56">
        <v>164853.58499999999</v>
      </c>
      <c r="AC34" s="58">
        <v>139482.804</v>
      </c>
      <c r="AD34" s="60">
        <v>762617.42</v>
      </c>
      <c r="AE34" s="62" t="s">
        <v>83</v>
      </c>
      <c r="AF34" s="64">
        <v>9.0399999999999991</v>
      </c>
      <c r="AG34" s="66">
        <v>227.256</v>
      </c>
      <c r="AH34" s="68">
        <v>0</v>
      </c>
      <c r="AI34" s="70">
        <v>1209.646</v>
      </c>
      <c r="AJ34" s="72">
        <v>4404.0370000000003</v>
      </c>
      <c r="AK34" s="74">
        <v>7927.8370000000004</v>
      </c>
      <c r="AL34" s="76">
        <v>15587.322</v>
      </c>
      <c r="AM34" s="78">
        <v>28106.644</v>
      </c>
      <c r="AN34" s="80">
        <v>57471.781999999999</v>
      </c>
      <c r="AO34" s="82" t="s">
        <v>83</v>
      </c>
      <c r="AP34" s="84">
        <v>7949.1189999999997</v>
      </c>
      <c r="AQ34" s="86">
        <v>17499.575000000001</v>
      </c>
      <c r="AR34" s="88">
        <v>0</v>
      </c>
      <c r="AS34" s="90">
        <v>61785.925999999999</v>
      </c>
      <c r="AT34" s="92">
        <v>63860.775999999998</v>
      </c>
      <c r="AU34" s="94">
        <v>47858.866999999998</v>
      </c>
      <c r="AV34" s="96">
        <v>43622.911</v>
      </c>
      <c r="AW34" s="98">
        <v>46331.595999999998</v>
      </c>
      <c r="AX34" s="100">
        <v>288908.77</v>
      </c>
      <c r="AY34" s="102" t="s">
        <v>83</v>
      </c>
      <c r="AZ34" s="104">
        <v>1805.922</v>
      </c>
      <c r="BA34" s="106">
        <v>5473.93</v>
      </c>
      <c r="BB34" s="108">
        <v>0</v>
      </c>
      <c r="BC34" s="110">
        <v>9570.0939999999991</v>
      </c>
      <c r="BD34" s="112">
        <v>12979.111000000001</v>
      </c>
      <c r="BE34" s="114">
        <v>11740.03</v>
      </c>
      <c r="BF34" s="116">
        <v>9055.366</v>
      </c>
      <c r="BG34" s="118">
        <v>7617.5429999999997</v>
      </c>
      <c r="BH34" s="120">
        <v>58241.995999999999</v>
      </c>
      <c r="BI34" s="122" t="s">
        <v>83</v>
      </c>
      <c r="BJ34" s="124">
        <v>1005.168</v>
      </c>
      <c r="BK34" s="126">
        <v>1806.7170000000001</v>
      </c>
      <c r="BL34" s="128">
        <v>0</v>
      </c>
      <c r="BM34" s="130">
        <v>10616.823</v>
      </c>
      <c r="BN34" s="132">
        <v>13588.701999999999</v>
      </c>
      <c r="BO34" s="134">
        <v>12910.793</v>
      </c>
      <c r="BP34" s="136">
        <v>11754.429</v>
      </c>
      <c r="BQ34" s="138">
        <v>8978.5480000000007</v>
      </c>
      <c r="BR34" s="140">
        <v>60661.18</v>
      </c>
      <c r="BS34" s="142" t="s">
        <v>83</v>
      </c>
      <c r="BT34" s="144">
        <v>13304.517</v>
      </c>
      <c r="BU34" s="146">
        <v>34264.455999999998</v>
      </c>
      <c r="BV34" s="148">
        <v>0</v>
      </c>
      <c r="BW34" s="150">
        <v>376633.68400000001</v>
      </c>
      <c r="BX34" s="152">
        <v>404412.82900000003</v>
      </c>
      <c r="BY34" s="154">
        <v>280912.859</v>
      </c>
      <c r="BZ34" s="156">
        <v>178209.23800000001</v>
      </c>
      <c r="CA34" s="158">
        <v>94786.004000000001</v>
      </c>
      <c r="CB34" s="160">
        <v>1382523.5870000001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313975.38900000002</v>
      </c>
      <c r="CH34" s="172">
        <v>333422.88699999999</v>
      </c>
      <c r="CI34" s="174">
        <v>236467.6</v>
      </c>
      <c r="CJ34" s="176">
        <v>149077.76699999999</v>
      </c>
      <c r="CK34" s="178">
        <v>78173.512000000002</v>
      </c>
      <c r="CL34" s="180">
        <v>1111117.155</v>
      </c>
      <c r="CM34" s="182" t="s">
        <v>83</v>
      </c>
      <c r="CN34" s="184">
        <v>13304.517</v>
      </c>
      <c r="CO34" s="186">
        <v>34264.455999999998</v>
      </c>
      <c r="CP34" s="188">
        <v>0</v>
      </c>
      <c r="CQ34" s="190">
        <v>62658.294999999998</v>
      </c>
      <c r="CR34" s="192">
        <v>70989.941999999995</v>
      </c>
      <c r="CS34" s="194">
        <v>44445.258999999998</v>
      </c>
      <c r="CT34" s="196">
        <v>29131.471000000001</v>
      </c>
      <c r="CU34" s="198">
        <v>16612.491999999998</v>
      </c>
      <c r="CV34" s="200">
        <v>271406.43199999997</v>
      </c>
      <c r="CW34" s="202" t="s">
        <v>83</v>
      </c>
      <c r="CX34" s="204">
        <v>303.96199999999999</v>
      </c>
      <c r="CY34" s="206">
        <v>1529.097</v>
      </c>
      <c r="CZ34" s="208">
        <v>0</v>
      </c>
      <c r="DA34" s="210">
        <v>40269.135999999999</v>
      </c>
      <c r="DB34" s="212">
        <v>78786.542000000001</v>
      </c>
      <c r="DC34" s="214">
        <v>114232.898</v>
      </c>
      <c r="DD34" s="216">
        <v>86311.869000000006</v>
      </c>
      <c r="DE34" s="218">
        <v>49712.402000000002</v>
      </c>
      <c r="DF34" s="220">
        <v>371145.90600000002</v>
      </c>
      <c r="DG34" s="222" t="s">
        <v>83</v>
      </c>
      <c r="DH34" s="224">
        <v>303.96199999999999</v>
      </c>
      <c r="DI34" s="226">
        <v>1492.692</v>
      </c>
      <c r="DJ34" s="228">
        <v>0</v>
      </c>
      <c r="DK34" s="230">
        <v>33250.781000000003</v>
      </c>
      <c r="DL34" s="232">
        <v>64513.366999999998</v>
      </c>
      <c r="DM34" s="234">
        <v>95431.462</v>
      </c>
      <c r="DN34" s="236">
        <v>70874.797000000006</v>
      </c>
      <c r="DO34" s="238">
        <v>39494.712</v>
      </c>
      <c r="DP34" s="240">
        <v>305361.77299999999</v>
      </c>
      <c r="DQ34" s="242" t="s">
        <v>83</v>
      </c>
      <c r="DR34" s="244">
        <v>0</v>
      </c>
      <c r="DS34" s="246">
        <v>36.405000000000001</v>
      </c>
      <c r="DT34" s="248">
        <v>0</v>
      </c>
      <c r="DU34" s="250">
        <v>7018.3549999999996</v>
      </c>
      <c r="DV34" s="252">
        <v>14273.174999999999</v>
      </c>
      <c r="DW34" s="254">
        <v>18801.436000000002</v>
      </c>
      <c r="DX34" s="256">
        <v>15437.072</v>
      </c>
      <c r="DY34" s="258">
        <v>10217.69</v>
      </c>
      <c r="DZ34" s="260">
        <v>65784.133000000002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19707.611000000001</v>
      </c>
      <c r="EW34" s="306">
        <v>35003.555</v>
      </c>
      <c r="EX34" s="308">
        <v>0</v>
      </c>
      <c r="EY34" s="310">
        <v>44966.339</v>
      </c>
      <c r="EZ34" s="312">
        <v>101310.579</v>
      </c>
      <c r="FA34" s="314">
        <v>80253.967000000004</v>
      </c>
      <c r="FB34" s="316">
        <v>66737.436000000002</v>
      </c>
      <c r="FC34" s="318">
        <v>48995.243000000002</v>
      </c>
      <c r="FD34" s="320">
        <v>396974.73</v>
      </c>
      <c r="FE34" s="322" t="s">
        <v>83</v>
      </c>
      <c r="FF34" s="324">
        <v>13484.906000000001</v>
      </c>
      <c r="FG34" s="326">
        <v>27063.761999999999</v>
      </c>
      <c r="FH34" s="328">
        <v>0</v>
      </c>
      <c r="FI34" s="330">
        <v>37287.658000000003</v>
      </c>
      <c r="FJ34" s="332">
        <v>94755.534</v>
      </c>
      <c r="FK34" s="334">
        <v>74238.566000000006</v>
      </c>
      <c r="FL34" s="336">
        <v>63560.548000000003</v>
      </c>
      <c r="FM34" s="338">
        <v>47853.553999999996</v>
      </c>
      <c r="FN34" s="340">
        <v>358244.52799999999</v>
      </c>
      <c r="FO34" s="342" t="s">
        <v>83</v>
      </c>
      <c r="FP34" s="344">
        <v>1272.297</v>
      </c>
      <c r="FQ34" s="346">
        <v>1565.49</v>
      </c>
      <c r="FR34" s="348">
        <v>0</v>
      </c>
      <c r="FS34" s="350">
        <v>2250.4899999999998</v>
      </c>
      <c r="FT34" s="352">
        <v>2752.518</v>
      </c>
      <c r="FU34" s="354">
        <v>2300.7510000000002</v>
      </c>
      <c r="FV34" s="356">
        <v>1680.557</v>
      </c>
      <c r="FW34" s="358">
        <v>594.52499999999998</v>
      </c>
      <c r="FX34" s="360">
        <v>12416.628000000001</v>
      </c>
      <c r="FY34" s="362" t="s">
        <v>83</v>
      </c>
      <c r="FZ34" s="364">
        <v>4950.4080000000004</v>
      </c>
      <c r="GA34" s="366">
        <v>6374.3029999999999</v>
      </c>
      <c r="GB34" s="368">
        <v>0</v>
      </c>
      <c r="GC34" s="370">
        <v>5428.1909999999998</v>
      </c>
      <c r="GD34" s="372">
        <v>3802.527</v>
      </c>
      <c r="GE34" s="374">
        <v>3714.65</v>
      </c>
      <c r="GF34" s="376">
        <v>1496.3309999999999</v>
      </c>
      <c r="GG34" s="378">
        <v>547.16399999999999</v>
      </c>
      <c r="GH34" s="380">
        <v>26313.574000000001</v>
      </c>
      <c r="GI34" s="382" t="s">
        <v>83</v>
      </c>
      <c r="GJ34" s="384">
        <v>3662.134</v>
      </c>
      <c r="GK34" s="386">
        <v>5563.6469999999999</v>
      </c>
      <c r="GL34" s="388">
        <v>0</v>
      </c>
      <c r="GM34" s="390">
        <v>28035.322</v>
      </c>
      <c r="GN34" s="392">
        <v>37194.834000000003</v>
      </c>
      <c r="GO34" s="394">
        <v>33373.730000000003</v>
      </c>
      <c r="GP34" s="396">
        <v>38232.99</v>
      </c>
      <c r="GQ34" s="398">
        <v>24821.967000000001</v>
      </c>
      <c r="GR34" s="400">
        <v>170884.62400000001</v>
      </c>
      <c r="GS34" s="402" t="s">
        <v>83</v>
      </c>
      <c r="GT34" s="404">
        <v>14695.433000000001</v>
      </c>
      <c r="GU34" s="406">
        <v>22458.187000000002</v>
      </c>
      <c r="GV34" s="408">
        <v>0</v>
      </c>
      <c r="GW34" s="410">
        <v>155052.147</v>
      </c>
      <c r="GX34" s="412">
        <v>131886.93299999999</v>
      </c>
      <c r="GY34" s="414">
        <v>91121.629000000001</v>
      </c>
      <c r="GZ34" s="416">
        <v>55737.866000000002</v>
      </c>
      <c r="HA34" s="418">
        <v>32724.655999999999</v>
      </c>
      <c r="HB34" s="420">
        <v>503676.85100000002</v>
      </c>
    </row>
    <row r="35" spans="1:210" ht="14.25" customHeight="1" x14ac:dyDescent="0.15">
      <c r="A35" s="1" t="s">
        <v>84</v>
      </c>
      <c r="B35" s="3">
        <v>126149.492</v>
      </c>
      <c r="C35" s="5">
        <v>313800.98499999999</v>
      </c>
      <c r="D35" s="7">
        <v>0</v>
      </c>
      <c r="E35" s="9">
        <v>1581544.5020000001</v>
      </c>
      <c r="F35" s="11">
        <v>2477248.81</v>
      </c>
      <c r="G35" s="13">
        <v>2068541.922</v>
      </c>
      <c r="H35" s="15">
        <v>1426591.2290000001</v>
      </c>
      <c r="I35" s="17">
        <v>1101774.9839999999</v>
      </c>
      <c r="J35" s="19">
        <v>9095651.9240000006</v>
      </c>
      <c r="K35" s="21" t="s">
        <v>84</v>
      </c>
      <c r="L35" s="23">
        <v>20025.185000000001</v>
      </c>
      <c r="M35" s="25">
        <v>66580.387000000002</v>
      </c>
      <c r="N35" s="27">
        <v>0</v>
      </c>
      <c r="O35" s="29">
        <v>425529.80900000001</v>
      </c>
      <c r="P35" s="31">
        <v>717003.23300000001</v>
      </c>
      <c r="Q35" s="33">
        <v>661435.17599999998</v>
      </c>
      <c r="R35" s="35">
        <v>532662.04399999999</v>
      </c>
      <c r="S35" s="37">
        <v>555052.38300000003</v>
      </c>
      <c r="T35" s="39">
        <v>2978288.2170000002</v>
      </c>
      <c r="U35" s="41" t="s">
        <v>84</v>
      </c>
      <c r="V35" s="43">
        <v>0</v>
      </c>
      <c r="W35" s="45">
        <v>0</v>
      </c>
      <c r="X35" s="47">
        <v>0</v>
      </c>
      <c r="Y35" s="49">
        <v>232652.503</v>
      </c>
      <c r="Z35" s="51">
        <v>387659.103</v>
      </c>
      <c r="AA35" s="53">
        <v>397771.674</v>
      </c>
      <c r="AB35" s="55">
        <v>329708.79800000001</v>
      </c>
      <c r="AC35" s="57">
        <v>320319.69300000003</v>
      </c>
      <c r="AD35" s="59">
        <v>1668111.7709999999</v>
      </c>
      <c r="AE35" s="61" t="s">
        <v>84</v>
      </c>
      <c r="AF35" s="63">
        <v>0</v>
      </c>
      <c r="AG35" s="65">
        <v>117.27</v>
      </c>
      <c r="AH35" s="67">
        <v>0</v>
      </c>
      <c r="AI35" s="69">
        <v>1297.287</v>
      </c>
      <c r="AJ35" s="71">
        <v>7223.5119999999997</v>
      </c>
      <c r="AK35" s="73">
        <v>14305.511</v>
      </c>
      <c r="AL35" s="75">
        <v>24135.607</v>
      </c>
      <c r="AM35" s="77">
        <v>61487.211000000003</v>
      </c>
      <c r="AN35" s="79">
        <v>108566.398</v>
      </c>
      <c r="AO35" s="81" t="s">
        <v>84</v>
      </c>
      <c r="AP35" s="83">
        <v>13834.710999999999</v>
      </c>
      <c r="AQ35" s="85">
        <v>44478.642999999996</v>
      </c>
      <c r="AR35" s="87">
        <v>0</v>
      </c>
      <c r="AS35" s="89">
        <v>126927.06200000001</v>
      </c>
      <c r="AT35" s="91">
        <v>209404.81200000001</v>
      </c>
      <c r="AU35" s="93">
        <v>149409.647</v>
      </c>
      <c r="AV35" s="95">
        <v>105738.20299999999</v>
      </c>
      <c r="AW35" s="97">
        <v>112616.65300000001</v>
      </c>
      <c r="AX35" s="99">
        <v>762409.73100000003</v>
      </c>
      <c r="AY35" s="101" t="s">
        <v>84</v>
      </c>
      <c r="AZ35" s="103">
        <v>2803.1419999999998</v>
      </c>
      <c r="BA35" s="105">
        <v>15259.527</v>
      </c>
      <c r="BB35" s="107">
        <v>0</v>
      </c>
      <c r="BC35" s="109">
        <v>28298.321</v>
      </c>
      <c r="BD35" s="111">
        <v>50360.555</v>
      </c>
      <c r="BE35" s="113">
        <v>37663.334999999999</v>
      </c>
      <c r="BF35" s="115">
        <v>26116.170999999998</v>
      </c>
      <c r="BG35" s="117">
        <v>20622.681</v>
      </c>
      <c r="BH35" s="119">
        <v>181123.73199999999</v>
      </c>
      <c r="BI35" s="121" t="s">
        <v>84</v>
      </c>
      <c r="BJ35" s="123">
        <v>3387.3319999999999</v>
      </c>
      <c r="BK35" s="125">
        <v>6724.9470000000001</v>
      </c>
      <c r="BL35" s="127">
        <v>0</v>
      </c>
      <c r="BM35" s="129">
        <v>36354.635999999999</v>
      </c>
      <c r="BN35" s="131">
        <v>62355.250999999997</v>
      </c>
      <c r="BO35" s="133">
        <v>62285.008999999998</v>
      </c>
      <c r="BP35" s="135">
        <v>46963.264999999999</v>
      </c>
      <c r="BQ35" s="137">
        <v>40006.144999999997</v>
      </c>
      <c r="BR35" s="139">
        <v>258076.58499999999</v>
      </c>
      <c r="BS35" s="141" t="s">
        <v>84</v>
      </c>
      <c r="BT35" s="143">
        <v>27950.983</v>
      </c>
      <c r="BU35" s="145">
        <v>81485.370999999999</v>
      </c>
      <c r="BV35" s="147">
        <v>0</v>
      </c>
      <c r="BW35" s="149">
        <v>593382.973</v>
      </c>
      <c r="BX35" s="151">
        <v>859705.15500000003</v>
      </c>
      <c r="BY35" s="153">
        <v>603611.255</v>
      </c>
      <c r="BZ35" s="155">
        <v>329198.49200000003</v>
      </c>
      <c r="CA35" s="157">
        <v>168896.95699999999</v>
      </c>
      <c r="CB35" s="159">
        <v>2664231.1860000002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471535.71500000003</v>
      </c>
      <c r="CH35" s="171">
        <v>661185.84699999995</v>
      </c>
      <c r="CI35" s="173">
        <v>471359.68300000002</v>
      </c>
      <c r="CJ35" s="175">
        <v>247291.47200000001</v>
      </c>
      <c r="CK35" s="177">
        <v>131451.285</v>
      </c>
      <c r="CL35" s="179">
        <v>1982824.0020000001</v>
      </c>
      <c r="CM35" s="181" t="s">
        <v>84</v>
      </c>
      <c r="CN35" s="183">
        <v>27950.983</v>
      </c>
      <c r="CO35" s="185">
        <v>81485.370999999999</v>
      </c>
      <c r="CP35" s="187">
        <v>0</v>
      </c>
      <c r="CQ35" s="189">
        <v>121847.258</v>
      </c>
      <c r="CR35" s="191">
        <v>198519.30799999999</v>
      </c>
      <c r="CS35" s="193">
        <v>132251.57199999999</v>
      </c>
      <c r="CT35" s="195">
        <v>81907.02</v>
      </c>
      <c r="CU35" s="197">
        <v>37445.671999999999</v>
      </c>
      <c r="CV35" s="199">
        <v>681407.18400000001</v>
      </c>
      <c r="CW35" s="201" t="s">
        <v>84</v>
      </c>
      <c r="CX35" s="203">
        <v>378.40300000000002</v>
      </c>
      <c r="CY35" s="205">
        <v>3434.5770000000002</v>
      </c>
      <c r="CZ35" s="207">
        <v>0</v>
      </c>
      <c r="DA35" s="209">
        <v>43824.398000000001</v>
      </c>
      <c r="DB35" s="211">
        <v>118259.24099999999</v>
      </c>
      <c r="DC35" s="213">
        <v>219283.83499999999</v>
      </c>
      <c r="DD35" s="215">
        <v>154084.97700000001</v>
      </c>
      <c r="DE35" s="217">
        <v>86796.057000000001</v>
      </c>
      <c r="DF35" s="219">
        <v>626061.48800000001</v>
      </c>
      <c r="DG35" s="221" t="s">
        <v>84</v>
      </c>
      <c r="DH35" s="223">
        <v>378.40300000000002</v>
      </c>
      <c r="DI35" s="225">
        <v>3064.116</v>
      </c>
      <c r="DJ35" s="227">
        <v>0</v>
      </c>
      <c r="DK35" s="229">
        <v>37656.226000000002</v>
      </c>
      <c r="DL35" s="231">
        <v>97290.346000000005</v>
      </c>
      <c r="DM35" s="233">
        <v>189329.30300000001</v>
      </c>
      <c r="DN35" s="235">
        <v>132206.71799999999</v>
      </c>
      <c r="DO35" s="237">
        <v>69396.453999999998</v>
      </c>
      <c r="DP35" s="239">
        <v>529321.56599999999</v>
      </c>
      <c r="DQ35" s="241" t="s">
        <v>84</v>
      </c>
      <c r="DR35" s="243">
        <v>0</v>
      </c>
      <c r="DS35" s="245">
        <v>370.46100000000001</v>
      </c>
      <c r="DT35" s="247">
        <v>0</v>
      </c>
      <c r="DU35" s="249">
        <v>6168.1719999999996</v>
      </c>
      <c r="DV35" s="251">
        <v>20916.350999999999</v>
      </c>
      <c r="DW35" s="253">
        <v>29954.531999999999</v>
      </c>
      <c r="DX35" s="255">
        <v>21653.916000000001</v>
      </c>
      <c r="DY35" s="257">
        <v>16645.929</v>
      </c>
      <c r="DZ35" s="259">
        <v>95709.361000000004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146.51300000000001</v>
      </c>
      <c r="EJ35" s="279">
        <v>146.51300000000001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0</v>
      </c>
      <c r="EP35" s="291">
        <v>52.543999999999997</v>
      </c>
      <c r="EQ35" s="293">
        <v>0</v>
      </c>
      <c r="ER35" s="295">
        <v>224.34299999999999</v>
      </c>
      <c r="ES35" s="297">
        <v>607.16099999999994</v>
      </c>
      <c r="ET35" s="299">
        <v>884.048</v>
      </c>
      <c r="EU35" s="301" t="s">
        <v>84</v>
      </c>
      <c r="EV35" s="303">
        <v>40458.908000000003</v>
      </c>
      <c r="EW35" s="305">
        <v>90861.86</v>
      </c>
      <c r="EX35" s="307">
        <v>0</v>
      </c>
      <c r="EY35" s="309">
        <v>102849.14</v>
      </c>
      <c r="EZ35" s="311">
        <v>264693.74400000001</v>
      </c>
      <c r="FA35" s="313">
        <v>192450.97200000001</v>
      </c>
      <c r="FB35" s="315">
        <v>134082.465</v>
      </c>
      <c r="FC35" s="317">
        <v>104334.557</v>
      </c>
      <c r="FD35" s="319">
        <v>929731.64599999995</v>
      </c>
      <c r="FE35" s="321" t="s">
        <v>84</v>
      </c>
      <c r="FF35" s="323">
        <v>25997.095000000001</v>
      </c>
      <c r="FG35" s="325">
        <v>69302.543999999994</v>
      </c>
      <c r="FH35" s="327">
        <v>0</v>
      </c>
      <c r="FI35" s="329">
        <v>82758.616999999998</v>
      </c>
      <c r="FJ35" s="331">
        <v>243684.32800000001</v>
      </c>
      <c r="FK35" s="333">
        <v>178751.80499999999</v>
      </c>
      <c r="FL35" s="335">
        <v>126161.774</v>
      </c>
      <c r="FM35" s="337">
        <v>101244.689</v>
      </c>
      <c r="FN35" s="339">
        <v>827900.85199999996</v>
      </c>
      <c r="FO35" s="341" t="s">
        <v>84</v>
      </c>
      <c r="FP35" s="343">
        <v>2116.67</v>
      </c>
      <c r="FQ35" s="345">
        <v>4389.5</v>
      </c>
      <c r="FR35" s="347">
        <v>0</v>
      </c>
      <c r="FS35" s="349">
        <v>4811.7079999999996</v>
      </c>
      <c r="FT35" s="351">
        <v>7180.2060000000001</v>
      </c>
      <c r="FU35" s="353">
        <v>5503.6469999999999</v>
      </c>
      <c r="FV35" s="355">
        <v>3795.7959999999998</v>
      </c>
      <c r="FW35" s="357">
        <v>1436.9780000000001</v>
      </c>
      <c r="FX35" s="359">
        <v>29234.505000000001</v>
      </c>
      <c r="FY35" s="361" t="s">
        <v>84</v>
      </c>
      <c r="FZ35" s="363">
        <v>12345.143</v>
      </c>
      <c r="GA35" s="365">
        <v>17169.815999999999</v>
      </c>
      <c r="GB35" s="367">
        <v>0</v>
      </c>
      <c r="GC35" s="369">
        <v>15278.815000000001</v>
      </c>
      <c r="GD35" s="371">
        <v>13829.21</v>
      </c>
      <c r="GE35" s="373">
        <v>8195.52</v>
      </c>
      <c r="GF35" s="375">
        <v>4124.8950000000004</v>
      </c>
      <c r="GG35" s="377">
        <v>1652.89</v>
      </c>
      <c r="GH35" s="379">
        <v>72596.289000000004</v>
      </c>
      <c r="GI35" s="381" t="s">
        <v>84</v>
      </c>
      <c r="GJ35" s="383">
        <v>7981.3419999999996</v>
      </c>
      <c r="GK35" s="385">
        <v>13747.093999999999</v>
      </c>
      <c r="GL35" s="387">
        <v>0</v>
      </c>
      <c r="GM35" s="389">
        <v>118666.465</v>
      </c>
      <c r="GN35" s="391">
        <v>175589.42499999999</v>
      </c>
      <c r="GO35" s="393">
        <v>172780.43599999999</v>
      </c>
      <c r="GP35" s="395">
        <v>160178.93700000001</v>
      </c>
      <c r="GQ35" s="397">
        <v>116353.916</v>
      </c>
      <c r="GR35" s="399">
        <v>765297.61499999999</v>
      </c>
      <c r="GS35" s="401" t="s">
        <v>84</v>
      </c>
      <c r="GT35" s="403">
        <v>29354.670999999998</v>
      </c>
      <c r="GU35" s="405">
        <v>57691.696000000004</v>
      </c>
      <c r="GV35" s="407">
        <v>0</v>
      </c>
      <c r="GW35" s="409">
        <v>297291.717</v>
      </c>
      <c r="GX35" s="411">
        <v>341998.01199999999</v>
      </c>
      <c r="GY35" s="413">
        <v>218980.24799999999</v>
      </c>
      <c r="GZ35" s="415">
        <v>116384.314</v>
      </c>
      <c r="HA35" s="417">
        <v>70341.114000000001</v>
      </c>
      <c r="HB35" s="419">
        <v>1132041.7720000001</v>
      </c>
    </row>
    <row r="36" spans="1:210" ht="14.25" customHeight="1" x14ac:dyDescent="0.15">
      <c r="A36" s="1" t="s">
        <v>85</v>
      </c>
      <c r="B36" s="3">
        <v>632912.473</v>
      </c>
      <c r="C36" s="5">
        <v>1083946.9720000001</v>
      </c>
      <c r="D36" s="7">
        <v>0</v>
      </c>
      <c r="E36" s="9">
        <v>6018323.0130000003</v>
      </c>
      <c r="F36" s="11">
        <v>8425428.1380000003</v>
      </c>
      <c r="G36" s="13">
        <v>7871733.1979999999</v>
      </c>
      <c r="H36" s="15">
        <v>7781547.4960000003</v>
      </c>
      <c r="I36" s="17">
        <v>7127292.8310000002</v>
      </c>
      <c r="J36" s="19">
        <v>38941184.120999999</v>
      </c>
      <c r="K36" s="21" t="s">
        <v>85</v>
      </c>
      <c r="L36" s="23">
        <v>127631.867</v>
      </c>
      <c r="M36" s="25">
        <v>286534.57699999999</v>
      </c>
      <c r="N36" s="27">
        <v>0</v>
      </c>
      <c r="O36" s="29">
        <v>2159819.1290000002</v>
      </c>
      <c r="P36" s="31">
        <v>3532987.5120000001</v>
      </c>
      <c r="Q36" s="33">
        <v>3686019.148</v>
      </c>
      <c r="R36" s="35">
        <v>4199376.3600000003</v>
      </c>
      <c r="S36" s="37">
        <v>4629222.6710000001</v>
      </c>
      <c r="T36" s="39">
        <v>18621591.263999999</v>
      </c>
      <c r="U36" s="41" t="s">
        <v>85</v>
      </c>
      <c r="V36" s="43">
        <v>0</v>
      </c>
      <c r="W36" s="45">
        <v>0</v>
      </c>
      <c r="X36" s="47">
        <v>0</v>
      </c>
      <c r="Y36" s="49">
        <v>1412220.811</v>
      </c>
      <c r="Z36" s="51">
        <v>2424543.2579999999</v>
      </c>
      <c r="AA36" s="53">
        <v>2763076.9190000002</v>
      </c>
      <c r="AB36" s="55">
        <v>3191783.7119999998</v>
      </c>
      <c r="AC36" s="57">
        <v>3478313.014</v>
      </c>
      <c r="AD36" s="59">
        <v>13269937.714</v>
      </c>
      <c r="AE36" s="61" t="s">
        <v>85</v>
      </c>
      <c r="AF36" s="63">
        <v>0</v>
      </c>
      <c r="AG36" s="65">
        <v>407.40199999999999</v>
      </c>
      <c r="AH36" s="67">
        <v>0</v>
      </c>
      <c r="AI36" s="69">
        <v>2712.5889999999999</v>
      </c>
      <c r="AJ36" s="71">
        <v>14172.672</v>
      </c>
      <c r="AK36" s="73">
        <v>25832.413</v>
      </c>
      <c r="AL36" s="75">
        <v>72297.601999999999</v>
      </c>
      <c r="AM36" s="77">
        <v>187978.807</v>
      </c>
      <c r="AN36" s="79">
        <v>303401.48499999999</v>
      </c>
      <c r="AO36" s="81" t="s">
        <v>85</v>
      </c>
      <c r="AP36" s="83">
        <v>83055.466</v>
      </c>
      <c r="AQ36" s="85">
        <v>208324.36199999999</v>
      </c>
      <c r="AR36" s="87">
        <v>0</v>
      </c>
      <c r="AS36" s="89">
        <v>467437.19400000002</v>
      </c>
      <c r="AT36" s="91">
        <v>679953.93799999997</v>
      </c>
      <c r="AU36" s="93">
        <v>499613.42300000001</v>
      </c>
      <c r="AV36" s="95">
        <v>520870.18</v>
      </c>
      <c r="AW36" s="97">
        <v>576421.25</v>
      </c>
      <c r="AX36" s="99">
        <v>3035675.8130000001</v>
      </c>
      <c r="AY36" s="101" t="s">
        <v>85</v>
      </c>
      <c r="AZ36" s="103">
        <v>13893.127</v>
      </c>
      <c r="BA36" s="105">
        <v>40198.417000000001</v>
      </c>
      <c r="BB36" s="107">
        <v>0</v>
      </c>
      <c r="BC36" s="109">
        <v>54530.69</v>
      </c>
      <c r="BD36" s="111">
        <v>98167.198000000004</v>
      </c>
      <c r="BE36" s="113">
        <v>78276.327000000005</v>
      </c>
      <c r="BF36" s="115">
        <v>65585.058999999994</v>
      </c>
      <c r="BG36" s="117">
        <v>50223.735999999997</v>
      </c>
      <c r="BH36" s="119">
        <v>400874.554</v>
      </c>
      <c r="BI36" s="121" t="s">
        <v>85</v>
      </c>
      <c r="BJ36" s="123">
        <v>30683.274000000001</v>
      </c>
      <c r="BK36" s="125">
        <v>37604.396000000001</v>
      </c>
      <c r="BL36" s="127">
        <v>0</v>
      </c>
      <c r="BM36" s="129">
        <v>222917.845</v>
      </c>
      <c r="BN36" s="131">
        <v>316150.446</v>
      </c>
      <c r="BO36" s="133">
        <v>319220.06599999999</v>
      </c>
      <c r="BP36" s="135">
        <v>348839.80699999997</v>
      </c>
      <c r="BQ36" s="137">
        <v>336285.864</v>
      </c>
      <c r="BR36" s="139">
        <v>1611701.6980000001</v>
      </c>
      <c r="BS36" s="141" t="s">
        <v>85</v>
      </c>
      <c r="BT36" s="143">
        <v>116886.701</v>
      </c>
      <c r="BU36" s="145">
        <v>250880.97500000001</v>
      </c>
      <c r="BV36" s="147">
        <v>0</v>
      </c>
      <c r="BW36" s="149">
        <v>1878223.071</v>
      </c>
      <c r="BX36" s="151">
        <v>2282341.659</v>
      </c>
      <c r="BY36" s="153">
        <v>1681346.7350000001</v>
      </c>
      <c r="BZ36" s="155">
        <v>1181773.04</v>
      </c>
      <c r="CA36" s="157">
        <v>735502.28599999996</v>
      </c>
      <c r="CB36" s="159">
        <v>8126954.4670000002</v>
      </c>
      <c r="CC36" s="161" t="s">
        <v>85</v>
      </c>
      <c r="CD36" s="163">
        <v>-27.285</v>
      </c>
      <c r="CE36" s="165">
        <v>0</v>
      </c>
      <c r="CF36" s="167">
        <v>0</v>
      </c>
      <c r="CG36" s="169">
        <v>1498549.5870000001</v>
      </c>
      <c r="CH36" s="171">
        <v>1693159.0160000001</v>
      </c>
      <c r="CI36" s="173">
        <v>1249722.8629999999</v>
      </c>
      <c r="CJ36" s="175">
        <v>837954.39300000004</v>
      </c>
      <c r="CK36" s="177">
        <v>562650.90800000005</v>
      </c>
      <c r="CL36" s="179">
        <v>5842009.4819999998</v>
      </c>
      <c r="CM36" s="181" t="s">
        <v>85</v>
      </c>
      <c r="CN36" s="183">
        <v>116913.986</v>
      </c>
      <c r="CO36" s="185">
        <v>250880.97500000001</v>
      </c>
      <c r="CP36" s="187">
        <v>0</v>
      </c>
      <c r="CQ36" s="189">
        <v>379673.484</v>
      </c>
      <c r="CR36" s="191">
        <v>589182.64300000004</v>
      </c>
      <c r="CS36" s="193">
        <v>431623.87199999997</v>
      </c>
      <c r="CT36" s="195">
        <v>343818.647</v>
      </c>
      <c r="CU36" s="197">
        <v>172851.378</v>
      </c>
      <c r="CV36" s="199">
        <v>2284944.9849999999</v>
      </c>
      <c r="CW36" s="201" t="s">
        <v>85</v>
      </c>
      <c r="CX36" s="203">
        <v>1344.3040000000001</v>
      </c>
      <c r="CY36" s="205">
        <v>6680.8969999999999</v>
      </c>
      <c r="CZ36" s="207">
        <v>0</v>
      </c>
      <c r="DA36" s="209">
        <v>107481.035</v>
      </c>
      <c r="DB36" s="211">
        <v>229423.34400000001</v>
      </c>
      <c r="DC36" s="213">
        <v>586138.52300000004</v>
      </c>
      <c r="DD36" s="215">
        <v>546505.02300000004</v>
      </c>
      <c r="DE36" s="217">
        <v>336830.94199999998</v>
      </c>
      <c r="DF36" s="219">
        <v>1814404.068</v>
      </c>
      <c r="DG36" s="221" t="s">
        <v>85</v>
      </c>
      <c r="DH36" s="223">
        <v>1255.385</v>
      </c>
      <c r="DI36" s="225">
        <v>5384.3010000000004</v>
      </c>
      <c r="DJ36" s="227">
        <v>0</v>
      </c>
      <c r="DK36" s="229">
        <v>89979.706999999995</v>
      </c>
      <c r="DL36" s="231">
        <v>191469.60200000001</v>
      </c>
      <c r="DM36" s="233">
        <v>522589.413</v>
      </c>
      <c r="DN36" s="235">
        <v>476033.96</v>
      </c>
      <c r="DO36" s="237">
        <v>282080.75300000003</v>
      </c>
      <c r="DP36" s="239">
        <v>1568793.121</v>
      </c>
      <c r="DQ36" s="241" t="s">
        <v>85</v>
      </c>
      <c r="DR36" s="243">
        <v>88.918999999999997</v>
      </c>
      <c r="DS36" s="245">
        <v>1296.596</v>
      </c>
      <c r="DT36" s="247">
        <v>0</v>
      </c>
      <c r="DU36" s="249">
        <v>17156.682000000001</v>
      </c>
      <c r="DV36" s="251">
        <v>37671.425000000003</v>
      </c>
      <c r="DW36" s="253">
        <v>62508.52</v>
      </c>
      <c r="DX36" s="255">
        <v>67521.626000000004</v>
      </c>
      <c r="DY36" s="257">
        <v>53014.656999999999</v>
      </c>
      <c r="DZ36" s="259">
        <v>239258.42499999999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241.203</v>
      </c>
      <c r="EF36" s="271">
        <v>282.31700000000001</v>
      </c>
      <c r="EG36" s="273">
        <v>897.12</v>
      </c>
      <c r="EH36" s="275">
        <v>2494.1460000000002</v>
      </c>
      <c r="EI36" s="277">
        <v>1642.2840000000001</v>
      </c>
      <c r="EJ36" s="279">
        <v>5557.07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103.443</v>
      </c>
      <c r="EP36" s="291">
        <v>0</v>
      </c>
      <c r="EQ36" s="293">
        <v>143.47</v>
      </c>
      <c r="ER36" s="295">
        <v>455.291</v>
      </c>
      <c r="ES36" s="297">
        <v>93.248000000000005</v>
      </c>
      <c r="ET36" s="299">
        <v>795.452</v>
      </c>
      <c r="EU36" s="301" t="s">
        <v>85</v>
      </c>
      <c r="EV36" s="303">
        <v>173780.80900000001</v>
      </c>
      <c r="EW36" s="305">
        <v>255551.94500000001</v>
      </c>
      <c r="EX36" s="307">
        <v>0</v>
      </c>
      <c r="EY36" s="309">
        <v>297583.53700000001</v>
      </c>
      <c r="EZ36" s="311">
        <v>757263.82200000004</v>
      </c>
      <c r="FA36" s="313">
        <v>572221.15800000005</v>
      </c>
      <c r="FB36" s="315">
        <v>554039.45299999998</v>
      </c>
      <c r="FC36" s="317">
        <v>469374.15899999999</v>
      </c>
      <c r="FD36" s="319">
        <v>3079814.8829999999</v>
      </c>
      <c r="FE36" s="321" t="s">
        <v>85</v>
      </c>
      <c r="FF36" s="323">
        <v>106314.96799999999</v>
      </c>
      <c r="FG36" s="325">
        <v>206929.598</v>
      </c>
      <c r="FH36" s="327">
        <v>0</v>
      </c>
      <c r="FI36" s="329">
        <v>238875.42</v>
      </c>
      <c r="FJ36" s="331">
        <v>699002.38399999996</v>
      </c>
      <c r="FK36" s="333">
        <v>532831.75199999998</v>
      </c>
      <c r="FL36" s="335">
        <v>518073.011</v>
      </c>
      <c r="FM36" s="337">
        <v>450210.37199999997</v>
      </c>
      <c r="FN36" s="339">
        <v>2752237.5049999999</v>
      </c>
      <c r="FO36" s="341" t="s">
        <v>85</v>
      </c>
      <c r="FP36" s="343">
        <v>12348.602999999999</v>
      </c>
      <c r="FQ36" s="345">
        <v>11809.526</v>
      </c>
      <c r="FR36" s="347">
        <v>0</v>
      </c>
      <c r="FS36" s="349">
        <v>16176.96</v>
      </c>
      <c r="FT36" s="351">
        <v>18458.034</v>
      </c>
      <c r="FU36" s="353">
        <v>16630.601999999999</v>
      </c>
      <c r="FV36" s="355">
        <v>16166.325999999999</v>
      </c>
      <c r="FW36" s="357">
        <v>8584.2119999999995</v>
      </c>
      <c r="FX36" s="359">
        <v>100174.26300000001</v>
      </c>
      <c r="FY36" s="361" t="s">
        <v>85</v>
      </c>
      <c r="FZ36" s="363">
        <v>55117.237999999998</v>
      </c>
      <c r="GA36" s="365">
        <v>36812.821000000004</v>
      </c>
      <c r="GB36" s="367">
        <v>0</v>
      </c>
      <c r="GC36" s="369">
        <v>42531.156999999999</v>
      </c>
      <c r="GD36" s="371">
        <v>39803.404000000002</v>
      </c>
      <c r="GE36" s="373">
        <v>22758.804</v>
      </c>
      <c r="GF36" s="375">
        <v>19800.116000000002</v>
      </c>
      <c r="GG36" s="377">
        <v>10579.575000000001</v>
      </c>
      <c r="GH36" s="379">
        <v>227403.11499999999</v>
      </c>
      <c r="GI36" s="381" t="s">
        <v>85</v>
      </c>
      <c r="GJ36" s="383">
        <v>75767.464999999997</v>
      </c>
      <c r="GK36" s="385">
        <v>104500.97900000001</v>
      </c>
      <c r="GL36" s="387">
        <v>0</v>
      </c>
      <c r="GM36" s="389">
        <v>603705.97699999996</v>
      </c>
      <c r="GN36" s="391">
        <v>604764.25100000005</v>
      </c>
      <c r="GO36" s="393">
        <v>585163.50899999996</v>
      </c>
      <c r="GP36" s="395">
        <v>725684.77099999995</v>
      </c>
      <c r="GQ36" s="397">
        <v>552803.24800000002</v>
      </c>
      <c r="GR36" s="399">
        <v>3252390.2</v>
      </c>
      <c r="GS36" s="401" t="s">
        <v>85</v>
      </c>
      <c r="GT36" s="403">
        <v>137501.32699999999</v>
      </c>
      <c r="GU36" s="405">
        <v>179797.59899999999</v>
      </c>
      <c r="GV36" s="407">
        <v>0</v>
      </c>
      <c r="GW36" s="409">
        <v>971510.26399999997</v>
      </c>
      <c r="GX36" s="411">
        <v>1018647.55</v>
      </c>
      <c r="GY36" s="413">
        <v>760844.125</v>
      </c>
      <c r="GZ36" s="415">
        <v>574168.84900000005</v>
      </c>
      <c r="HA36" s="417">
        <v>403559.52500000002</v>
      </c>
      <c r="HB36" s="419">
        <v>4046029.2390000001</v>
      </c>
    </row>
    <row r="37" spans="1:210" ht="14.25" customHeight="1" x14ac:dyDescent="0.15">
      <c r="A37" s="1" t="s">
        <v>86</v>
      </c>
      <c r="B37" s="3">
        <v>493032.82400000002</v>
      </c>
      <c r="C37" s="5">
        <v>951167.49199999997</v>
      </c>
      <c r="D37" s="7">
        <v>0</v>
      </c>
      <c r="E37" s="9">
        <v>4098659.8590000002</v>
      </c>
      <c r="F37" s="11">
        <v>4177703.7439999999</v>
      </c>
      <c r="G37" s="13">
        <v>3685675.588</v>
      </c>
      <c r="H37" s="15">
        <v>3342585.2790000001</v>
      </c>
      <c r="I37" s="17">
        <v>2552175.361</v>
      </c>
      <c r="J37" s="19">
        <v>19301000.147</v>
      </c>
      <c r="K37" s="21" t="s">
        <v>86</v>
      </c>
      <c r="L37" s="23">
        <v>116274.88800000001</v>
      </c>
      <c r="M37" s="25">
        <v>285523.28000000003</v>
      </c>
      <c r="N37" s="27">
        <v>0</v>
      </c>
      <c r="O37" s="29">
        <v>1196949.45</v>
      </c>
      <c r="P37" s="31">
        <v>1296602.6259999999</v>
      </c>
      <c r="Q37" s="33">
        <v>1187323.915</v>
      </c>
      <c r="R37" s="35">
        <v>1288911.3500000001</v>
      </c>
      <c r="S37" s="37">
        <v>1306180.7109999999</v>
      </c>
      <c r="T37" s="39">
        <v>6677766.2199999997</v>
      </c>
      <c r="U37" s="41" t="s">
        <v>86</v>
      </c>
      <c r="V37" s="43">
        <v>0</v>
      </c>
      <c r="W37" s="45">
        <v>0</v>
      </c>
      <c r="X37" s="47">
        <v>0</v>
      </c>
      <c r="Y37" s="49">
        <v>672923.66899999999</v>
      </c>
      <c r="Z37" s="51">
        <v>758706.71200000006</v>
      </c>
      <c r="AA37" s="53">
        <v>755284.79599999997</v>
      </c>
      <c r="AB37" s="55">
        <v>838548.973</v>
      </c>
      <c r="AC37" s="57">
        <v>837338.34499999997</v>
      </c>
      <c r="AD37" s="59">
        <v>3862802.4950000001</v>
      </c>
      <c r="AE37" s="61" t="s">
        <v>86</v>
      </c>
      <c r="AF37" s="63">
        <v>0</v>
      </c>
      <c r="AG37" s="65">
        <v>566.36800000000005</v>
      </c>
      <c r="AH37" s="67">
        <v>0</v>
      </c>
      <c r="AI37" s="69">
        <v>2846.5819999999999</v>
      </c>
      <c r="AJ37" s="71">
        <v>7888.52</v>
      </c>
      <c r="AK37" s="73">
        <v>17194.706999999999</v>
      </c>
      <c r="AL37" s="75">
        <v>44473.559000000001</v>
      </c>
      <c r="AM37" s="77">
        <v>98769.426000000007</v>
      </c>
      <c r="AN37" s="79">
        <v>171739.16200000001</v>
      </c>
      <c r="AO37" s="81" t="s">
        <v>86</v>
      </c>
      <c r="AP37" s="83">
        <v>82772.311000000002</v>
      </c>
      <c r="AQ37" s="85">
        <v>209765.106</v>
      </c>
      <c r="AR37" s="87">
        <v>0</v>
      </c>
      <c r="AS37" s="89">
        <v>365310.75300000003</v>
      </c>
      <c r="AT37" s="91">
        <v>361528.16600000003</v>
      </c>
      <c r="AU37" s="93">
        <v>267152.06599999999</v>
      </c>
      <c r="AV37" s="95">
        <v>266519.67</v>
      </c>
      <c r="AW37" s="97">
        <v>255327.42199999999</v>
      </c>
      <c r="AX37" s="99">
        <v>1808375.4939999999</v>
      </c>
      <c r="AY37" s="101" t="s">
        <v>86</v>
      </c>
      <c r="AZ37" s="103">
        <v>14125.388000000001</v>
      </c>
      <c r="BA37" s="105">
        <v>45972.745000000003</v>
      </c>
      <c r="BB37" s="107">
        <v>0</v>
      </c>
      <c r="BC37" s="109">
        <v>45610.597000000002</v>
      </c>
      <c r="BD37" s="111">
        <v>57498.868000000002</v>
      </c>
      <c r="BE37" s="113">
        <v>42822.095000000001</v>
      </c>
      <c r="BF37" s="115">
        <v>34030.216</v>
      </c>
      <c r="BG37" s="117">
        <v>25372.184000000001</v>
      </c>
      <c r="BH37" s="119">
        <v>265432.09299999999</v>
      </c>
      <c r="BI37" s="121" t="s">
        <v>86</v>
      </c>
      <c r="BJ37" s="123">
        <v>19377.188999999998</v>
      </c>
      <c r="BK37" s="125">
        <v>29219.061000000002</v>
      </c>
      <c r="BL37" s="127">
        <v>0</v>
      </c>
      <c r="BM37" s="129">
        <v>110257.849</v>
      </c>
      <c r="BN37" s="131">
        <v>110980.36</v>
      </c>
      <c r="BO37" s="133">
        <v>104870.251</v>
      </c>
      <c r="BP37" s="135">
        <v>105338.932</v>
      </c>
      <c r="BQ37" s="137">
        <v>89373.334000000003</v>
      </c>
      <c r="BR37" s="139">
        <v>569416.97600000002</v>
      </c>
      <c r="BS37" s="141" t="s">
        <v>86</v>
      </c>
      <c r="BT37" s="143">
        <v>88050.513000000006</v>
      </c>
      <c r="BU37" s="145">
        <v>218282.20800000001</v>
      </c>
      <c r="BV37" s="147">
        <v>0</v>
      </c>
      <c r="BW37" s="149">
        <v>1454950.1359999999</v>
      </c>
      <c r="BX37" s="151">
        <v>1351884.368</v>
      </c>
      <c r="BY37" s="153">
        <v>931525.43900000001</v>
      </c>
      <c r="BZ37" s="155">
        <v>621043.16299999994</v>
      </c>
      <c r="CA37" s="157">
        <v>339878.57400000002</v>
      </c>
      <c r="CB37" s="159">
        <v>5005614.4009999996</v>
      </c>
      <c r="CC37" s="161" t="s">
        <v>86</v>
      </c>
      <c r="CD37" s="163">
        <v>-6.8369999999999997</v>
      </c>
      <c r="CE37" s="165">
        <v>-84.700999999999993</v>
      </c>
      <c r="CF37" s="167">
        <v>0</v>
      </c>
      <c r="CG37" s="169">
        <v>1130719.3929999999</v>
      </c>
      <c r="CH37" s="171">
        <v>984222.25699999998</v>
      </c>
      <c r="CI37" s="173">
        <v>673953.946</v>
      </c>
      <c r="CJ37" s="175">
        <v>432341.16899999999</v>
      </c>
      <c r="CK37" s="177">
        <v>244635.63099999999</v>
      </c>
      <c r="CL37" s="179">
        <v>3465780.858</v>
      </c>
      <c r="CM37" s="181" t="s">
        <v>86</v>
      </c>
      <c r="CN37" s="183">
        <v>88057.35</v>
      </c>
      <c r="CO37" s="185">
        <v>218366.90900000001</v>
      </c>
      <c r="CP37" s="187">
        <v>0</v>
      </c>
      <c r="CQ37" s="189">
        <v>324230.74300000002</v>
      </c>
      <c r="CR37" s="191">
        <v>367662.11099999998</v>
      </c>
      <c r="CS37" s="193">
        <v>257571.49299999999</v>
      </c>
      <c r="CT37" s="195">
        <v>188701.99400000001</v>
      </c>
      <c r="CU37" s="197">
        <v>95242.942999999999</v>
      </c>
      <c r="CV37" s="199">
        <v>1539833.5430000001</v>
      </c>
      <c r="CW37" s="201" t="s">
        <v>86</v>
      </c>
      <c r="CX37" s="203">
        <v>2543.9</v>
      </c>
      <c r="CY37" s="205">
        <v>12956.462</v>
      </c>
      <c r="CZ37" s="207">
        <v>0</v>
      </c>
      <c r="DA37" s="209">
        <v>140739.89499999999</v>
      </c>
      <c r="DB37" s="211">
        <v>276054.83500000002</v>
      </c>
      <c r="DC37" s="213">
        <v>524905.57700000005</v>
      </c>
      <c r="DD37" s="215">
        <v>438002.23</v>
      </c>
      <c r="DE37" s="217">
        <v>253357.17600000001</v>
      </c>
      <c r="DF37" s="219">
        <v>1648560.075</v>
      </c>
      <c r="DG37" s="221" t="s">
        <v>86</v>
      </c>
      <c r="DH37" s="223">
        <v>2415.136</v>
      </c>
      <c r="DI37" s="225">
        <v>11648.183999999999</v>
      </c>
      <c r="DJ37" s="227">
        <v>0</v>
      </c>
      <c r="DK37" s="229">
        <v>124212.001</v>
      </c>
      <c r="DL37" s="231">
        <v>240044.76199999999</v>
      </c>
      <c r="DM37" s="233">
        <v>477498.13900000002</v>
      </c>
      <c r="DN37" s="235">
        <v>386400.18699999998</v>
      </c>
      <c r="DO37" s="237">
        <v>206445.51500000001</v>
      </c>
      <c r="DP37" s="239">
        <v>1448663.9240000001</v>
      </c>
      <c r="DQ37" s="241" t="s">
        <v>86</v>
      </c>
      <c r="DR37" s="243">
        <v>128.76400000000001</v>
      </c>
      <c r="DS37" s="245">
        <v>1308.278</v>
      </c>
      <c r="DT37" s="247">
        <v>0</v>
      </c>
      <c r="DU37" s="249">
        <v>16441.213</v>
      </c>
      <c r="DV37" s="251">
        <v>35805.692999999999</v>
      </c>
      <c r="DW37" s="253">
        <v>46800.035000000003</v>
      </c>
      <c r="DX37" s="255">
        <v>51195.82</v>
      </c>
      <c r="DY37" s="257">
        <v>46470.281000000003</v>
      </c>
      <c r="DZ37" s="259">
        <v>198150.084</v>
      </c>
      <c r="EA37" s="261" t="s">
        <v>86</v>
      </c>
      <c r="EB37" s="263">
        <v>0</v>
      </c>
      <c r="EC37" s="265">
        <v>0</v>
      </c>
      <c r="ED37" s="267">
        <v>0</v>
      </c>
      <c r="EE37" s="269">
        <v>86.680999999999997</v>
      </c>
      <c r="EF37" s="271">
        <v>204.38</v>
      </c>
      <c r="EG37" s="273">
        <v>607.40300000000002</v>
      </c>
      <c r="EH37" s="275">
        <v>406.22300000000001</v>
      </c>
      <c r="EI37" s="277">
        <v>441.38</v>
      </c>
      <c r="EJ37" s="279">
        <v>1746.067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121086.70299999999</v>
      </c>
      <c r="EW37" s="305">
        <v>195358.967</v>
      </c>
      <c r="EX37" s="307">
        <v>0</v>
      </c>
      <c r="EY37" s="309">
        <v>181796.94399999999</v>
      </c>
      <c r="EZ37" s="311">
        <v>362913.24</v>
      </c>
      <c r="FA37" s="313">
        <v>277565.15399999998</v>
      </c>
      <c r="FB37" s="315">
        <v>262300.38299999997</v>
      </c>
      <c r="FC37" s="317">
        <v>196268.356</v>
      </c>
      <c r="FD37" s="319">
        <v>1597289.747</v>
      </c>
      <c r="FE37" s="321" t="s">
        <v>86</v>
      </c>
      <c r="FF37" s="323">
        <v>74931.737999999998</v>
      </c>
      <c r="FG37" s="325">
        <v>150399.25599999999</v>
      </c>
      <c r="FH37" s="327">
        <v>0</v>
      </c>
      <c r="FI37" s="329">
        <v>145273.17199999999</v>
      </c>
      <c r="FJ37" s="331">
        <v>328688.951</v>
      </c>
      <c r="FK37" s="333">
        <v>255557.89799999999</v>
      </c>
      <c r="FL37" s="335">
        <v>242767.40100000001</v>
      </c>
      <c r="FM37" s="337">
        <v>188176.54800000001</v>
      </c>
      <c r="FN37" s="339">
        <v>1385794.9639999999</v>
      </c>
      <c r="FO37" s="341" t="s">
        <v>86</v>
      </c>
      <c r="FP37" s="343">
        <v>6702.5829999999996</v>
      </c>
      <c r="FQ37" s="345">
        <v>8970.8230000000003</v>
      </c>
      <c r="FR37" s="347">
        <v>0</v>
      </c>
      <c r="FS37" s="349">
        <v>8929.9110000000001</v>
      </c>
      <c r="FT37" s="351">
        <v>10473.370999999999</v>
      </c>
      <c r="FU37" s="353">
        <v>8482.8209999999999</v>
      </c>
      <c r="FV37" s="355">
        <v>7567.9260000000004</v>
      </c>
      <c r="FW37" s="357">
        <v>3670.817</v>
      </c>
      <c r="FX37" s="359">
        <v>54798.252</v>
      </c>
      <c r="FY37" s="361" t="s">
        <v>86</v>
      </c>
      <c r="FZ37" s="363">
        <v>39452.381999999998</v>
      </c>
      <c r="GA37" s="365">
        <v>35988.887999999999</v>
      </c>
      <c r="GB37" s="367">
        <v>0</v>
      </c>
      <c r="GC37" s="369">
        <v>27593.861000000001</v>
      </c>
      <c r="GD37" s="371">
        <v>23750.918000000001</v>
      </c>
      <c r="GE37" s="373">
        <v>13524.434999999999</v>
      </c>
      <c r="GF37" s="375">
        <v>11965.056</v>
      </c>
      <c r="GG37" s="377">
        <v>4420.991</v>
      </c>
      <c r="GH37" s="379">
        <v>156696.53099999999</v>
      </c>
      <c r="GI37" s="381" t="s">
        <v>86</v>
      </c>
      <c r="GJ37" s="383">
        <v>67913.198999999993</v>
      </c>
      <c r="GK37" s="385">
        <v>98614.017000000007</v>
      </c>
      <c r="GL37" s="387">
        <v>0</v>
      </c>
      <c r="GM37" s="389">
        <v>496913.90600000002</v>
      </c>
      <c r="GN37" s="391">
        <v>413519.18</v>
      </c>
      <c r="GO37" s="393">
        <v>409732.94099999999</v>
      </c>
      <c r="GP37" s="395">
        <v>476724.397</v>
      </c>
      <c r="GQ37" s="397">
        <v>301848.239</v>
      </c>
      <c r="GR37" s="399">
        <v>2265265.8790000002</v>
      </c>
      <c r="GS37" s="401" t="s">
        <v>86</v>
      </c>
      <c r="GT37" s="403">
        <v>97163.620999999999</v>
      </c>
      <c r="GU37" s="405">
        <v>140432.55799999999</v>
      </c>
      <c r="GV37" s="407">
        <v>0</v>
      </c>
      <c r="GW37" s="409">
        <v>627309.52800000005</v>
      </c>
      <c r="GX37" s="411">
        <v>476729.495</v>
      </c>
      <c r="GY37" s="413">
        <v>354622.56199999998</v>
      </c>
      <c r="GZ37" s="415">
        <v>255603.75599999999</v>
      </c>
      <c r="HA37" s="417">
        <v>154642.30499999999</v>
      </c>
      <c r="HB37" s="419">
        <v>2106503.8250000002</v>
      </c>
    </row>
    <row r="38" spans="1:210" ht="14.25" customHeight="1" x14ac:dyDescent="0.15">
      <c r="A38" s="1" t="s">
        <v>87</v>
      </c>
      <c r="B38" s="3">
        <v>76243.127999999997</v>
      </c>
      <c r="C38" s="5">
        <v>187364.003</v>
      </c>
      <c r="D38" s="7">
        <v>0</v>
      </c>
      <c r="E38" s="9">
        <v>842088.67700000003</v>
      </c>
      <c r="F38" s="11">
        <v>1163733.8289999999</v>
      </c>
      <c r="G38" s="13">
        <v>958650.35400000005</v>
      </c>
      <c r="H38" s="15">
        <v>813033.95700000005</v>
      </c>
      <c r="I38" s="17">
        <v>618712.93099999998</v>
      </c>
      <c r="J38" s="19">
        <v>4659826.8789999997</v>
      </c>
      <c r="K38" s="21" t="s">
        <v>87</v>
      </c>
      <c r="L38" s="23">
        <v>13562.637000000001</v>
      </c>
      <c r="M38" s="25">
        <v>37549.173000000003</v>
      </c>
      <c r="N38" s="27">
        <v>0</v>
      </c>
      <c r="O38" s="29">
        <v>206442.878</v>
      </c>
      <c r="P38" s="31">
        <v>308822.83500000002</v>
      </c>
      <c r="Q38" s="33">
        <v>253742.25899999999</v>
      </c>
      <c r="R38" s="35">
        <v>279261.424</v>
      </c>
      <c r="S38" s="37">
        <v>276361.86800000002</v>
      </c>
      <c r="T38" s="39">
        <v>1375743.074</v>
      </c>
      <c r="U38" s="41" t="s">
        <v>87</v>
      </c>
      <c r="V38" s="43">
        <v>0</v>
      </c>
      <c r="W38" s="45">
        <v>0</v>
      </c>
      <c r="X38" s="47">
        <v>0</v>
      </c>
      <c r="Y38" s="49">
        <v>126383.575</v>
      </c>
      <c r="Z38" s="51">
        <v>193877.049</v>
      </c>
      <c r="AA38" s="53">
        <v>170376.87599999999</v>
      </c>
      <c r="AB38" s="55">
        <v>187291.209</v>
      </c>
      <c r="AC38" s="57">
        <v>175864.44</v>
      </c>
      <c r="AD38" s="59">
        <v>853793.14899999998</v>
      </c>
      <c r="AE38" s="61" t="s">
        <v>87</v>
      </c>
      <c r="AF38" s="63">
        <v>0</v>
      </c>
      <c r="AG38" s="65">
        <v>142.785</v>
      </c>
      <c r="AH38" s="67">
        <v>0</v>
      </c>
      <c r="AI38" s="69">
        <v>350.87299999999999</v>
      </c>
      <c r="AJ38" s="71">
        <v>2381.27</v>
      </c>
      <c r="AK38" s="73">
        <v>3151.2460000000001</v>
      </c>
      <c r="AL38" s="75">
        <v>9064.2890000000007</v>
      </c>
      <c r="AM38" s="77">
        <v>19842.399000000001</v>
      </c>
      <c r="AN38" s="79">
        <v>34932.862000000001</v>
      </c>
      <c r="AO38" s="81" t="s">
        <v>87</v>
      </c>
      <c r="AP38" s="83">
        <v>7679.41</v>
      </c>
      <c r="AQ38" s="85">
        <v>23503.648000000001</v>
      </c>
      <c r="AR38" s="87">
        <v>0</v>
      </c>
      <c r="AS38" s="89">
        <v>48034.45</v>
      </c>
      <c r="AT38" s="91">
        <v>69486.868000000002</v>
      </c>
      <c r="AU38" s="93">
        <v>46994.063999999998</v>
      </c>
      <c r="AV38" s="95">
        <v>50196.887999999999</v>
      </c>
      <c r="AW38" s="97">
        <v>51712.264999999999</v>
      </c>
      <c r="AX38" s="99">
        <v>297607.59299999999</v>
      </c>
      <c r="AY38" s="101" t="s">
        <v>87</v>
      </c>
      <c r="AZ38" s="103">
        <v>2603.9380000000001</v>
      </c>
      <c r="BA38" s="105">
        <v>9037.6110000000008</v>
      </c>
      <c r="BB38" s="107">
        <v>0</v>
      </c>
      <c r="BC38" s="109">
        <v>11720.501</v>
      </c>
      <c r="BD38" s="111">
        <v>18054.377</v>
      </c>
      <c r="BE38" s="113">
        <v>11487.754000000001</v>
      </c>
      <c r="BF38" s="115">
        <v>10018.395</v>
      </c>
      <c r="BG38" s="117">
        <v>8430.66</v>
      </c>
      <c r="BH38" s="119">
        <v>71353.236000000004</v>
      </c>
      <c r="BI38" s="121" t="s">
        <v>87</v>
      </c>
      <c r="BJ38" s="123">
        <v>3279.2890000000002</v>
      </c>
      <c r="BK38" s="125">
        <v>4865.1289999999999</v>
      </c>
      <c r="BL38" s="127">
        <v>0</v>
      </c>
      <c r="BM38" s="129">
        <v>19953.478999999999</v>
      </c>
      <c r="BN38" s="131">
        <v>25023.271000000001</v>
      </c>
      <c r="BO38" s="133">
        <v>21732.319</v>
      </c>
      <c r="BP38" s="135">
        <v>22690.643</v>
      </c>
      <c r="BQ38" s="137">
        <v>20512.103999999999</v>
      </c>
      <c r="BR38" s="139">
        <v>118056.234</v>
      </c>
      <c r="BS38" s="141" t="s">
        <v>87</v>
      </c>
      <c r="BT38" s="143">
        <v>13743.752</v>
      </c>
      <c r="BU38" s="145">
        <v>52058.595000000001</v>
      </c>
      <c r="BV38" s="147">
        <v>0</v>
      </c>
      <c r="BW38" s="149">
        <v>340659.76</v>
      </c>
      <c r="BX38" s="151">
        <v>442299.45899999997</v>
      </c>
      <c r="BY38" s="153">
        <v>309138.62099999998</v>
      </c>
      <c r="BZ38" s="155">
        <v>208604.65599999999</v>
      </c>
      <c r="CA38" s="157">
        <v>127505.833</v>
      </c>
      <c r="CB38" s="159">
        <v>1494010.676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260580.022</v>
      </c>
      <c r="CH38" s="171">
        <v>316530.8</v>
      </c>
      <c r="CI38" s="173">
        <v>219314.28599999999</v>
      </c>
      <c r="CJ38" s="175">
        <v>148100.68599999999</v>
      </c>
      <c r="CK38" s="177">
        <v>98230.998000000007</v>
      </c>
      <c r="CL38" s="179">
        <v>1042756.792</v>
      </c>
      <c r="CM38" s="181" t="s">
        <v>87</v>
      </c>
      <c r="CN38" s="183">
        <v>13743.752</v>
      </c>
      <c r="CO38" s="185">
        <v>52058.595000000001</v>
      </c>
      <c r="CP38" s="187">
        <v>0</v>
      </c>
      <c r="CQ38" s="189">
        <v>80079.737999999998</v>
      </c>
      <c r="CR38" s="191">
        <v>125768.659</v>
      </c>
      <c r="CS38" s="193">
        <v>89824.335000000006</v>
      </c>
      <c r="CT38" s="195">
        <v>60503.97</v>
      </c>
      <c r="CU38" s="197">
        <v>29274.834999999999</v>
      </c>
      <c r="CV38" s="199">
        <v>451253.88400000002</v>
      </c>
      <c r="CW38" s="201" t="s">
        <v>87</v>
      </c>
      <c r="CX38" s="203">
        <v>406.89499999999998</v>
      </c>
      <c r="CY38" s="205">
        <v>3902.4270000000001</v>
      </c>
      <c r="CZ38" s="207">
        <v>0</v>
      </c>
      <c r="DA38" s="209">
        <v>28427.772000000001</v>
      </c>
      <c r="DB38" s="211">
        <v>68759.676999999996</v>
      </c>
      <c r="DC38" s="213">
        <v>135414.948</v>
      </c>
      <c r="DD38" s="215">
        <v>99666.486999999994</v>
      </c>
      <c r="DE38" s="217">
        <v>54832.101999999999</v>
      </c>
      <c r="DF38" s="219">
        <v>391410.30800000002</v>
      </c>
      <c r="DG38" s="221" t="s">
        <v>87</v>
      </c>
      <c r="DH38" s="223">
        <v>325.13299999999998</v>
      </c>
      <c r="DI38" s="225">
        <v>3050.1179999999999</v>
      </c>
      <c r="DJ38" s="227">
        <v>0</v>
      </c>
      <c r="DK38" s="229">
        <v>22508.777999999998</v>
      </c>
      <c r="DL38" s="231">
        <v>56615.858999999997</v>
      </c>
      <c r="DM38" s="233">
        <v>116499.23</v>
      </c>
      <c r="DN38" s="235">
        <v>87363.418999999994</v>
      </c>
      <c r="DO38" s="237">
        <v>45170.754000000001</v>
      </c>
      <c r="DP38" s="239">
        <v>331533.29100000003</v>
      </c>
      <c r="DQ38" s="241" t="s">
        <v>87</v>
      </c>
      <c r="DR38" s="243">
        <v>81.762</v>
      </c>
      <c r="DS38" s="245">
        <v>852.30899999999997</v>
      </c>
      <c r="DT38" s="247">
        <v>0</v>
      </c>
      <c r="DU38" s="249">
        <v>5876.2709999999997</v>
      </c>
      <c r="DV38" s="251">
        <v>12143.817999999999</v>
      </c>
      <c r="DW38" s="253">
        <v>18752.583999999999</v>
      </c>
      <c r="DX38" s="255">
        <v>12303.067999999999</v>
      </c>
      <c r="DY38" s="257">
        <v>9627.0040000000008</v>
      </c>
      <c r="DZ38" s="259">
        <v>59636.815999999999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42.722999999999999</v>
      </c>
      <c r="EF38" s="271">
        <v>0</v>
      </c>
      <c r="EG38" s="273">
        <v>163.13399999999999</v>
      </c>
      <c r="EH38" s="275">
        <v>0</v>
      </c>
      <c r="EI38" s="277">
        <v>34.344000000000001</v>
      </c>
      <c r="EJ38" s="279">
        <v>240.20099999999999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0</v>
      </c>
      <c r="EP38" s="291">
        <v>0</v>
      </c>
      <c r="EQ38" s="293">
        <v>0</v>
      </c>
      <c r="ER38" s="295">
        <v>0</v>
      </c>
      <c r="ES38" s="297">
        <v>0</v>
      </c>
      <c r="ET38" s="299">
        <v>0</v>
      </c>
      <c r="EU38" s="301" t="s">
        <v>87</v>
      </c>
      <c r="EV38" s="303">
        <v>22621.661</v>
      </c>
      <c r="EW38" s="305">
        <v>42170.453999999998</v>
      </c>
      <c r="EX38" s="307">
        <v>0</v>
      </c>
      <c r="EY38" s="309">
        <v>36881.731</v>
      </c>
      <c r="EZ38" s="311">
        <v>102901.94</v>
      </c>
      <c r="FA38" s="313">
        <v>71874.349000000002</v>
      </c>
      <c r="FB38" s="315">
        <v>64624.947</v>
      </c>
      <c r="FC38" s="317">
        <v>48149.444000000003</v>
      </c>
      <c r="FD38" s="319">
        <v>389224.52600000001</v>
      </c>
      <c r="FE38" s="321" t="s">
        <v>87</v>
      </c>
      <c r="FF38" s="323">
        <v>10748.264999999999</v>
      </c>
      <c r="FG38" s="325">
        <v>26996.262999999999</v>
      </c>
      <c r="FH38" s="327">
        <v>0</v>
      </c>
      <c r="FI38" s="329">
        <v>27523.999</v>
      </c>
      <c r="FJ38" s="331">
        <v>90970.467999999993</v>
      </c>
      <c r="FK38" s="333">
        <v>64885.07</v>
      </c>
      <c r="FL38" s="335">
        <v>59768.544999999998</v>
      </c>
      <c r="FM38" s="337">
        <v>45398.349000000002</v>
      </c>
      <c r="FN38" s="339">
        <v>326290.95899999997</v>
      </c>
      <c r="FO38" s="341" t="s">
        <v>87</v>
      </c>
      <c r="FP38" s="343">
        <v>1716.808</v>
      </c>
      <c r="FQ38" s="345">
        <v>2580.404</v>
      </c>
      <c r="FR38" s="347">
        <v>0</v>
      </c>
      <c r="FS38" s="349">
        <v>2601.837</v>
      </c>
      <c r="FT38" s="351">
        <v>3672.078</v>
      </c>
      <c r="FU38" s="353">
        <v>1867.873</v>
      </c>
      <c r="FV38" s="355">
        <v>1905.576</v>
      </c>
      <c r="FW38" s="357">
        <v>485.83800000000002</v>
      </c>
      <c r="FX38" s="359">
        <v>14830.414000000001</v>
      </c>
      <c r="FY38" s="361" t="s">
        <v>87</v>
      </c>
      <c r="FZ38" s="363">
        <v>10156.588</v>
      </c>
      <c r="GA38" s="365">
        <v>12593.787</v>
      </c>
      <c r="GB38" s="367">
        <v>0</v>
      </c>
      <c r="GC38" s="369">
        <v>6755.8950000000004</v>
      </c>
      <c r="GD38" s="371">
        <v>8259.3940000000002</v>
      </c>
      <c r="GE38" s="373">
        <v>5121.4059999999999</v>
      </c>
      <c r="GF38" s="375">
        <v>2950.826</v>
      </c>
      <c r="GG38" s="377">
        <v>2265.2570000000001</v>
      </c>
      <c r="GH38" s="379">
        <v>48103.152999999998</v>
      </c>
      <c r="GI38" s="381" t="s">
        <v>87</v>
      </c>
      <c r="GJ38" s="383">
        <v>12162.278</v>
      </c>
      <c r="GK38" s="385">
        <v>23626.202000000001</v>
      </c>
      <c r="GL38" s="387">
        <v>0</v>
      </c>
      <c r="GM38" s="389">
        <v>96458.854000000007</v>
      </c>
      <c r="GN38" s="391">
        <v>94762.051999999996</v>
      </c>
      <c r="GO38" s="393">
        <v>91720.597999999998</v>
      </c>
      <c r="GP38" s="395">
        <v>97060.13</v>
      </c>
      <c r="GQ38" s="397">
        <v>74727.3</v>
      </c>
      <c r="GR38" s="399">
        <v>490517.41399999999</v>
      </c>
      <c r="GS38" s="401" t="s">
        <v>87</v>
      </c>
      <c r="GT38" s="403">
        <v>13745.905000000001</v>
      </c>
      <c r="GU38" s="405">
        <v>28057.151999999998</v>
      </c>
      <c r="GV38" s="407">
        <v>0</v>
      </c>
      <c r="GW38" s="409">
        <v>133217.682</v>
      </c>
      <c r="GX38" s="411">
        <v>146187.86600000001</v>
      </c>
      <c r="GY38" s="413">
        <v>96759.578999999998</v>
      </c>
      <c r="GZ38" s="415">
        <v>63816.313000000002</v>
      </c>
      <c r="HA38" s="417">
        <v>37136.383999999998</v>
      </c>
      <c r="HB38" s="419">
        <v>518920.88099999999</v>
      </c>
    </row>
    <row r="39" spans="1:210" ht="14.25" customHeight="1" x14ac:dyDescent="0.15">
      <c r="A39" s="2" t="s">
        <v>88</v>
      </c>
      <c r="B39" s="4">
        <v>90723.41</v>
      </c>
      <c r="C39" s="6">
        <v>141543.76300000001</v>
      </c>
      <c r="D39" s="8">
        <v>0</v>
      </c>
      <c r="E39" s="10">
        <v>806749.21400000004</v>
      </c>
      <c r="F39" s="12">
        <v>853959.06799999997</v>
      </c>
      <c r="G39" s="14">
        <v>815778.79700000002</v>
      </c>
      <c r="H39" s="16">
        <v>835215.32499999995</v>
      </c>
      <c r="I39" s="18">
        <v>630465.95499999996</v>
      </c>
      <c r="J39" s="20">
        <v>4174435.5320000001</v>
      </c>
      <c r="K39" s="22" t="s">
        <v>88</v>
      </c>
      <c r="L39" s="24">
        <v>17283.805</v>
      </c>
      <c r="M39" s="26">
        <v>32328.378000000001</v>
      </c>
      <c r="N39" s="28">
        <v>0</v>
      </c>
      <c r="O39" s="30">
        <v>267894.18599999999</v>
      </c>
      <c r="P39" s="32">
        <v>296013.91600000003</v>
      </c>
      <c r="Q39" s="34">
        <v>295701.99800000002</v>
      </c>
      <c r="R39" s="36">
        <v>382003.37400000001</v>
      </c>
      <c r="S39" s="38">
        <v>359128.86800000002</v>
      </c>
      <c r="T39" s="40">
        <v>1650354.5249999999</v>
      </c>
      <c r="U39" s="42" t="s">
        <v>88</v>
      </c>
      <c r="V39" s="44">
        <v>0</v>
      </c>
      <c r="W39" s="46">
        <v>0</v>
      </c>
      <c r="X39" s="48">
        <v>0</v>
      </c>
      <c r="Y39" s="50">
        <v>201264.09099999999</v>
      </c>
      <c r="Z39" s="52">
        <v>215897.52100000001</v>
      </c>
      <c r="AA39" s="54">
        <v>231091.58199999999</v>
      </c>
      <c r="AB39" s="56">
        <v>308403.804</v>
      </c>
      <c r="AC39" s="58">
        <v>277897.598</v>
      </c>
      <c r="AD39" s="60">
        <v>1234554.5959999999</v>
      </c>
      <c r="AE39" s="62" t="s">
        <v>88</v>
      </c>
      <c r="AF39" s="64">
        <v>0</v>
      </c>
      <c r="AG39" s="66">
        <v>60.895000000000003</v>
      </c>
      <c r="AH39" s="68">
        <v>0</v>
      </c>
      <c r="AI39" s="70">
        <v>748.96</v>
      </c>
      <c r="AJ39" s="72">
        <v>1941.037</v>
      </c>
      <c r="AK39" s="74">
        <v>2511.0329999999999</v>
      </c>
      <c r="AL39" s="76">
        <v>6499.9889999999996</v>
      </c>
      <c r="AM39" s="78">
        <v>14673.921</v>
      </c>
      <c r="AN39" s="80">
        <v>26435.834999999999</v>
      </c>
      <c r="AO39" s="82" t="s">
        <v>88</v>
      </c>
      <c r="AP39" s="84">
        <v>12759.498</v>
      </c>
      <c r="AQ39" s="86">
        <v>25027.134999999998</v>
      </c>
      <c r="AR39" s="88">
        <v>0</v>
      </c>
      <c r="AS39" s="90">
        <v>47457.097999999998</v>
      </c>
      <c r="AT39" s="92">
        <v>56028.813999999998</v>
      </c>
      <c r="AU39" s="94">
        <v>43083.589</v>
      </c>
      <c r="AV39" s="96">
        <v>47860.125</v>
      </c>
      <c r="AW39" s="98">
        <v>50833.082000000002</v>
      </c>
      <c r="AX39" s="100">
        <v>283049.34100000001</v>
      </c>
      <c r="AY39" s="102" t="s">
        <v>88</v>
      </c>
      <c r="AZ39" s="104">
        <v>2860.59</v>
      </c>
      <c r="BA39" s="106">
        <v>5330.384</v>
      </c>
      <c r="BB39" s="108">
        <v>0</v>
      </c>
      <c r="BC39" s="110">
        <v>7826.1989999999996</v>
      </c>
      <c r="BD39" s="112">
        <v>12112.897000000001</v>
      </c>
      <c r="BE39" s="114">
        <v>8442.0570000000007</v>
      </c>
      <c r="BF39" s="116">
        <v>7487.8559999999998</v>
      </c>
      <c r="BG39" s="118">
        <v>5511.9059999999999</v>
      </c>
      <c r="BH39" s="120">
        <v>49571.889000000003</v>
      </c>
      <c r="BI39" s="122" t="s">
        <v>88</v>
      </c>
      <c r="BJ39" s="124">
        <v>1663.7170000000001</v>
      </c>
      <c r="BK39" s="126">
        <v>1909.9639999999999</v>
      </c>
      <c r="BL39" s="128">
        <v>0</v>
      </c>
      <c r="BM39" s="130">
        <v>10597.838</v>
      </c>
      <c r="BN39" s="132">
        <v>10033.647000000001</v>
      </c>
      <c r="BO39" s="134">
        <v>10573.736999999999</v>
      </c>
      <c r="BP39" s="136">
        <v>11751.6</v>
      </c>
      <c r="BQ39" s="138">
        <v>10212.361000000001</v>
      </c>
      <c r="BR39" s="140">
        <v>56742.864000000001</v>
      </c>
      <c r="BS39" s="142" t="s">
        <v>88</v>
      </c>
      <c r="BT39" s="144">
        <v>20492.875</v>
      </c>
      <c r="BU39" s="146">
        <v>44109.925999999999</v>
      </c>
      <c r="BV39" s="148">
        <v>0</v>
      </c>
      <c r="BW39" s="150">
        <v>289002.25699999998</v>
      </c>
      <c r="BX39" s="152">
        <v>292911.96299999999</v>
      </c>
      <c r="BY39" s="154">
        <v>237690.3</v>
      </c>
      <c r="BZ39" s="156">
        <v>186386.98800000001</v>
      </c>
      <c r="CA39" s="158">
        <v>107978.66899999999</v>
      </c>
      <c r="CB39" s="160">
        <v>1178572.9779999999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218724.45300000001</v>
      </c>
      <c r="CH39" s="172">
        <v>224298.264</v>
      </c>
      <c r="CI39" s="174">
        <v>185532.74900000001</v>
      </c>
      <c r="CJ39" s="176">
        <v>152463.75899999999</v>
      </c>
      <c r="CK39" s="178">
        <v>90014.982000000004</v>
      </c>
      <c r="CL39" s="180">
        <v>871034.20700000005</v>
      </c>
      <c r="CM39" s="182" t="s">
        <v>88</v>
      </c>
      <c r="CN39" s="184">
        <v>20492.875</v>
      </c>
      <c r="CO39" s="186">
        <v>44109.925999999999</v>
      </c>
      <c r="CP39" s="188">
        <v>0</v>
      </c>
      <c r="CQ39" s="190">
        <v>70277.804000000004</v>
      </c>
      <c r="CR39" s="192">
        <v>68613.698999999993</v>
      </c>
      <c r="CS39" s="194">
        <v>52157.550999999999</v>
      </c>
      <c r="CT39" s="196">
        <v>33923.228999999999</v>
      </c>
      <c r="CU39" s="198">
        <v>17963.687000000002</v>
      </c>
      <c r="CV39" s="200">
        <v>307538.77100000001</v>
      </c>
      <c r="CW39" s="202" t="s">
        <v>88</v>
      </c>
      <c r="CX39" s="204">
        <v>510.24299999999999</v>
      </c>
      <c r="CY39" s="206">
        <v>2416.64</v>
      </c>
      <c r="CZ39" s="208">
        <v>0</v>
      </c>
      <c r="DA39" s="210">
        <v>24786.411</v>
      </c>
      <c r="DB39" s="212">
        <v>55439.684999999998</v>
      </c>
      <c r="DC39" s="214">
        <v>106643.921</v>
      </c>
      <c r="DD39" s="216">
        <v>94860.797000000006</v>
      </c>
      <c r="DE39" s="218">
        <v>47169.071000000004</v>
      </c>
      <c r="DF39" s="220">
        <v>331826.76799999998</v>
      </c>
      <c r="DG39" s="222" t="s">
        <v>88</v>
      </c>
      <c r="DH39" s="224">
        <v>432.26299999999998</v>
      </c>
      <c r="DI39" s="226">
        <v>2278.3220000000001</v>
      </c>
      <c r="DJ39" s="228">
        <v>0</v>
      </c>
      <c r="DK39" s="230">
        <v>21355.01</v>
      </c>
      <c r="DL39" s="232">
        <v>49785.332999999999</v>
      </c>
      <c r="DM39" s="234">
        <v>98907.078999999998</v>
      </c>
      <c r="DN39" s="236">
        <v>86956.436000000002</v>
      </c>
      <c r="DO39" s="238">
        <v>39791.875</v>
      </c>
      <c r="DP39" s="240">
        <v>299506.31800000003</v>
      </c>
      <c r="DQ39" s="242" t="s">
        <v>88</v>
      </c>
      <c r="DR39" s="244">
        <v>77.98</v>
      </c>
      <c r="DS39" s="246">
        <v>138.31800000000001</v>
      </c>
      <c r="DT39" s="248">
        <v>0</v>
      </c>
      <c r="DU39" s="250">
        <v>3332.239</v>
      </c>
      <c r="DV39" s="252">
        <v>5338.0469999999996</v>
      </c>
      <c r="DW39" s="254">
        <v>7330.8220000000001</v>
      </c>
      <c r="DX39" s="256">
        <v>7072.9350000000004</v>
      </c>
      <c r="DY39" s="258">
        <v>6575.4849999999997</v>
      </c>
      <c r="DZ39" s="260">
        <v>29865.826000000001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99.162000000000006</v>
      </c>
      <c r="EF39" s="272">
        <v>106.33499999999999</v>
      </c>
      <c r="EG39" s="274">
        <v>334.46100000000001</v>
      </c>
      <c r="EH39" s="276">
        <v>389.78699999999998</v>
      </c>
      <c r="EI39" s="278">
        <v>434.71800000000002</v>
      </c>
      <c r="EJ39" s="280">
        <v>1364.463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209.97</v>
      </c>
      <c r="EQ39" s="294">
        <v>71.558999999999997</v>
      </c>
      <c r="ER39" s="296">
        <v>441.63900000000001</v>
      </c>
      <c r="ES39" s="298">
        <v>366.99299999999999</v>
      </c>
      <c r="ET39" s="300">
        <v>1090.1610000000001</v>
      </c>
      <c r="EU39" s="302" t="s">
        <v>88</v>
      </c>
      <c r="EV39" s="304">
        <v>28655.339</v>
      </c>
      <c r="EW39" s="306">
        <v>32242.794999999998</v>
      </c>
      <c r="EX39" s="308">
        <v>0</v>
      </c>
      <c r="EY39" s="310">
        <v>38649.538</v>
      </c>
      <c r="EZ39" s="312">
        <v>64840.212</v>
      </c>
      <c r="FA39" s="314">
        <v>54311.398000000001</v>
      </c>
      <c r="FB39" s="316">
        <v>55875.040999999997</v>
      </c>
      <c r="FC39" s="318">
        <v>41477.553</v>
      </c>
      <c r="FD39" s="320">
        <v>316051.87599999999</v>
      </c>
      <c r="FE39" s="322" t="s">
        <v>88</v>
      </c>
      <c r="FF39" s="324">
        <v>15617.164000000001</v>
      </c>
      <c r="FG39" s="326">
        <v>24117.932000000001</v>
      </c>
      <c r="FH39" s="328">
        <v>0</v>
      </c>
      <c r="FI39" s="330">
        <v>28821.024000000001</v>
      </c>
      <c r="FJ39" s="332">
        <v>57955.735999999997</v>
      </c>
      <c r="FK39" s="334">
        <v>47790.707000000002</v>
      </c>
      <c r="FL39" s="336">
        <v>51377.434000000001</v>
      </c>
      <c r="FM39" s="338">
        <v>40014.707000000002</v>
      </c>
      <c r="FN39" s="340">
        <v>265694.70400000003</v>
      </c>
      <c r="FO39" s="342" t="s">
        <v>88</v>
      </c>
      <c r="FP39" s="344">
        <v>1735.721</v>
      </c>
      <c r="FQ39" s="346">
        <v>1630.3409999999999</v>
      </c>
      <c r="FR39" s="348">
        <v>0</v>
      </c>
      <c r="FS39" s="350">
        <v>2280.5610000000001</v>
      </c>
      <c r="FT39" s="352">
        <v>3123.8490000000002</v>
      </c>
      <c r="FU39" s="354">
        <v>2494.3090000000002</v>
      </c>
      <c r="FV39" s="356">
        <v>1794.912</v>
      </c>
      <c r="FW39" s="358">
        <v>723.51900000000001</v>
      </c>
      <c r="FX39" s="360">
        <v>13783.212</v>
      </c>
      <c r="FY39" s="362" t="s">
        <v>88</v>
      </c>
      <c r="FZ39" s="364">
        <v>11302.454</v>
      </c>
      <c r="GA39" s="366">
        <v>6494.5219999999999</v>
      </c>
      <c r="GB39" s="368">
        <v>0</v>
      </c>
      <c r="GC39" s="370">
        <v>7547.9530000000004</v>
      </c>
      <c r="GD39" s="372">
        <v>3760.627</v>
      </c>
      <c r="GE39" s="374">
        <v>4026.3820000000001</v>
      </c>
      <c r="GF39" s="376">
        <v>2702.6950000000002</v>
      </c>
      <c r="GG39" s="378">
        <v>739.327</v>
      </c>
      <c r="GH39" s="380">
        <v>36573.96</v>
      </c>
      <c r="GI39" s="382" t="s">
        <v>88</v>
      </c>
      <c r="GJ39" s="384">
        <v>6431.6729999999998</v>
      </c>
      <c r="GK39" s="386">
        <v>9356.1039999999994</v>
      </c>
      <c r="GL39" s="388">
        <v>0</v>
      </c>
      <c r="GM39" s="390">
        <v>60446.659</v>
      </c>
      <c r="GN39" s="392">
        <v>43402.067000000003</v>
      </c>
      <c r="GO39" s="394">
        <v>41085.500999999997</v>
      </c>
      <c r="GP39" s="396">
        <v>51480.847999999998</v>
      </c>
      <c r="GQ39" s="398">
        <v>36693.822999999997</v>
      </c>
      <c r="GR39" s="400">
        <v>248896.67499999999</v>
      </c>
      <c r="GS39" s="402" t="s">
        <v>88</v>
      </c>
      <c r="GT39" s="404">
        <v>17349.474999999999</v>
      </c>
      <c r="GU39" s="406">
        <v>21089.919999999998</v>
      </c>
      <c r="GV39" s="408">
        <v>0</v>
      </c>
      <c r="GW39" s="410">
        <v>125970.163</v>
      </c>
      <c r="GX39" s="412">
        <v>101351.22500000001</v>
      </c>
      <c r="GY39" s="414">
        <v>80345.679000000004</v>
      </c>
      <c r="GZ39" s="416">
        <v>64608.277000000002</v>
      </c>
      <c r="HA39" s="418">
        <v>38017.970999999998</v>
      </c>
      <c r="HB39" s="420">
        <v>448732.71</v>
      </c>
    </row>
    <row r="40" spans="1:210" ht="14.25" customHeight="1" x14ac:dyDescent="0.15">
      <c r="A40" s="1" t="s">
        <v>89</v>
      </c>
      <c r="B40" s="3">
        <v>35856.639999999999</v>
      </c>
      <c r="C40" s="5">
        <v>108051.13800000001</v>
      </c>
      <c r="D40" s="7">
        <v>0</v>
      </c>
      <c r="E40" s="9">
        <v>357800.11499999999</v>
      </c>
      <c r="F40" s="11">
        <v>490836.81199999998</v>
      </c>
      <c r="G40" s="13">
        <v>389603.82</v>
      </c>
      <c r="H40" s="15">
        <v>318555.35700000002</v>
      </c>
      <c r="I40" s="17">
        <v>229531.18299999999</v>
      </c>
      <c r="J40" s="19">
        <v>1930235.0649999999</v>
      </c>
      <c r="K40" s="21" t="s">
        <v>89</v>
      </c>
      <c r="L40" s="23">
        <v>5445.6350000000002</v>
      </c>
      <c r="M40" s="25">
        <v>21942.052</v>
      </c>
      <c r="N40" s="27">
        <v>0</v>
      </c>
      <c r="O40" s="29">
        <v>58444.574000000001</v>
      </c>
      <c r="P40" s="31">
        <v>83357.34</v>
      </c>
      <c r="Q40" s="33">
        <v>71150.642999999996</v>
      </c>
      <c r="R40" s="35">
        <v>85015.675000000003</v>
      </c>
      <c r="S40" s="37">
        <v>82599.433999999994</v>
      </c>
      <c r="T40" s="39">
        <v>407955.353</v>
      </c>
      <c r="U40" s="41" t="s">
        <v>89</v>
      </c>
      <c r="V40" s="43">
        <v>0</v>
      </c>
      <c r="W40" s="45">
        <v>0</v>
      </c>
      <c r="X40" s="47">
        <v>0</v>
      </c>
      <c r="Y40" s="49">
        <v>37085.815999999999</v>
      </c>
      <c r="Z40" s="51">
        <v>48449.476999999999</v>
      </c>
      <c r="AA40" s="53">
        <v>45587.733</v>
      </c>
      <c r="AB40" s="55">
        <v>55480.345000000001</v>
      </c>
      <c r="AC40" s="57">
        <v>49084.256000000001</v>
      </c>
      <c r="AD40" s="59">
        <v>235687.62700000001</v>
      </c>
      <c r="AE40" s="61" t="s">
        <v>89</v>
      </c>
      <c r="AF40" s="63">
        <v>0</v>
      </c>
      <c r="AG40" s="65">
        <v>51.786000000000001</v>
      </c>
      <c r="AH40" s="67">
        <v>0</v>
      </c>
      <c r="AI40" s="69">
        <v>109.878</v>
      </c>
      <c r="AJ40" s="71">
        <v>491.923</v>
      </c>
      <c r="AK40" s="73">
        <v>1692.5229999999999</v>
      </c>
      <c r="AL40" s="75">
        <v>3077.768</v>
      </c>
      <c r="AM40" s="77">
        <v>5481.8729999999996</v>
      </c>
      <c r="AN40" s="79">
        <v>10905.751</v>
      </c>
      <c r="AO40" s="81" t="s">
        <v>89</v>
      </c>
      <c r="AP40" s="83">
        <v>2737.8490000000002</v>
      </c>
      <c r="AQ40" s="85">
        <v>12899.576999999999</v>
      </c>
      <c r="AR40" s="87">
        <v>0</v>
      </c>
      <c r="AS40" s="89">
        <v>14529.866</v>
      </c>
      <c r="AT40" s="91">
        <v>20840.5</v>
      </c>
      <c r="AU40" s="93">
        <v>14773.951999999999</v>
      </c>
      <c r="AV40" s="95">
        <v>19229.240000000002</v>
      </c>
      <c r="AW40" s="97">
        <v>21125.994999999999</v>
      </c>
      <c r="AX40" s="99">
        <v>106136.97900000001</v>
      </c>
      <c r="AY40" s="101" t="s">
        <v>89</v>
      </c>
      <c r="AZ40" s="103">
        <v>2059.4540000000002</v>
      </c>
      <c r="BA40" s="105">
        <v>7644.7709999999997</v>
      </c>
      <c r="BB40" s="107">
        <v>0</v>
      </c>
      <c r="BC40" s="109">
        <v>3618.2669999999998</v>
      </c>
      <c r="BD40" s="111">
        <v>9357.1530000000002</v>
      </c>
      <c r="BE40" s="113">
        <v>5429.0649999999996</v>
      </c>
      <c r="BF40" s="115">
        <v>3634.971</v>
      </c>
      <c r="BG40" s="117">
        <v>3529.4409999999998</v>
      </c>
      <c r="BH40" s="119">
        <v>35273.122000000003</v>
      </c>
      <c r="BI40" s="121" t="s">
        <v>89</v>
      </c>
      <c r="BJ40" s="123">
        <v>648.33199999999999</v>
      </c>
      <c r="BK40" s="125">
        <v>1345.9179999999999</v>
      </c>
      <c r="BL40" s="127">
        <v>0</v>
      </c>
      <c r="BM40" s="129">
        <v>3100.7469999999998</v>
      </c>
      <c r="BN40" s="131">
        <v>4218.2870000000003</v>
      </c>
      <c r="BO40" s="133">
        <v>3667.37</v>
      </c>
      <c r="BP40" s="135">
        <v>3593.3510000000001</v>
      </c>
      <c r="BQ40" s="137">
        <v>3377.8690000000001</v>
      </c>
      <c r="BR40" s="139">
        <v>19951.874</v>
      </c>
      <c r="BS40" s="141" t="s">
        <v>89</v>
      </c>
      <c r="BT40" s="143">
        <v>13475.446</v>
      </c>
      <c r="BU40" s="145">
        <v>43843.478999999999</v>
      </c>
      <c r="BV40" s="147">
        <v>0</v>
      </c>
      <c r="BW40" s="149">
        <v>197700.64600000001</v>
      </c>
      <c r="BX40" s="151">
        <v>258692.856</v>
      </c>
      <c r="BY40" s="153">
        <v>182463.16800000001</v>
      </c>
      <c r="BZ40" s="155">
        <v>118225.99</v>
      </c>
      <c r="CA40" s="157">
        <v>65178.857000000004</v>
      </c>
      <c r="CB40" s="159">
        <v>879580.44200000004</v>
      </c>
      <c r="CC40" s="161" t="s">
        <v>89</v>
      </c>
      <c r="CD40" s="163">
        <v>0</v>
      </c>
      <c r="CE40" s="165">
        <v>64.881</v>
      </c>
      <c r="CF40" s="167">
        <v>0</v>
      </c>
      <c r="CG40" s="169">
        <v>153244.72700000001</v>
      </c>
      <c r="CH40" s="171">
        <v>187298.182</v>
      </c>
      <c r="CI40" s="173">
        <v>137903.954</v>
      </c>
      <c r="CJ40" s="175">
        <v>92593.694000000003</v>
      </c>
      <c r="CK40" s="177">
        <v>49003.271999999997</v>
      </c>
      <c r="CL40" s="179">
        <v>620108.71</v>
      </c>
      <c r="CM40" s="181" t="s">
        <v>89</v>
      </c>
      <c r="CN40" s="183">
        <v>13475.446</v>
      </c>
      <c r="CO40" s="185">
        <v>43778.597999999998</v>
      </c>
      <c r="CP40" s="187">
        <v>0</v>
      </c>
      <c r="CQ40" s="189">
        <v>44455.919000000002</v>
      </c>
      <c r="CR40" s="191">
        <v>71394.673999999999</v>
      </c>
      <c r="CS40" s="193">
        <v>44559.214</v>
      </c>
      <c r="CT40" s="195">
        <v>25632.295999999998</v>
      </c>
      <c r="CU40" s="197">
        <v>16175.584999999999</v>
      </c>
      <c r="CV40" s="199">
        <v>259471.73199999999</v>
      </c>
      <c r="CW40" s="201" t="s">
        <v>89</v>
      </c>
      <c r="CX40" s="203">
        <v>148.16499999999999</v>
      </c>
      <c r="CY40" s="205">
        <v>1655.789</v>
      </c>
      <c r="CZ40" s="207">
        <v>0</v>
      </c>
      <c r="DA40" s="209">
        <v>12567.422</v>
      </c>
      <c r="DB40" s="211">
        <v>22760.385999999999</v>
      </c>
      <c r="DC40" s="213">
        <v>42051.771000000001</v>
      </c>
      <c r="DD40" s="215">
        <v>33838.834999999999</v>
      </c>
      <c r="DE40" s="217">
        <v>23852.415000000001</v>
      </c>
      <c r="DF40" s="219">
        <v>136874.783</v>
      </c>
      <c r="DG40" s="221" t="s">
        <v>89</v>
      </c>
      <c r="DH40" s="223">
        <v>148.16499999999999</v>
      </c>
      <c r="DI40" s="225">
        <v>1397.422</v>
      </c>
      <c r="DJ40" s="227">
        <v>0</v>
      </c>
      <c r="DK40" s="229">
        <v>10644.423000000001</v>
      </c>
      <c r="DL40" s="231">
        <v>17841.719000000001</v>
      </c>
      <c r="DM40" s="233">
        <v>33859.508000000002</v>
      </c>
      <c r="DN40" s="235">
        <v>28667.563999999998</v>
      </c>
      <c r="DO40" s="237">
        <v>19141.311000000002</v>
      </c>
      <c r="DP40" s="239">
        <v>111700.11199999999</v>
      </c>
      <c r="DQ40" s="241" t="s">
        <v>89</v>
      </c>
      <c r="DR40" s="243">
        <v>0</v>
      </c>
      <c r="DS40" s="245">
        <v>161.28899999999999</v>
      </c>
      <c r="DT40" s="247">
        <v>0</v>
      </c>
      <c r="DU40" s="249">
        <v>1564.25</v>
      </c>
      <c r="DV40" s="251">
        <v>4153.3429999999998</v>
      </c>
      <c r="DW40" s="253">
        <v>7240.7489999999998</v>
      </c>
      <c r="DX40" s="255">
        <v>4042.5450000000001</v>
      </c>
      <c r="DY40" s="257">
        <v>4012.9290000000001</v>
      </c>
      <c r="DZ40" s="259">
        <v>21175.105</v>
      </c>
      <c r="EA40" s="261" t="s">
        <v>89</v>
      </c>
      <c r="EB40" s="263">
        <v>0</v>
      </c>
      <c r="EC40" s="265">
        <v>97.078000000000003</v>
      </c>
      <c r="ED40" s="267">
        <v>0</v>
      </c>
      <c r="EE40" s="269">
        <v>358.74900000000002</v>
      </c>
      <c r="EF40" s="271">
        <v>611.79300000000001</v>
      </c>
      <c r="EG40" s="273">
        <v>689.96699999999998</v>
      </c>
      <c r="EH40" s="275">
        <v>703.99800000000005</v>
      </c>
      <c r="EI40" s="277">
        <v>478.95299999999997</v>
      </c>
      <c r="EJ40" s="279">
        <v>2940.538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0</v>
      </c>
      <c r="EP40" s="291">
        <v>153.53100000000001</v>
      </c>
      <c r="EQ40" s="293">
        <v>261.54700000000003</v>
      </c>
      <c r="ER40" s="295">
        <v>424.72800000000001</v>
      </c>
      <c r="ES40" s="297">
        <v>219.22200000000001</v>
      </c>
      <c r="ET40" s="299">
        <v>1059.028</v>
      </c>
      <c r="EU40" s="301" t="s">
        <v>89</v>
      </c>
      <c r="EV40" s="303">
        <v>7844.0640000000003</v>
      </c>
      <c r="EW40" s="305">
        <v>22250.74</v>
      </c>
      <c r="EX40" s="307">
        <v>0</v>
      </c>
      <c r="EY40" s="309">
        <v>13128.578</v>
      </c>
      <c r="EZ40" s="311">
        <v>39313.353999999999</v>
      </c>
      <c r="FA40" s="313">
        <v>29758.137999999999</v>
      </c>
      <c r="FB40" s="315">
        <v>26585.010999999999</v>
      </c>
      <c r="FC40" s="317">
        <v>20008.976999999999</v>
      </c>
      <c r="FD40" s="319">
        <v>158888.86199999999</v>
      </c>
      <c r="FE40" s="321" t="s">
        <v>89</v>
      </c>
      <c r="FF40" s="323">
        <v>5533.96</v>
      </c>
      <c r="FG40" s="325">
        <v>17401.931</v>
      </c>
      <c r="FH40" s="327">
        <v>0</v>
      </c>
      <c r="FI40" s="329">
        <v>9859.5889999999999</v>
      </c>
      <c r="FJ40" s="331">
        <v>35449.752999999997</v>
      </c>
      <c r="FK40" s="333">
        <v>27122.903999999999</v>
      </c>
      <c r="FL40" s="335">
        <v>24900.633999999998</v>
      </c>
      <c r="FM40" s="337">
        <v>19523.337</v>
      </c>
      <c r="FN40" s="339">
        <v>139792.10800000001</v>
      </c>
      <c r="FO40" s="341" t="s">
        <v>89</v>
      </c>
      <c r="FP40" s="343">
        <v>480.923</v>
      </c>
      <c r="FQ40" s="345">
        <v>891.80700000000002</v>
      </c>
      <c r="FR40" s="347">
        <v>0</v>
      </c>
      <c r="FS40" s="349">
        <v>606.10699999999997</v>
      </c>
      <c r="FT40" s="351">
        <v>1455.7139999999999</v>
      </c>
      <c r="FU40" s="353">
        <v>733.57600000000002</v>
      </c>
      <c r="FV40" s="355">
        <v>651.24800000000005</v>
      </c>
      <c r="FW40" s="357">
        <v>62.28</v>
      </c>
      <c r="FX40" s="359">
        <v>4881.6549999999997</v>
      </c>
      <c r="FY40" s="361" t="s">
        <v>89</v>
      </c>
      <c r="FZ40" s="363">
        <v>1829.181</v>
      </c>
      <c r="GA40" s="365">
        <v>3957.002</v>
      </c>
      <c r="GB40" s="367">
        <v>0</v>
      </c>
      <c r="GC40" s="369">
        <v>2662.8820000000001</v>
      </c>
      <c r="GD40" s="371">
        <v>2407.8870000000002</v>
      </c>
      <c r="GE40" s="373">
        <v>1901.6579999999999</v>
      </c>
      <c r="GF40" s="375">
        <v>1033.1289999999999</v>
      </c>
      <c r="GG40" s="377">
        <v>423.36</v>
      </c>
      <c r="GH40" s="379">
        <v>14215.099</v>
      </c>
      <c r="GI40" s="381" t="s">
        <v>89</v>
      </c>
      <c r="GJ40" s="383">
        <v>1943.1559999999999</v>
      </c>
      <c r="GK40" s="385">
        <v>3702.346</v>
      </c>
      <c r="GL40" s="387">
        <v>0</v>
      </c>
      <c r="GM40" s="389">
        <v>21537.297999999999</v>
      </c>
      <c r="GN40" s="391">
        <v>27512.966</v>
      </c>
      <c r="GO40" s="393">
        <v>24618.649000000001</v>
      </c>
      <c r="GP40" s="395">
        <v>28726.22</v>
      </c>
      <c r="GQ40" s="397">
        <v>22909.558000000001</v>
      </c>
      <c r="GR40" s="399">
        <v>130950.193</v>
      </c>
      <c r="GS40" s="401" t="s">
        <v>89</v>
      </c>
      <c r="GT40" s="403">
        <v>7000.174</v>
      </c>
      <c r="GU40" s="405">
        <v>14656.732</v>
      </c>
      <c r="GV40" s="407">
        <v>0</v>
      </c>
      <c r="GW40" s="409">
        <v>54421.597000000002</v>
      </c>
      <c r="GX40" s="411">
        <v>59199.91</v>
      </c>
      <c r="GY40" s="413">
        <v>39561.451000000001</v>
      </c>
      <c r="GZ40" s="415">
        <v>26163.626</v>
      </c>
      <c r="HA40" s="417">
        <v>14981.941999999999</v>
      </c>
      <c r="HB40" s="419">
        <v>215985.432</v>
      </c>
    </row>
    <row r="41" spans="1:210" ht="14.25" customHeight="1" x14ac:dyDescent="0.15">
      <c r="A41" s="1" t="s">
        <v>90</v>
      </c>
      <c r="B41" s="3">
        <v>61836.466</v>
      </c>
      <c r="C41" s="5">
        <v>116856.977</v>
      </c>
      <c r="D41" s="7">
        <v>0</v>
      </c>
      <c r="E41" s="9">
        <v>616236.05700000003</v>
      </c>
      <c r="F41" s="11">
        <v>660198.67299999995</v>
      </c>
      <c r="G41" s="13">
        <v>484313.087</v>
      </c>
      <c r="H41" s="15">
        <v>405107.147</v>
      </c>
      <c r="I41" s="17">
        <v>255064.701</v>
      </c>
      <c r="J41" s="19">
        <v>2599613.108</v>
      </c>
      <c r="K41" s="21" t="s">
        <v>90</v>
      </c>
      <c r="L41" s="23">
        <v>10548.257</v>
      </c>
      <c r="M41" s="25">
        <v>24809.91</v>
      </c>
      <c r="N41" s="27">
        <v>0</v>
      </c>
      <c r="O41" s="29">
        <v>135714.98000000001</v>
      </c>
      <c r="P41" s="31">
        <v>136045.55100000001</v>
      </c>
      <c r="Q41" s="33">
        <v>112920.05899999999</v>
      </c>
      <c r="R41" s="35">
        <v>121109.36</v>
      </c>
      <c r="S41" s="37">
        <v>99325.83</v>
      </c>
      <c r="T41" s="39">
        <v>640473.94700000004</v>
      </c>
      <c r="U41" s="41" t="s">
        <v>90</v>
      </c>
      <c r="V41" s="43">
        <v>0</v>
      </c>
      <c r="W41" s="45">
        <v>0</v>
      </c>
      <c r="X41" s="47">
        <v>0</v>
      </c>
      <c r="Y41" s="49">
        <v>87143.619000000006</v>
      </c>
      <c r="Z41" s="51">
        <v>84090.676999999996</v>
      </c>
      <c r="AA41" s="53">
        <v>77110.130999999994</v>
      </c>
      <c r="AB41" s="55">
        <v>84153.528999999995</v>
      </c>
      <c r="AC41" s="57">
        <v>68033.759000000005</v>
      </c>
      <c r="AD41" s="59">
        <v>400531.71500000003</v>
      </c>
      <c r="AE41" s="61" t="s">
        <v>90</v>
      </c>
      <c r="AF41" s="63">
        <v>0</v>
      </c>
      <c r="AG41" s="65">
        <v>0</v>
      </c>
      <c r="AH41" s="67">
        <v>0</v>
      </c>
      <c r="AI41" s="69">
        <v>25.231999999999999</v>
      </c>
      <c r="AJ41" s="71">
        <v>949.63199999999995</v>
      </c>
      <c r="AK41" s="73">
        <v>1533.5229999999999</v>
      </c>
      <c r="AL41" s="75">
        <v>3795.2869999999998</v>
      </c>
      <c r="AM41" s="77">
        <v>4548.433</v>
      </c>
      <c r="AN41" s="79">
        <v>10852.107</v>
      </c>
      <c r="AO41" s="81" t="s">
        <v>90</v>
      </c>
      <c r="AP41" s="83">
        <v>6935.07</v>
      </c>
      <c r="AQ41" s="85">
        <v>14727.91</v>
      </c>
      <c r="AR41" s="87">
        <v>0</v>
      </c>
      <c r="AS41" s="89">
        <v>31767.023000000001</v>
      </c>
      <c r="AT41" s="91">
        <v>33506.951999999997</v>
      </c>
      <c r="AU41" s="93">
        <v>22592.147000000001</v>
      </c>
      <c r="AV41" s="95">
        <v>23209.296999999999</v>
      </c>
      <c r="AW41" s="97">
        <v>19729.071</v>
      </c>
      <c r="AX41" s="99">
        <v>152467.47</v>
      </c>
      <c r="AY41" s="101" t="s">
        <v>90</v>
      </c>
      <c r="AZ41" s="103">
        <v>2852.1869999999999</v>
      </c>
      <c r="BA41" s="105">
        <v>9053.73</v>
      </c>
      <c r="BB41" s="107">
        <v>0</v>
      </c>
      <c r="BC41" s="109">
        <v>11928.124</v>
      </c>
      <c r="BD41" s="111">
        <v>12155.382</v>
      </c>
      <c r="BE41" s="113">
        <v>7005.3670000000002</v>
      </c>
      <c r="BF41" s="115">
        <v>5625.607</v>
      </c>
      <c r="BG41" s="117">
        <v>3668.55</v>
      </c>
      <c r="BH41" s="119">
        <v>52288.947</v>
      </c>
      <c r="BI41" s="121" t="s">
        <v>90</v>
      </c>
      <c r="BJ41" s="123">
        <v>761</v>
      </c>
      <c r="BK41" s="125">
        <v>1028.27</v>
      </c>
      <c r="BL41" s="127">
        <v>0</v>
      </c>
      <c r="BM41" s="129">
        <v>4850.982</v>
      </c>
      <c r="BN41" s="131">
        <v>5342.9080000000004</v>
      </c>
      <c r="BO41" s="133">
        <v>4678.8909999999996</v>
      </c>
      <c r="BP41" s="135">
        <v>4325.6400000000003</v>
      </c>
      <c r="BQ41" s="137">
        <v>3346.0169999999998</v>
      </c>
      <c r="BR41" s="139">
        <v>24333.707999999999</v>
      </c>
      <c r="BS41" s="141" t="s">
        <v>90</v>
      </c>
      <c r="BT41" s="143">
        <v>11410.742</v>
      </c>
      <c r="BU41" s="145">
        <v>25089.875</v>
      </c>
      <c r="BV41" s="147">
        <v>0</v>
      </c>
      <c r="BW41" s="149">
        <v>246328.016</v>
      </c>
      <c r="BX41" s="151">
        <v>248553.54199999999</v>
      </c>
      <c r="BY41" s="153">
        <v>149319.69399999999</v>
      </c>
      <c r="BZ41" s="155">
        <v>100040.47900000001</v>
      </c>
      <c r="CA41" s="157">
        <v>41727.682999999997</v>
      </c>
      <c r="CB41" s="159">
        <v>822470.03099999996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197784.364</v>
      </c>
      <c r="CH41" s="171">
        <v>194149.06599999999</v>
      </c>
      <c r="CI41" s="173">
        <v>118679.656</v>
      </c>
      <c r="CJ41" s="175">
        <v>79842.067999999999</v>
      </c>
      <c r="CK41" s="177">
        <v>34802.375999999997</v>
      </c>
      <c r="CL41" s="179">
        <v>625257.53</v>
      </c>
      <c r="CM41" s="181" t="s">
        <v>90</v>
      </c>
      <c r="CN41" s="183">
        <v>11410.742</v>
      </c>
      <c r="CO41" s="185">
        <v>25089.875</v>
      </c>
      <c r="CP41" s="187">
        <v>0</v>
      </c>
      <c r="CQ41" s="189">
        <v>48543.652000000002</v>
      </c>
      <c r="CR41" s="191">
        <v>54404.476000000002</v>
      </c>
      <c r="CS41" s="193">
        <v>30640.038</v>
      </c>
      <c r="CT41" s="195">
        <v>20198.411</v>
      </c>
      <c r="CU41" s="197">
        <v>6925.3069999999998</v>
      </c>
      <c r="CV41" s="199">
        <v>197212.50099999999</v>
      </c>
      <c r="CW41" s="201" t="s">
        <v>90</v>
      </c>
      <c r="CX41" s="203">
        <v>711.923</v>
      </c>
      <c r="CY41" s="205">
        <v>4160.0870000000004</v>
      </c>
      <c r="CZ41" s="207">
        <v>0</v>
      </c>
      <c r="DA41" s="209">
        <v>30408.132000000001</v>
      </c>
      <c r="DB41" s="211">
        <v>62199.781999999999</v>
      </c>
      <c r="DC41" s="213">
        <v>70473.558999999994</v>
      </c>
      <c r="DD41" s="215">
        <v>50227.317999999999</v>
      </c>
      <c r="DE41" s="217">
        <v>27805.780999999999</v>
      </c>
      <c r="DF41" s="219">
        <v>245986.58199999999</v>
      </c>
      <c r="DG41" s="221" t="s">
        <v>90</v>
      </c>
      <c r="DH41" s="223">
        <v>679.51400000000001</v>
      </c>
      <c r="DI41" s="225">
        <v>3837.5810000000001</v>
      </c>
      <c r="DJ41" s="227">
        <v>0</v>
      </c>
      <c r="DK41" s="229">
        <v>25633.852999999999</v>
      </c>
      <c r="DL41" s="231">
        <v>51763.927000000003</v>
      </c>
      <c r="DM41" s="233">
        <v>60157.216999999997</v>
      </c>
      <c r="DN41" s="235">
        <v>41706.436999999998</v>
      </c>
      <c r="DO41" s="237">
        <v>20814.771000000001</v>
      </c>
      <c r="DP41" s="239">
        <v>204593.3</v>
      </c>
      <c r="DQ41" s="241" t="s">
        <v>90</v>
      </c>
      <c r="DR41" s="243">
        <v>32.408999999999999</v>
      </c>
      <c r="DS41" s="245">
        <v>322.50599999999997</v>
      </c>
      <c r="DT41" s="247">
        <v>0</v>
      </c>
      <c r="DU41" s="249">
        <v>4575.7209999999995</v>
      </c>
      <c r="DV41" s="251">
        <v>10039.833000000001</v>
      </c>
      <c r="DW41" s="253">
        <v>10055.126</v>
      </c>
      <c r="DX41" s="255">
        <v>7676.89</v>
      </c>
      <c r="DY41" s="257">
        <v>6733.9830000000002</v>
      </c>
      <c r="DZ41" s="259">
        <v>39436.468000000001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100.544</v>
      </c>
      <c r="EJ41" s="279">
        <v>100.544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198.55799999999999</v>
      </c>
      <c r="EP41" s="291">
        <v>396.02199999999999</v>
      </c>
      <c r="EQ41" s="293">
        <v>261.21600000000001</v>
      </c>
      <c r="ER41" s="295">
        <v>843.99099999999999</v>
      </c>
      <c r="ES41" s="297">
        <v>156.483</v>
      </c>
      <c r="ET41" s="299">
        <v>1856.27</v>
      </c>
      <c r="EU41" s="301" t="s">
        <v>90</v>
      </c>
      <c r="EV41" s="303">
        <v>21482.341</v>
      </c>
      <c r="EW41" s="305">
        <v>35503.324999999997</v>
      </c>
      <c r="EX41" s="307">
        <v>0</v>
      </c>
      <c r="EY41" s="309">
        <v>42012.959000000003</v>
      </c>
      <c r="EZ41" s="311">
        <v>68033.77</v>
      </c>
      <c r="FA41" s="313">
        <v>48032.767</v>
      </c>
      <c r="FB41" s="315">
        <v>38853.402999999998</v>
      </c>
      <c r="FC41" s="317">
        <v>23338.030999999999</v>
      </c>
      <c r="FD41" s="319">
        <v>277256.59600000002</v>
      </c>
      <c r="FE41" s="321" t="s">
        <v>90</v>
      </c>
      <c r="FF41" s="323">
        <v>15280.132</v>
      </c>
      <c r="FG41" s="325">
        <v>29518.184000000001</v>
      </c>
      <c r="FH41" s="327">
        <v>0</v>
      </c>
      <c r="FI41" s="329">
        <v>35869.775000000001</v>
      </c>
      <c r="FJ41" s="331">
        <v>62589.36</v>
      </c>
      <c r="FK41" s="333">
        <v>44064.934000000001</v>
      </c>
      <c r="FL41" s="335">
        <v>36521.96</v>
      </c>
      <c r="FM41" s="337">
        <v>21984.545999999998</v>
      </c>
      <c r="FN41" s="339">
        <v>245828.891</v>
      </c>
      <c r="FO41" s="341" t="s">
        <v>90</v>
      </c>
      <c r="FP41" s="343">
        <v>1040.143</v>
      </c>
      <c r="FQ41" s="345">
        <v>1829.0530000000001</v>
      </c>
      <c r="FR41" s="347">
        <v>0</v>
      </c>
      <c r="FS41" s="349">
        <v>2477.4789999999998</v>
      </c>
      <c r="FT41" s="351">
        <v>2619.8879999999999</v>
      </c>
      <c r="FU41" s="353">
        <v>2462.4470000000001</v>
      </c>
      <c r="FV41" s="355">
        <v>1393.607</v>
      </c>
      <c r="FW41" s="357">
        <v>340.31</v>
      </c>
      <c r="FX41" s="359">
        <v>12162.927</v>
      </c>
      <c r="FY41" s="361" t="s">
        <v>90</v>
      </c>
      <c r="FZ41" s="363">
        <v>5162.0659999999998</v>
      </c>
      <c r="GA41" s="365">
        <v>4156.0879999999997</v>
      </c>
      <c r="GB41" s="367">
        <v>0</v>
      </c>
      <c r="GC41" s="369">
        <v>3665.7049999999999</v>
      </c>
      <c r="GD41" s="371">
        <v>2824.5219999999999</v>
      </c>
      <c r="GE41" s="373">
        <v>1505.386</v>
      </c>
      <c r="GF41" s="375">
        <v>937.83600000000001</v>
      </c>
      <c r="GG41" s="377">
        <v>1013.175</v>
      </c>
      <c r="GH41" s="379">
        <v>19264.777999999998</v>
      </c>
      <c r="GI41" s="381" t="s">
        <v>90</v>
      </c>
      <c r="GJ41" s="383">
        <v>5136.415</v>
      </c>
      <c r="GK41" s="385">
        <v>8914.6949999999997</v>
      </c>
      <c r="GL41" s="387">
        <v>0</v>
      </c>
      <c r="GM41" s="389">
        <v>58097.705999999998</v>
      </c>
      <c r="GN41" s="391">
        <v>64795.656999999999</v>
      </c>
      <c r="GO41" s="393">
        <v>54167.671999999999</v>
      </c>
      <c r="GP41" s="395">
        <v>64298.703000000001</v>
      </c>
      <c r="GQ41" s="397">
        <v>47315.947</v>
      </c>
      <c r="GR41" s="399">
        <v>302726.79499999998</v>
      </c>
      <c r="GS41" s="401" t="s">
        <v>90</v>
      </c>
      <c r="GT41" s="403">
        <v>12546.788</v>
      </c>
      <c r="GU41" s="405">
        <v>18379.084999999999</v>
      </c>
      <c r="GV41" s="407">
        <v>0</v>
      </c>
      <c r="GW41" s="409">
        <v>103674.264</v>
      </c>
      <c r="GX41" s="411">
        <v>80570.370999999999</v>
      </c>
      <c r="GY41" s="413">
        <v>49399.336000000003</v>
      </c>
      <c r="GZ41" s="415">
        <v>30577.883999999998</v>
      </c>
      <c r="HA41" s="417">
        <v>15551.429</v>
      </c>
      <c r="HB41" s="419">
        <v>310699.15700000001</v>
      </c>
    </row>
    <row r="42" spans="1:210" ht="14.25" customHeight="1" x14ac:dyDescent="0.15">
      <c r="A42" s="1" t="s">
        <v>91</v>
      </c>
      <c r="B42" s="3">
        <v>139290.83499999999</v>
      </c>
      <c r="C42" s="5">
        <v>298583.22499999998</v>
      </c>
      <c r="D42" s="7">
        <v>0</v>
      </c>
      <c r="E42" s="9">
        <v>1523856.736</v>
      </c>
      <c r="F42" s="11">
        <v>1588682.3729999999</v>
      </c>
      <c r="G42" s="13">
        <v>1246738.625</v>
      </c>
      <c r="H42" s="15">
        <v>971201.58600000001</v>
      </c>
      <c r="I42" s="17">
        <v>670462.39</v>
      </c>
      <c r="J42" s="19">
        <v>6438815.7699999996</v>
      </c>
      <c r="K42" s="21" t="s">
        <v>91</v>
      </c>
      <c r="L42" s="23">
        <v>14275.054</v>
      </c>
      <c r="M42" s="25">
        <v>44476.728000000003</v>
      </c>
      <c r="N42" s="27">
        <v>0</v>
      </c>
      <c r="O42" s="29">
        <v>253079.04000000001</v>
      </c>
      <c r="P42" s="31">
        <v>289640.239</v>
      </c>
      <c r="Q42" s="33">
        <v>235085.02499999999</v>
      </c>
      <c r="R42" s="35">
        <v>229248.04399999999</v>
      </c>
      <c r="S42" s="37">
        <v>228566.223</v>
      </c>
      <c r="T42" s="39">
        <v>1294370.3529999999</v>
      </c>
      <c r="U42" s="41" t="s">
        <v>91</v>
      </c>
      <c r="V42" s="43">
        <v>0</v>
      </c>
      <c r="W42" s="45">
        <v>0</v>
      </c>
      <c r="X42" s="47">
        <v>0</v>
      </c>
      <c r="Y42" s="49">
        <v>151100.845</v>
      </c>
      <c r="Z42" s="51">
        <v>159937.435</v>
      </c>
      <c r="AA42" s="53">
        <v>142989.291</v>
      </c>
      <c r="AB42" s="55">
        <v>135449.45199999999</v>
      </c>
      <c r="AC42" s="57">
        <v>128502.666</v>
      </c>
      <c r="AD42" s="59">
        <v>717979.68900000001</v>
      </c>
      <c r="AE42" s="61" t="s">
        <v>91</v>
      </c>
      <c r="AF42" s="63">
        <v>0</v>
      </c>
      <c r="AG42" s="65">
        <v>278.22800000000001</v>
      </c>
      <c r="AH42" s="67">
        <v>0</v>
      </c>
      <c r="AI42" s="69">
        <v>709.61300000000006</v>
      </c>
      <c r="AJ42" s="71">
        <v>2526.5540000000001</v>
      </c>
      <c r="AK42" s="73">
        <v>3928.97</v>
      </c>
      <c r="AL42" s="75">
        <v>9879.7510000000002</v>
      </c>
      <c r="AM42" s="77">
        <v>16906.471000000001</v>
      </c>
      <c r="AN42" s="79">
        <v>34229.587</v>
      </c>
      <c r="AO42" s="81" t="s">
        <v>91</v>
      </c>
      <c r="AP42" s="83">
        <v>9152.0879999999997</v>
      </c>
      <c r="AQ42" s="85">
        <v>32263.94</v>
      </c>
      <c r="AR42" s="87">
        <v>0</v>
      </c>
      <c r="AS42" s="89">
        <v>64806.044000000002</v>
      </c>
      <c r="AT42" s="91">
        <v>85259.657999999996</v>
      </c>
      <c r="AU42" s="93">
        <v>52149.245000000003</v>
      </c>
      <c r="AV42" s="95">
        <v>53086.123</v>
      </c>
      <c r="AW42" s="97">
        <v>56329.175000000003</v>
      </c>
      <c r="AX42" s="99">
        <v>353046.27299999999</v>
      </c>
      <c r="AY42" s="101" t="s">
        <v>91</v>
      </c>
      <c r="AZ42" s="103">
        <v>2102.364</v>
      </c>
      <c r="BA42" s="105">
        <v>7880.8639999999996</v>
      </c>
      <c r="BB42" s="107">
        <v>0</v>
      </c>
      <c r="BC42" s="109">
        <v>11335.018</v>
      </c>
      <c r="BD42" s="111">
        <v>14007.157999999999</v>
      </c>
      <c r="BE42" s="113">
        <v>9582.6419999999998</v>
      </c>
      <c r="BF42" s="115">
        <v>6983.1779999999999</v>
      </c>
      <c r="BG42" s="117">
        <v>6720.6880000000001</v>
      </c>
      <c r="BH42" s="119">
        <v>58611.911999999997</v>
      </c>
      <c r="BI42" s="121" t="s">
        <v>91</v>
      </c>
      <c r="BJ42" s="123">
        <v>3020.6019999999999</v>
      </c>
      <c r="BK42" s="125">
        <v>4053.6959999999999</v>
      </c>
      <c r="BL42" s="127">
        <v>0</v>
      </c>
      <c r="BM42" s="129">
        <v>25127.52</v>
      </c>
      <c r="BN42" s="131">
        <v>27909.434000000001</v>
      </c>
      <c r="BO42" s="133">
        <v>26434.877</v>
      </c>
      <c r="BP42" s="135">
        <v>23849.54</v>
      </c>
      <c r="BQ42" s="137">
        <v>20107.223000000002</v>
      </c>
      <c r="BR42" s="139">
        <v>130502.89200000001</v>
      </c>
      <c r="BS42" s="141" t="s">
        <v>91</v>
      </c>
      <c r="BT42" s="143">
        <v>43036.775000000001</v>
      </c>
      <c r="BU42" s="145">
        <v>109351.586</v>
      </c>
      <c r="BV42" s="147">
        <v>0</v>
      </c>
      <c r="BW42" s="149">
        <v>709896.25300000003</v>
      </c>
      <c r="BX42" s="151">
        <v>688552.44200000004</v>
      </c>
      <c r="BY42" s="153">
        <v>440979.59899999999</v>
      </c>
      <c r="BZ42" s="155">
        <v>266685.32500000001</v>
      </c>
      <c r="CA42" s="157">
        <v>154241.90700000001</v>
      </c>
      <c r="CB42" s="159">
        <v>2412743.8870000001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507018.49099999998</v>
      </c>
      <c r="CH42" s="171">
        <v>489465.08100000001</v>
      </c>
      <c r="CI42" s="173">
        <v>324068.88199999998</v>
      </c>
      <c r="CJ42" s="175">
        <v>193706.595</v>
      </c>
      <c r="CK42" s="177">
        <v>109437.74800000001</v>
      </c>
      <c r="CL42" s="179">
        <v>1623696.797</v>
      </c>
      <c r="CM42" s="181" t="s">
        <v>91</v>
      </c>
      <c r="CN42" s="183">
        <v>43036.775000000001</v>
      </c>
      <c r="CO42" s="185">
        <v>109351.586</v>
      </c>
      <c r="CP42" s="187">
        <v>0</v>
      </c>
      <c r="CQ42" s="189">
        <v>202877.76199999999</v>
      </c>
      <c r="CR42" s="191">
        <v>199087.361</v>
      </c>
      <c r="CS42" s="193">
        <v>116910.717</v>
      </c>
      <c r="CT42" s="195">
        <v>72978.73</v>
      </c>
      <c r="CU42" s="197">
        <v>44804.159</v>
      </c>
      <c r="CV42" s="199">
        <v>789047.09</v>
      </c>
      <c r="CW42" s="201" t="s">
        <v>91</v>
      </c>
      <c r="CX42" s="203">
        <v>1221.0930000000001</v>
      </c>
      <c r="CY42" s="205">
        <v>5624.6350000000002</v>
      </c>
      <c r="CZ42" s="207">
        <v>0</v>
      </c>
      <c r="DA42" s="209">
        <v>68413.706999999995</v>
      </c>
      <c r="DB42" s="211">
        <v>122419.37300000001</v>
      </c>
      <c r="DC42" s="213">
        <v>206082.72</v>
      </c>
      <c r="DD42" s="215">
        <v>157037.34299999999</v>
      </c>
      <c r="DE42" s="217">
        <v>87666.436000000002</v>
      </c>
      <c r="DF42" s="219">
        <v>648465.30700000003</v>
      </c>
      <c r="DG42" s="221" t="s">
        <v>91</v>
      </c>
      <c r="DH42" s="223">
        <v>1084.5809999999999</v>
      </c>
      <c r="DI42" s="225">
        <v>5206.326</v>
      </c>
      <c r="DJ42" s="227">
        <v>0</v>
      </c>
      <c r="DK42" s="229">
        <v>61278.006000000001</v>
      </c>
      <c r="DL42" s="231">
        <v>111716.63499999999</v>
      </c>
      <c r="DM42" s="233">
        <v>193696.18299999999</v>
      </c>
      <c r="DN42" s="235">
        <v>145965.603</v>
      </c>
      <c r="DO42" s="237">
        <v>79172.570000000007</v>
      </c>
      <c r="DP42" s="239">
        <v>598119.90399999998</v>
      </c>
      <c r="DQ42" s="241" t="s">
        <v>91</v>
      </c>
      <c r="DR42" s="243">
        <v>122.02200000000001</v>
      </c>
      <c r="DS42" s="245">
        <v>418.30900000000003</v>
      </c>
      <c r="DT42" s="247">
        <v>0</v>
      </c>
      <c r="DU42" s="249">
        <v>6620.16</v>
      </c>
      <c r="DV42" s="251">
        <v>10052.665999999999</v>
      </c>
      <c r="DW42" s="253">
        <v>11223.419</v>
      </c>
      <c r="DX42" s="255">
        <v>10436.224</v>
      </c>
      <c r="DY42" s="257">
        <v>6716.3909999999996</v>
      </c>
      <c r="DZ42" s="259">
        <v>45589.190999999999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515.54100000000005</v>
      </c>
      <c r="EF42" s="271">
        <v>599.87900000000002</v>
      </c>
      <c r="EG42" s="273">
        <v>962.59699999999998</v>
      </c>
      <c r="EH42" s="275">
        <v>429.19099999999997</v>
      </c>
      <c r="EI42" s="277">
        <v>1735.364</v>
      </c>
      <c r="EJ42" s="279">
        <v>4242.5720000000001</v>
      </c>
      <c r="EK42" s="281" t="s">
        <v>91</v>
      </c>
      <c r="EL42" s="283">
        <v>14.49</v>
      </c>
      <c r="EM42" s="285">
        <v>0</v>
      </c>
      <c r="EN42" s="287">
        <v>0</v>
      </c>
      <c r="EO42" s="289">
        <v>0</v>
      </c>
      <c r="EP42" s="291">
        <v>50.192999999999998</v>
      </c>
      <c r="EQ42" s="293">
        <v>200.52099999999999</v>
      </c>
      <c r="ER42" s="295">
        <v>206.32499999999999</v>
      </c>
      <c r="ES42" s="297">
        <v>42.110999999999997</v>
      </c>
      <c r="ET42" s="299">
        <v>513.64</v>
      </c>
      <c r="EU42" s="301" t="s">
        <v>91</v>
      </c>
      <c r="EV42" s="303">
        <v>35642.194000000003</v>
      </c>
      <c r="EW42" s="305">
        <v>70167.039999999994</v>
      </c>
      <c r="EX42" s="307">
        <v>0</v>
      </c>
      <c r="EY42" s="309">
        <v>80089.808000000005</v>
      </c>
      <c r="EZ42" s="311">
        <v>143892.33199999999</v>
      </c>
      <c r="FA42" s="313">
        <v>99616.731</v>
      </c>
      <c r="FB42" s="315">
        <v>84157.92</v>
      </c>
      <c r="FC42" s="317">
        <v>58671.057999999997</v>
      </c>
      <c r="FD42" s="319">
        <v>572237.08299999998</v>
      </c>
      <c r="FE42" s="321" t="s">
        <v>91</v>
      </c>
      <c r="FF42" s="323">
        <v>26133.455999999998</v>
      </c>
      <c r="FG42" s="325">
        <v>54680.728999999999</v>
      </c>
      <c r="FH42" s="327">
        <v>0</v>
      </c>
      <c r="FI42" s="329">
        <v>63553.728000000003</v>
      </c>
      <c r="FJ42" s="331">
        <v>129420.07399999999</v>
      </c>
      <c r="FK42" s="333">
        <v>90832.464000000007</v>
      </c>
      <c r="FL42" s="335">
        <v>77313.092000000004</v>
      </c>
      <c r="FM42" s="337">
        <v>55536.588000000003</v>
      </c>
      <c r="FN42" s="339">
        <v>497470.13099999999</v>
      </c>
      <c r="FO42" s="341" t="s">
        <v>91</v>
      </c>
      <c r="FP42" s="343">
        <v>2031.126</v>
      </c>
      <c r="FQ42" s="345">
        <v>3572.386</v>
      </c>
      <c r="FR42" s="347">
        <v>0</v>
      </c>
      <c r="FS42" s="349">
        <v>3902.2060000000001</v>
      </c>
      <c r="FT42" s="351">
        <v>5014.5330000000004</v>
      </c>
      <c r="FU42" s="353">
        <v>2972.5929999999998</v>
      </c>
      <c r="FV42" s="355">
        <v>3214.3510000000001</v>
      </c>
      <c r="FW42" s="357">
        <v>1382.721</v>
      </c>
      <c r="FX42" s="359">
        <v>22089.916000000001</v>
      </c>
      <c r="FY42" s="361" t="s">
        <v>91</v>
      </c>
      <c r="FZ42" s="363">
        <v>7477.6120000000001</v>
      </c>
      <c r="GA42" s="365">
        <v>11913.924999999999</v>
      </c>
      <c r="GB42" s="367">
        <v>0</v>
      </c>
      <c r="GC42" s="369">
        <v>12633.874</v>
      </c>
      <c r="GD42" s="371">
        <v>9457.7250000000004</v>
      </c>
      <c r="GE42" s="373">
        <v>5811.674</v>
      </c>
      <c r="GF42" s="375">
        <v>3630.4769999999999</v>
      </c>
      <c r="GG42" s="377">
        <v>1751.749</v>
      </c>
      <c r="GH42" s="379">
        <v>52677.036</v>
      </c>
      <c r="GI42" s="381" t="s">
        <v>91</v>
      </c>
      <c r="GJ42" s="383">
        <v>17661.865000000002</v>
      </c>
      <c r="GK42" s="385">
        <v>27085.383000000002</v>
      </c>
      <c r="GL42" s="387">
        <v>0</v>
      </c>
      <c r="GM42" s="389">
        <v>192827.019</v>
      </c>
      <c r="GN42" s="391">
        <v>164901.405</v>
      </c>
      <c r="GO42" s="393">
        <v>150137.76</v>
      </c>
      <c r="GP42" s="395">
        <v>164797.704</v>
      </c>
      <c r="GQ42" s="397">
        <v>102026.588</v>
      </c>
      <c r="GR42" s="399">
        <v>819437.72400000005</v>
      </c>
      <c r="GS42" s="401" t="s">
        <v>91</v>
      </c>
      <c r="GT42" s="403">
        <v>27453.853999999999</v>
      </c>
      <c r="GU42" s="405">
        <v>41877.853000000003</v>
      </c>
      <c r="GV42" s="407">
        <v>0</v>
      </c>
      <c r="GW42" s="409">
        <v>219550.90900000001</v>
      </c>
      <c r="GX42" s="411">
        <v>179276.58199999999</v>
      </c>
      <c r="GY42" s="413">
        <v>114836.79</v>
      </c>
      <c r="GZ42" s="415">
        <v>69275.25</v>
      </c>
      <c r="HA42" s="417">
        <v>39290.178</v>
      </c>
      <c r="HB42" s="419">
        <v>691561.41599999997</v>
      </c>
    </row>
    <row r="43" spans="1:210" ht="14.25" customHeight="1" x14ac:dyDescent="0.15">
      <c r="A43" s="1" t="s">
        <v>92</v>
      </c>
      <c r="B43" s="3">
        <v>282219.59999999998</v>
      </c>
      <c r="C43" s="5">
        <v>463119.348</v>
      </c>
      <c r="D43" s="7">
        <v>0</v>
      </c>
      <c r="E43" s="9">
        <v>2187014.4530000002</v>
      </c>
      <c r="F43" s="11">
        <v>2150631.1460000002</v>
      </c>
      <c r="G43" s="13">
        <v>1870543.872</v>
      </c>
      <c r="H43" s="15">
        <v>1503707.865</v>
      </c>
      <c r="I43" s="17">
        <v>1062817.8910000001</v>
      </c>
      <c r="J43" s="19">
        <v>9520054.1750000007</v>
      </c>
      <c r="K43" s="21" t="s">
        <v>92</v>
      </c>
      <c r="L43" s="23">
        <v>38592.097000000002</v>
      </c>
      <c r="M43" s="25">
        <v>94824.76</v>
      </c>
      <c r="N43" s="27">
        <v>0</v>
      </c>
      <c r="O43" s="29">
        <v>487612.46</v>
      </c>
      <c r="P43" s="31">
        <v>502918.48300000001</v>
      </c>
      <c r="Q43" s="33">
        <v>427689.10600000003</v>
      </c>
      <c r="R43" s="35">
        <v>408923.35200000001</v>
      </c>
      <c r="S43" s="37">
        <v>431308.89399999997</v>
      </c>
      <c r="T43" s="39">
        <v>2391869.1519999998</v>
      </c>
      <c r="U43" s="41" t="s">
        <v>92</v>
      </c>
      <c r="V43" s="43">
        <v>0</v>
      </c>
      <c r="W43" s="45">
        <v>0</v>
      </c>
      <c r="X43" s="47">
        <v>0</v>
      </c>
      <c r="Y43" s="49">
        <v>274203.56699999998</v>
      </c>
      <c r="Z43" s="51">
        <v>270845.41499999998</v>
      </c>
      <c r="AA43" s="53">
        <v>246837.408</v>
      </c>
      <c r="AB43" s="55">
        <v>236544.57800000001</v>
      </c>
      <c r="AC43" s="57">
        <v>242438.67800000001</v>
      </c>
      <c r="AD43" s="59">
        <v>1270869.6459999999</v>
      </c>
      <c r="AE43" s="61" t="s">
        <v>92</v>
      </c>
      <c r="AF43" s="63">
        <v>50.959000000000003</v>
      </c>
      <c r="AG43" s="65">
        <v>433.22300000000001</v>
      </c>
      <c r="AH43" s="67">
        <v>0</v>
      </c>
      <c r="AI43" s="69">
        <v>1618.2570000000001</v>
      </c>
      <c r="AJ43" s="71">
        <v>4611.4840000000004</v>
      </c>
      <c r="AK43" s="73">
        <v>6674.8779999999997</v>
      </c>
      <c r="AL43" s="75">
        <v>21162.863000000001</v>
      </c>
      <c r="AM43" s="77">
        <v>41441.186999999998</v>
      </c>
      <c r="AN43" s="79">
        <v>75992.850999999995</v>
      </c>
      <c r="AO43" s="81" t="s">
        <v>92</v>
      </c>
      <c r="AP43" s="83">
        <v>23566.206999999999</v>
      </c>
      <c r="AQ43" s="85">
        <v>62227.271000000001</v>
      </c>
      <c r="AR43" s="87">
        <v>0</v>
      </c>
      <c r="AS43" s="89">
        <v>141818.12</v>
      </c>
      <c r="AT43" s="91">
        <v>152136.70699999999</v>
      </c>
      <c r="AU43" s="93">
        <v>108415.95699999999</v>
      </c>
      <c r="AV43" s="95">
        <v>94848.376999999993</v>
      </c>
      <c r="AW43" s="97">
        <v>97460.107999999993</v>
      </c>
      <c r="AX43" s="99">
        <v>680472.74699999997</v>
      </c>
      <c r="AY43" s="101" t="s">
        <v>92</v>
      </c>
      <c r="AZ43" s="103">
        <v>6567.8549999999996</v>
      </c>
      <c r="BA43" s="105">
        <v>18983.037</v>
      </c>
      <c r="BB43" s="107">
        <v>0</v>
      </c>
      <c r="BC43" s="109">
        <v>21167.277999999998</v>
      </c>
      <c r="BD43" s="111">
        <v>26150.616999999998</v>
      </c>
      <c r="BE43" s="113">
        <v>21139.861000000001</v>
      </c>
      <c r="BF43" s="115">
        <v>15940.087</v>
      </c>
      <c r="BG43" s="117">
        <v>11052.276</v>
      </c>
      <c r="BH43" s="119">
        <v>121001.011</v>
      </c>
      <c r="BI43" s="121" t="s">
        <v>92</v>
      </c>
      <c r="BJ43" s="123">
        <v>8407.0759999999991</v>
      </c>
      <c r="BK43" s="125">
        <v>13181.228999999999</v>
      </c>
      <c r="BL43" s="127">
        <v>0</v>
      </c>
      <c r="BM43" s="129">
        <v>48805.237999999998</v>
      </c>
      <c r="BN43" s="131">
        <v>49174.26</v>
      </c>
      <c r="BO43" s="133">
        <v>44621.002</v>
      </c>
      <c r="BP43" s="135">
        <v>40427.447</v>
      </c>
      <c r="BQ43" s="137">
        <v>38916.644999999997</v>
      </c>
      <c r="BR43" s="139">
        <v>243532.897</v>
      </c>
      <c r="BS43" s="141" t="s">
        <v>92</v>
      </c>
      <c r="BT43" s="143">
        <v>71416.012000000002</v>
      </c>
      <c r="BU43" s="145">
        <v>139195.60399999999</v>
      </c>
      <c r="BV43" s="147">
        <v>0</v>
      </c>
      <c r="BW43" s="149">
        <v>916240.83499999996</v>
      </c>
      <c r="BX43" s="151">
        <v>797302.30200000003</v>
      </c>
      <c r="BY43" s="153">
        <v>566113.22900000005</v>
      </c>
      <c r="BZ43" s="155">
        <v>353781.02899999998</v>
      </c>
      <c r="CA43" s="157">
        <v>191430.40100000001</v>
      </c>
      <c r="CB43" s="159">
        <v>3035479.412</v>
      </c>
      <c r="CC43" s="161" t="s">
        <v>92</v>
      </c>
      <c r="CD43" s="163">
        <v>35.981999999999999</v>
      </c>
      <c r="CE43" s="165">
        <v>-23.31</v>
      </c>
      <c r="CF43" s="167">
        <v>0</v>
      </c>
      <c r="CG43" s="169">
        <v>673440.96299999999</v>
      </c>
      <c r="CH43" s="171">
        <v>545266.098</v>
      </c>
      <c r="CI43" s="173">
        <v>392842.47200000001</v>
      </c>
      <c r="CJ43" s="175">
        <v>232296.72099999999</v>
      </c>
      <c r="CK43" s="177">
        <v>128849.103</v>
      </c>
      <c r="CL43" s="179">
        <v>1972708.0290000001</v>
      </c>
      <c r="CM43" s="181" t="s">
        <v>92</v>
      </c>
      <c r="CN43" s="183">
        <v>71380.03</v>
      </c>
      <c r="CO43" s="185">
        <v>139218.91399999999</v>
      </c>
      <c r="CP43" s="187">
        <v>0</v>
      </c>
      <c r="CQ43" s="189">
        <v>242799.872</v>
      </c>
      <c r="CR43" s="191">
        <v>252036.204</v>
      </c>
      <c r="CS43" s="193">
        <v>173270.75700000001</v>
      </c>
      <c r="CT43" s="195">
        <v>121484.308</v>
      </c>
      <c r="CU43" s="197">
        <v>62581.298000000003</v>
      </c>
      <c r="CV43" s="199">
        <v>1062771.3829999999</v>
      </c>
      <c r="CW43" s="201" t="s">
        <v>92</v>
      </c>
      <c r="CX43" s="203">
        <v>1971.5170000000001</v>
      </c>
      <c r="CY43" s="205">
        <v>10528.481</v>
      </c>
      <c r="CZ43" s="207">
        <v>0</v>
      </c>
      <c r="DA43" s="209">
        <v>119770.34699999999</v>
      </c>
      <c r="DB43" s="211">
        <v>210953.78700000001</v>
      </c>
      <c r="DC43" s="213">
        <v>394610.152</v>
      </c>
      <c r="DD43" s="215">
        <v>326240.31099999999</v>
      </c>
      <c r="DE43" s="217">
        <v>165260.467</v>
      </c>
      <c r="DF43" s="219">
        <v>1229335.0619999999</v>
      </c>
      <c r="DG43" s="221" t="s">
        <v>92</v>
      </c>
      <c r="DH43" s="223">
        <v>1747.576</v>
      </c>
      <c r="DI43" s="225">
        <v>9443.9989999999998</v>
      </c>
      <c r="DJ43" s="227">
        <v>0</v>
      </c>
      <c r="DK43" s="229">
        <v>108165.272</v>
      </c>
      <c r="DL43" s="231">
        <v>189417.889</v>
      </c>
      <c r="DM43" s="233">
        <v>363469.34100000001</v>
      </c>
      <c r="DN43" s="235">
        <v>295028.43699999998</v>
      </c>
      <c r="DO43" s="237">
        <v>144794.277</v>
      </c>
      <c r="DP43" s="239">
        <v>1112066.791</v>
      </c>
      <c r="DQ43" s="241" t="s">
        <v>92</v>
      </c>
      <c r="DR43" s="243">
        <v>181.119</v>
      </c>
      <c r="DS43" s="245">
        <v>920.09400000000005</v>
      </c>
      <c r="DT43" s="247">
        <v>0</v>
      </c>
      <c r="DU43" s="249">
        <v>9961.2630000000008</v>
      </c>
      <c r="DV43" s="251">
        <v>19227.766</v>
      </c>
      <c r="DW43" s="253">
        <v>24561.204000000002</v>
      </c>
      <c r="DX43" s="255">
        <v>21586.352999999999</v>
      </c>
      <c r="DY43" s="257">
        <v>13910.512000000001</v>
      </c>
      <c r="DZ43" s="259">
        <v>90348.311000000002</v>
      </c>
      <c r="EA43" s="261" t="s">
        <v>92</v>
      </c>
      <c r="EB43" s="263">
        <v>42.822000000000003</v>
      </c>
      <c r="EC43" s="265">
        <v>164.38800000000001</v>
      </c>
      <c r="ED43" s="267">
        <v>0</v>
      </c>
      <c r="EE43" s="269">
        <v>1643.8119999999999</v>
      </c>
      <c r="EF43" s="271">
        <v>2308.1320000000001</v>
      </c>
      <c r="EG43" s="273">
        <v>6435.9650000000001</v>
      </c>
      <c r="EH43" s="275">
        <v>9436.6039999999994</v>
      </c>
      <c r="EI43" s="277">
        <v>6508.2049999999999</v>
      </c>
      <c r="EJ43" s="279">
        <v>26539.928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0</v>
      </c>
      <c r="EP43" s="291">
        <v>0</v>
      </c>
      <c r="EQ43" s="293">
        <v>143.642</v>
      </c>
      <c r="ER43" s="295">
        <v>188.917</v>
      </c>
      <c r="ES43" s="297">
        <v>47.472999999999999</v>
      </c>
      <c r="ET43" s="299">
        <v>380.03199999999998</v>
      </c>
      <c r="EU43" s="301" t="s">
        <v>92</v>
      </c>
      <c r="EV43" s="303">
        <v>90573.357000000004</v>
      </c>
      <c r="EW43" s="305">
        <v>119668.497</v>
      </c>
      <c r="EX43" s="307">
        <v>0</v>
      </c>
      <c r="EY43" s="309">
        <v>133945.821</v>
      </c>
      <c r="EZ43" s="311">
        <v>190733.64600000001</v>
      </c>
      <c r="FA43" s="313">
        <v>141054.693</v>
      </c>
      <c r="FB43" s="315">
        <v>117241.05100000001</v>
      </c>
      <c r="FC43" s="317">
        <v>88166.718999999997</v>
      </c>
      <c r="FD43" s="319">
        <v>881383.78399999999</v>
      </c>
      <c r="FE43" s="321" t="s">
        <v>92</v>
      </c>
      <c r="FF43" s="323">
        <v>63911.663999999997</v>
      </c>
      <c r="FG43" s="325">
        <v>99615.06</v>
      </c>
      <c r="FH43" s="327">
        <v>0</v>
      </c>
      <c r="FI43" s="329">
        <v>108037.701</v>
      </c>
      <c r="FJ43" s="331">
        <v>174814.948</v>
      </c>
      <c r="FK43" s="333">
        <v>129878.02099999999</v>
      </c>
      <c r="FL43" s="335">
        <v>109079.60799999999</v>
      </c>
      <c r="FM43" s="337">
        <v>83556.775999999998</v>
      </c>
      <c r="FN43" s="339">
        <v>768893.77800000005</v>
      </c>
      <c r="FO43" s="341" t="s">
        <v>92</v>
      </c>
      <c r="FP43" s="343">
        <v>4003.6010000000001</v>
      </c>
      <c r="FQ43" s="345">
        <v>3972.902</v>
      </c>
      <c r="FR43" s="347">
        <v>0</v>
      </c>
      <c r="FS43" s="349">
        <v>7037.09</v>
      </c>
      <c r="FT43" s="351">
        <v>5541.4769999999999</v>
      </c>
      <c r="FU43" s="353">
        <v>5448.7879999999996</v>
      </c>
      <c r="FV43" s="355">
        <v>3068.3319999999999</v>
      </c>
      <c r="FW43" s="357">
        <v>1966.373</v>
      </c>
      <c r="FX43" s="359">
        <v>31038.562999999998</v>
      </c>
      <c r="FY43" s="361" t="s">
        <v>92</v>
      </c>
      <c r="FZ43" s="363">
        <v>22658.092000000001</v>
      </c>
      <c r="GA43" s="365">
        <v>16080.535</v>
      </c>
      <c r="GB43" s="367">
        <v>0</v>
      </c>
      <c r="GC43" s="369">
        <v>18871.03</v>
      </c>
      <c r="GD43" s="371">
        <v>10377.221</v>
      </c>
      <c r="GE43" s="373">
        <v>5727.884</v>
      </c>
      <c r="GF43" s="375">
        <v>5093.1109999999999</v>
      </c>
      <c r="GG43" s="377">
        <v>2643.57</v>
      </c>
      <c r="GH43" s="379">
        <v>81451.442999999999</v>
      </c>
      <c r="GI43" s="381" t="s">
        <v>92</v>
      </c>
      <c r="GJ43" s="383">
        <v>25094.087</v>
      </c>
      <c r="GK43" s="385">
        <v>35546.773000000001</v>
      </c>
      <c r="GL43" s="387">
        <v>0</v>
      </c>
      <c r="GM43" s="389">
        <v>208360.514</v>
      </c>
      <c r="GN43" s="391">
        <v>207117.356</v>
      </c>
      <c r="GO43" s="393">
        <v>163158.492</v>
      </c>
      <c r="GP43" s="395">
        <v>185515.89799999999</v>
      </c>
      <c r="GQ43" s="397">
        <v>120441.507</v>
      </c>
      <c r="GR43" s="399">
        <v>945234.62699999998</v>
      </c>
      <c r="GS43" s="401" t="s">
        <v>92</v>
      </c>
      <c r="GT43" s="403">
        <v>54572.53</v>
      </c>
      <c r="GU43" s="405">
        <v>63355.233</v>
      </c>
      <c r="GV43" s="407">
        <v>0</v>
      </c>
      <c r="GW43" s="409">
        <v>321084.47600000002</v>
      </c>
      <c r="GX43" s="411">
        <v>241605.57199999999</v>
      </c>
      <c r="GY43" s="413">
        <v>177918.2</v>
      </c>
      <c r="GZ43" s="415">
        <v>112006.224</v>
      </c>
      <c r="HA43" s="417">
        <v>66209.903000000006</v>
      </c>
      <c r="HB43" s="419">
        <v>1036752.138</v>
      </c>
    </row>
    <row r="44" spans="1:210" ht="14.25" customHeight="1" x14ac:dyDescent="0.15">
      <c r="A44" s="2" t="s">
        <v>93</v>
      </c>
      <c r="B44" s="4">
        <v>96918.104999999996</v>
      </c>
      <c r="C44" s="6">
        <v>165838.41099999999</v>
      </c>
      <c r="D44" s="8">
        <v>0</v>
      </c>
      <c r="E44" s="10">
        <v>1315092.4210000001</v>
      </c>
      <c r="F44" s="12">
        <v>1137712.534</v>
      </c>
      <c r="G44" s="14">
        <v>854156.46600000001</v>
      </c>
      <c r="H44" s="16">
        <v>689593.31700000004</v>
      </c>
      <c r="I44" s="18">
        <v>424828.38299999997</v>
      </c>
      <c r="J44" s="20">
        <v>4684139.6370000001</v>
      </c>
      <c r="K44" s="22" t="s">
        <v>93</v>
      </c>
      <c r="L44" s="24">
        <v>11437.934999999999</v>
      </c>
      <c r="M44" s="26">
        <v>23613.874</v>
      </c>
      <c r="N44" s="28">
        <v>0</v>
      </c>
      <c r="O44" s="30">
        <v>228908.09299999999</v>
      </c>
      <c r="P44" s="32">
        <v>211074.61</v>
      </c>
      <c r="Q44" s="34">
        <v>159497.796</v>
      </c>
      <c r="R44" s="36">
        <v>173125.61</v>
      </c>
      <c r="S44" s="38">
        <v>158326.98000000001</v>
      </c>
      <c r="T44" s="40">
        <v>965984.89800000004</v>
      </c>
      <c r="U44" s="42" t="s">
        <v>93</v>
      </c>
      <c r="V44" s="44">
        <v>0</v>
      </c>
      <c r="W44" s="46">
        <v>0</v>
      </c>
      <c r="X44" s="48">
        <v>0</v>
      </c>
      <c r="Y44" s="50">
        <v>145497.255</v>
      </c>
      <c r="Z44" s="52">
        <v>132817.606</v>
      </c>
      <c r="AA44" s="54">
        <v>109287.08</v>
      </c>
      <c r="AB44" s="56">
        <v>114150.469</v>
      </c>
      <c r="AC44" s="58">
        <v>106163.196</v>
      </c>
      <c r="AD44" s="60">
        <v>607915.60600000003</v>
      </c>
      <c r="AE44" s="62" t="s">
        <v>93</v>
      </c>
      <c r="AF44" s="64">
        <v>0</v>
      </c>
      <c r="AG44" s="66">
        <v>146.73599999999999</v>
      </c>
      <c r="AH44" s="68">
        <v>0</v>
      </c>
      <c r="AI44" s="70">
        <v>564.38300000000004</v>
      </c>
      <c r="AJ44" s="72">
        <v>2056.174</v>
      </c>
      <c r="AK44" s="74">
        <v>2715.7469999999998</v>
      </c>
      <c r="AL44" s="76">
        <v>8994.42</v>
      </c>
      <c r="AM44" s="78">
        <v>12777.295</v>
      </c>
      <c r="AN44" s="80">
        <v>27254.755000000001</v>
      </c>
      <c r="AO44" s="82" t="s">
        <v>93</v>
      </c>
      <c r="AP44" s="84">
        <v>7560.3760000000002</v>
      </c>
      <c r="AQ44" s="86">
        <v>15124.397999999999</v>
      </c>
      <c r="AR44" s="88">
        <v>0</v>
      </c>
      <c r="AS44" s="90">
        <v>51019.135999999999</v>
      </c>
      <c r="AT44" s="92">
        <v>44914.514000000003</v>
      </c>
      <c r="AU44" s="94">
        <v>26530.902999999998</v>
      </c>
      <c r="AV44" s="96">
        <v>29843.045999999998</v>
      </c>
      <c r="AW44" s="98">
        <v>26106.799999999999</v>
      </c>
      <c r="AX44" s="100">
        <v>201099.17300000001</v>
      </c>
      <c r="AY44" s="102" t="s">
        <v>93</v>
      </c>
      <c r="AZ44" s="104">
        <v>2053.2049999999999</v>
      </c>
      <c r="BA44" s="106">
        <v>6314.27</v>
      </c>
      <c r="BB44" s="108">
        <v>0</v>
      </c>
      <c r="BC44" s="110">
        <v>12754.14</v>
      </c>
      <c r="BD44" s="112">
        <v>12956.127</v>
      </c>
      <c r="BE44" s="114">
        <v>8327.1849999999995</v>
      </c>
      <c r="BF44" s="116">
        <v>8723.1170000000002</v>
      </c>
      <c r="BG44" s="118">
        <v>5274.2569999999996</v>
      </c>
      <c r="BH44" s="120">
        <v>56402.300999999999</v>
      </c>
      <c r="BI44" s="122" t="s">
        <v>93</v>
      </c>
      <c r="BJ44" s="124">
        <v>1824.354</v>
      </c>
      <c r="BK44" s="126">
        <v>2028.47</v>
      </c>
      <c r="BL44" s="128">
        <v>0</v>
      </c>
      <c r="BM44" s="130">
        <v>19073.179</v>
      </c>
      <c r="BN44" s="132">
        <v>18330.188999999998</v>
      </c>
      <c r="BO44" s="134">
        <v>12636.880999999999</v>
      </c>
      <c r="BP44" s="136">
        <v>11414.558000000001</v>
      </c>
      <c r="BQ44" s="138">
        <v>8005.4319999999998</v>
      </c>
      <c r="BR44" s="140">
        <v>73313.062999999995</v>
      </c>
      <c r="BS44" s="142" t="s">
        <v>93</v>
      </c>
      <c r="BT44" s="144">
        <v>28639.081999999999</v>
      </c>
      <c r="BU44" s="146">
        <v>62511.285000000003</v>
      </c>
      <c r="BV44" s="148">
        <v>0</v>
      </c>
      <c r="BW44" s="150">
        <v>656623.23699999996</v>
      </c>
      <c r="BX44" s="152">
        <v>533708.98199999996</v>
      </c>
      <c r="BY44" s="154">
        <v>358009.72700000001</v>
      </c>
      <c r="BZ44" s="156">
        <v>253780.90299999999</v>
      </c>
      <c r="CA44" s="158">
        <v>128454.94899999999</v>
      </c>
      <c r="CB44" s="160">
        <v>2021728.165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518128.45500000002</v>
      </c>
      <c r="CH44" s="172">
        <v>418422.473</v>
      </c>
      <c r="CI44" s="174">
        <v>296535.26</v>
      </c>
      <c r="CJ44" s="176">
        <v>213061.16099999999</v>
      </c>
      <c r="CK44" s="178">
        <v>112022.526</v>
      </c>
      <c r="CL44" s="180">
        <v>1558169.875</v>
      </c>
      <c r="CM44" s="182" t="s">
        <v>93</v>
      </c>
      <c r="CN44" s="184">
        <v>28639.081999999999</v>
      </c>
      <c r="CO44" s="186">
        <v>62511.285000000003</v>
      </c>
      <c r="CP44" s="188">
        <v>0</v>
      </c>
      <c r="CQ44" s="190">
        <v>138494.78200000001</v>
      </c>
      <c r="CR44" s="192">
        <v>115286.50900000001</v>
      </c>
      <c r="CS44" s="194">
        <v>61474.466999999997</v>
      </c>
      <c r="CT44" s="196">
        <v>40719.741999999998</v>
      </c>
      <c r="CU44" s="198">
        <v>16432.422999999999</v>
      </c>
      <c r="CV44" s="200">
        <v>463558.29</v>
      </c>
      <c r="CW44" s="202" t="s">
        <v>93</v>
      </c>
      <c r="CX44" s="204">
        <v>781.99099999999999</v>
      </c>
      <c r="CY44" s="206">
        <v>4255.2439999999997</v>
      </c>
      <c r="CZ44" s="208">
        <v>0</v>
      </c>
      <c r="DA44" s="210">
        <v>55015.491999999998</v>
      </c>
      <c r="DB44" s="212">
        <v>79618.388999999996</v>
      </c>
      <c r="DC44" s="214">
        <v>122848.412</v>
      </c>
      <c r="DD44" s="216">
        <v>87246.301000000007</v>
      </c>
      <c r="DE44" s="218">
        <v>37713.69</v>
      </c>
      <c r="DF44" s="220">
        <v>387479.51899999997</v>
      </c>
      <c r="DG44" s="222" t="s">
        <v>93</v>
      </c>
      <c r="DH44" s="224">
        <v>743.351</v>
      </c>
      <c r="DI44" s="226">
        <v>3835.8119999999999</v>
      </c>
      <c r="DJ44" s="228">
        <v>0</v>
      </c>
      <c r="DK44" s="230">
        <v>48138.498</v>
      </c>
      <c r="DL44" s="232">
        <v>72582.289999999994</v>
      </c>
      <c r="DM44" s="234">
        <v>113987.58</v>
      </c>
      <c r="DN44" s="236">
        <v>81749.573999999993</v>
      </c>
      <c r="DO44" s="238">
        <v>33115.688000000002</v>
      </c>
      <c r="DP44" s="240">
        <v>354152.79300000001</v>
      </c>
      <c r="DQ44" s="242" t="s">
        <v>93</v>
      </c>
      <c r="DR44" s="244">
        <v>38.64</v>
      </c>
      <c r="DS44" s="246">
        <v>419.43200000000002</v>
      </c>
      <c r="DT44" s="248">
        <v>0</v>
      </c>
      <c r="DU44" s="250">
        <v>6835.3329999999996</v>
      </c>
      <c r="DV44" s="252">
        <v>7036.0990000000002</v>
      </c>
      <c r="DW44" s="254">
        <v>8770.6869999999999</v>
      </c>
      <c r="DX44" s="256">
        <v>5119.2309999999998</v>
      </c>
      <c r="DY44" s="258">
        <v>4350.0249999999996</v>
      </c>
      <c r="DZ44" s="260">
        <v>32569.447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307.91699999999997</v>
      </c>
      <c r="EI44" s="278">
        <v>0</v>
      </c>
      <c r="EJ44" s="280">
        <v>307.91699999999997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41.661000000000001</v>
      </c>
      <c r="EP44" s="292">
        <v>0</v>
      </c>
      <c r="EQ44" s="294">
        <v>90.144999999999996</v>
      </c>
      <c r="ER44" s="296">
        <v>69.578999999999994</v>
      </c>
      <c r="ES44" s="298">
        <v>247.977</v>
      </c>
      <c r="ET44" s="300">
        <v>449.36200000000002</v>
      </c>
      <c r="EU44" s="302" t="s">
        <v>93</v>
      </c>
      <c r="EV44" s="304">
        <v>29083.527999999998</v>
      </c>
      <c r="EW44" s="306">
        <v>39704.724000000002</v>
      </c>
      <c r="EX44" s="308">
        <v>0</v>
      </c>
      <c r="EY44" s="310">
        <v>67833.074999999997</v>
      </c>
      <c r="EZ44" s="312">
        <v>94667.710999999996</v>
      </c>
      <c r="FA44" s="314">
        <v>66396.97</v>
      </c>
      <c r="FB44" s="316">
        <v>57298.819000000003</v>
      </c>
      <c r="FC44" s="318">
        <v>36053.980000000003</v>
      </c>
      <c r="FD44" s="320">
        <v>391038.80699999997</v>
      </c>
      <c r="FE44" s="322" t="s">
        <v>93</v>
      </c>
      <c r="FF44" s="324">
        <v>19083.370999999999</v>
      </c>
      <c r="FG44" s="326">
        <v>32697.235000000001</v>
      </c>
      <c r="FH44" s="328">
        <v>0</v>
      </c>
      <c r="FI44" s="330">
        <v>53626.807000000001</v>
      </c>
      <c r="FJ44" s="332">
        <v>87563.290999999997</v>
      </c>
      <c r="FK44" s="334">
        <v>61022.093000000001</v>
      </c>
      <c r="FL44" s="336">
        <v>54262.735000000001</v>
      </c>
      <c r="FM44" s="338">
        <v>34938.639000000003</v>
      </c>
      <c r="FN44" s="340">
        <v>343194.17099999997</v>
      </c>
      <c r="FO44" s="342" t="s">
        <v>93</v>
      </c>
      <c r="FP44" s="344">
        <v>1994.0239999999999</v>
      </c>
      <c r="FQ44" s="346">
        <v>1566.2570000000001</v>
      </c>
      <c r="FR44" s="348">
        <v>0</v>
      </c>
      <c r="FS44" s="350">
        <v>4118.0600000000004</v>
      </c>
      <c r="FT44" s="352">
        <v>2243.1170000000002</v>
      </c>
      <c r="FU44" s="354">
        <v>2222.355</v>
      </c>
      <c r="FV44" s="356">
        <v>1144.2629999999999</v>
      </c>
      <c r="FW44" s="358">
        <v>611.06799999999998</v>
      </c>
      <c r="FX44" s="360">
        <v>13899.144</v>
      </c>
      <c r="FY44" s="362" t="s">
        <v>93</v>
      </c>
      <c r="FZ44" s="364">
        <v>8006.1329999999998</v>
      </c>
      <c r="GA44" s="366">
        <v>5441.232</v>
      </c>
      <c r="GB44" s="368">
        <v>0</v>
      </c>
      <c r="GC44" s="370">
        <v>10088.208000000001</v>
      </c>
      <c r="GD44" s="372">
        <v>4861.3029999999999</v>
      </c>
      <c r="GE44" s="374">
        <v>3152.5219999999999</v>
      </c>
      <c r="GF44" s="376">
        <v>1891.8209999999999</v>
      </c>
      <c r="GG44" s="378">
        <v>504.27300000000002</v>
      </c>
      <c r="GH44" s="380">
        <v>33945.491999999998</v>
      </c>
      <c r="GI44" s="382" t="s">
        <v>93</v>
      </c>
      <c r="GJ44" s="384">
        <v>6589.05</v>
      </c>
      <c r="GK44" s="386">
        <v>9032.9539999999997</v>
      </c>
      <c r="GL44" s="388">
        <v>0</v>
      </c>
      <c r="GM44" s="390">
        <v>109425.13</v>
      </c>
      <c r="GN44" s="392">
        <v>90329.956000000006</v>
      </c>
      <c r="GO44" s="394">
        <v>62476.057000000001</v>
      </c>
      <c r="GP44" s="396">
        <v>63606.243000000002</v>
      </c>
      <c r="GQ44" s="398">
        <v>35853.56</v>
      </c>
      <c r="GR44" s="400">
        <v>377312.95</v>
      </c>
      <c r="GS44" s="402" t="s">
        <v>93</v>
      </c>
      <c r="GT44" s="404">
        <v>20386.519</v>
      </c>
      <c r="GU44" s="406">
        <v>26720.33</v>
      </c>
      <c r="GV44" s="408">
        <v>0</v>
      </c>
      <c r="GW44" s="410">
        <v>197287.394</v>
      </c>
      <c r="GX44" s="412">
        <v>128312.886</v>
      </c>
      <c r="GY44" s="414">
        <v>84927.504000000001</v>
      </c>
      <c r="GZ44" s="416">
        <v>54535.440999999999</v>
      </c>
      <c r="HA44" s="418">
        <v>28425.223999999998</v>
      </c>
      <c r="HB44" s="420">
        <v>540595.29799999995</v>
      </c>
    </row>
    <row r="45" spans="1:210" ht="14.25" customHeight="1" x14ac:dyDescent="0.15">
      <c r="A45" s="1" t="s">
        <v>94</v>
      </c>
      <c r="B45" s="3">
        <v>47381.267</v>
      </c>
      <c r="C45" s="5">
        <v>128504.466</v>
      </c>
      <c r="D45" s="7">
        <v>0</v>
      </c>
      <c r="E45" s="9">
        <v>585075.77099999995</v>
      </c>
      <c r="F45" s="11">
        <v>686411.723</v>
      </c>
      <c r="G45" s="13">
        <v>606344.77599999995</v>
      </c>
      <c r="H45" s="15">
        <v>457265.26</v>
      </c>
      <c r="I45" s="17">
        <v>321777.21600000001</v>
      </c>
      <c r="J45" s="19">
        <v>2832760.4789999998</v>
      </c>
      <c r="K45" s="21" t="s">
        <v>94</v>
      </c>
      <c r="L45" s="23">
        <v>7936.2309999999998</v>
      </c>
      <c r="M45" s="25">
        <v>24167.927</v>
      </c>
      <c r="N45" s="27">
        <v>0</v>
      </c>
      <c r="O45" s="29">
        <v>148035.87100000001</v>
      </c>
      <c r="P45" s="31">
        <v>173412.609</v>
      </c>
      <c r="Q45" s="33">
        <v>147178.37299999999</v>
      </c>
      <c r="R45" s="35">
        <v>140130.14199999999</v>
      </c>
      <c r="S45" s="37">
        <v>141605.476</v>
      </c>
      <c r="T45" s="39">
        <v>782466.62899999996</v>
      </c>
      <c r="U45" s="41" t="s">
        <v>94</v>
      </c>
      <c r="V45" s="43">
        <v>0</v>
      </c>
      <c r="W45" s="45">
        <v>0</v>
      </c>
      <c r="X45" s="47">
        <v>0</v>
      </c>
      <c r="Y45" s="49">
        <v>97190.399000000005</v>
      </c>
      <c r="Z45" s="51">
        <v>107181.372</v>
      </c>
      <c r="AA45" s="53">
        <v>97373.195999999996</v>
      </c>
      <c r="AB45" s="55">
        <v>92869.207999999999</v>
      </c>
      <c r="AC45" s="57">
        <v>92482.608999999997</v>
      </c>
      <c r="AD45" s="59">
        <v>487096.78399999999</v>
      </c>
      <c r="AE45" s="61" t="s">
        <v>94</v>
      </c>
      <c r="AF45" s="63">
        <v>0</v>
      </c>
      <c r="AG45" s="65">
        <v>0</v>
      </c>
      <c r="AH45" s="67">
        <v>0</v>
      </c>
      <c r="AI45" s="69">
        <v>404.97</v>
      </c>
      <c r="AJ45" s="71">
        <v>1348.229</v>
      </c>
      <c r="AK45" s="73">
        <v>2237.3409999999999</v>
      </c>
      <c r="AL45" s="75">
        <v>4593.9780000000001</v>
      </c>
      <c r="AM45" s="77">
        <v>8821.8629999999994</v>
      </c>
      <c r="AN45" s="79">
        <v>17406.381000000001</v>
      </c>
      <c r="AO45" s="81" t="s">
        <v>94</v>
      </c>
      <c r="AP45" s="83">
        <v>4491.7539999999999</v>
      </c>
      <c r="AQ45" s="85">
        <v>11510.039000000001</v>
      </c>
      <c r="AR45" s="87">
        <v>0</v>
      </c>
      <c r="AS45" s="89">
        <v>22596.662</v>
      </c>
      <c r="AT45" s="91">
        <v>32195.508999999998</v>
      </c>
      <c r="AU45" s="93">
        <v>24377.986000000001</v>
      </c>
      <c r="AV45" s="95">
        <v>22851.114000000001</v>
      </c>
      <c r="AW45" s="97">
        <v>23487.268</v>
      </c>
      <c r="AX45" s="99">
        <v>141510.33199999999</v>
      </c>
      <c r="AY45" s="101" t="s">
        <v>94</v>
      </c>
      <c r="AZ45" s="103">
        <v>2663.951</v>
      </c>
      <c r="BA45" s="105">
        <v>11499.398999999999</v>
      </c>
      <c r="BB45" s="107">
        <v>0</v>
      </c>
      <c r="BC45" s="109">
        <v>19265.771000000001</v>
      </c>
      <c r="BD45" s="111">
        <v>22386.812999999998</v>
      </c>
      <c r="BE45" s="113">
        <v>13116.073</v>
      </c>
      <c r="BF45" s="115">
        <v>11322.83</v>
      </c>
      <c r="BG45" s="117">
        <v>8990.0360000000001</v>
      </c>
      <c r="BH45" s="119">
        <v>89244.873000000007</v>
      </c>
      <c r="BI45" s="121" t="s">
        <v>94</v>
      </c>
      <c r="BJ45" s="123">
        <v>780.52599999999995</v>
      </c>
      <c r="BK45" s="125">
        <v>1158.489</v>
      </c>
      <c r="BL45" s="127">
        <v>0</v>
      </c>
      <c r="BM45" s="129">
        <v>8578.0689999999995</v>
      </c>
      <c r="BN45" s="131">
        <v>10300.686</v>
      </c>
      <c r="BO45" s="133">
        <v>10073.777</v>
      </c>
      <c r="BP45" s="135">
        <v>8493.0120000000006</v>
      </c>
      <c r="BQ45" s="137">
        <v>7823.7</v>
      </c>
      <c r="BR45" s="139">
        <v>47208.258999999998</v>
      </c>
      <c r="BS45" s="141" t="s">
        <v>94</v>
      </c>
      <c r="BT45" s="143">
        <v>18861.116000000002</v>
      </c>
      <c r="BU45" s="145">
        <v>62531.432000000001</v>
      </c>
      <c r="BV45" s="147">
        <v>0</v>
      </c>
      <c r="BW45" s="149">
        <v>290865.32</v>
      </c>
      <c r="BX45" s="151">
        <v>318183.04399999999</v>
      </c>
      <c r="BY45" s="153">
        <v>230240.14300000001</v>
      </c>
      <c r="BZ45" s="155">
        <v>147838.92800000001</v>
      </c>
      <c r="CA45" s="157">
        <v>83749.267999999996</v>
      </c>
      <c r="CB45" s="159">
        <v>1152269.2509999999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178525.16099999999</v>
      </c>
      <c r="CH45" s="171">
        <v>199808.67300000001</v>
      </c>
      <c r="CI45" s="173">
        <v>151020.51500000001</v>
      </c>
      <c r="CJ45" s="175">
        <v>106148.53200000001</v>
      </c>
      <c r="CK45" s="177">
        <v>65680.114000000001</v>
      </c>
      <c r="CL45" s="179">
        <v>701182.995</v>
      </c>
      <c r="CM45" s="181" t="s">
        <v>94</v>
      </c>
      <c r="CN45" s="183">
        <v>18861.116000000002</v>
      </c>
      <c r="CO45" s="185">
        <v>62531.432000000001</v>
      </c>
      <c r="CP45" s="187">
        <v>0</v>
      </c>
      <c r="CQ45" s="189">
        <v>112340.159</v>
      </c>
      <c r="CR45" s="191">
        <v>118374.371</v>
      </c>
      <c r="CS45" s="193">
        <v>79219.627999999997</v>
      </c>
      <c r="CT45" s="195">
        <v>41690.396000000001</v>
      </c>
      <c r="CU45" s="197">
        <v>18069.153999999999</v>
      </c>
      <c r="CV45" s="199">
        <v>451086.25599999999</v>
      </c>
      <c r="CW45" s="201" t="s">
        <v>94</v>
      </c>
      <c r="CX45" s="203">
        <v>125.798</v>
      </c>
      <c r="CY45" s="205">
        <v>1437.4090000000001</v>
      </c>
      <c r="CZ45" s="207">
        <v>0</v>
      </c>
      <c r="DA45" s="209">
        <v>15634.025</v>
      </c>
      <c r="DB45" s="211">
        <v>43518.201000000001</v>
      </c>
      <c r="DC45" s="213">
        <v>118737.94</v>
      </c>
      <c r="DD45" s="215">
        <v>90028.637000000002</v>
      </c>
      <c r="DE45" s="217">
        <v>41317.794000000002</v>
      </c>
      <c r="DF45" s="219">
        <v>310799.804</v>
      </c>
      <c r="DG45" s="221" t="s">
        <v>94</v>
      </c>
      <c r="DH45" s="223">
        <v>125.798</v>
      </c>
      <c r="DI45" s="225">
        <v>939.74199999999996</v>
      </c>
      <c r="DJ45" s="227">
        <v>0</v>
      </c>
      <c r="DK45" s="229">
        <v>13740.456</v>
      </c>
      <c r="DL45" s="231">
        <v>40545.675000000003</v>
      </c>
      <c r="DM45" s="233">
        <v>114288.45600000001</v>
      </c>
      <c r="DN45" s="235">
        <v>86360.82</v>
      </c>
      <c r="DO45" s="237">
        <v>40238.192000000003</v>
      </c>
      <c r="DP45" s="239">
        <v>296239.13900000002</v>
      </c>
      <c r="DQ45" s="241" t="s">
        <v>94</v>
      </c>
      <c r="DR45" s="243">
        <v>0</v>
      </c>
      <c r="DS45" s="245">
        <v>483.71600000000001</v>
      </c>
      <c r="DT45" s="247">
        <v>0</v>
      </c>
      <c r="DU45" s="249">
        <v>1854.914</v>
      </c>
      <c r="DV45" s="251">
        <v>2332.846</v>
      </c>
      <c r="DW45" s="253">
        <v>3781.99</v>
      </c>
      <c r="DX45" s="255">
        <v>2784.962</v>
      </c>
      <c r="DY45" s="257">
        <v>758.74300000000005</v>
      </c>
      <c r="DZ45" s="259">
        <v>11997.171</v>
      </c>
      <c r="EA45" s="261" t="s">
        <v>94</v>
      </c>
      <c r="EB45" s="263">
        <v>0</v>
      </c>
      <c r="EC45" s="265">
        <v>13.951000000000001</v>
      </c>
      <c r="ED45" s="267">
        <v>0</v>
      </c>
      <c r="EE45" s="269">
        <v>0</v>
      </c>
      <c r="EF45" s="271">
        <v>553.43299999999999</v>
      </c>
      <c r="EG45" s="273">
        <v>267.83999999999997</v>
      </c>
      <c r="EH45" s="275">
        <v>271.31400000000002</v>
      </c>
      <c r="EI45" s="277">
        <v>0</v>
      </c>
      <c r="EJ45" s="279">
        <v>1106.538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38.655000000000001</v>
      </c>
      <c r="EP45" s="291">
        <v>86.247</v>
      </c>
      <c r="EQ45" s="293">
        <v>399.654</v>
      </c>
      <c r="ER45" s="295">
        <v>611.54100000000005</v>
      </c>
      <c r="ES45" s="297">
        <v>320.85899999999998</v>
      </c>
      <c r="ET45" s="299">
        <v>1456.9559999999999</v>
      </c>
      <c r="EU45" s="301" t="s">
        <v>94</v>
      </c>
      <c r="EV45" s="303">
        <v>9893.0400000000009</v>
      </c>
      <c r="EW45" s="305">
        <v>21629.803</v>
      </c>
      <c r="EX45" s="307">
        <v>0</v>
      </c>
      <c r="EY45" s="309">
        <v>25683.002</v>
      </c>
      <c r="EZ45" s="311">
        <v>57979.451000000001</v>
      </c>
      <c r="FA45" s="313">
        <v>42541.089</v>
      </c>
      <c r="FB45" s="315">
        <v>34771.824999999997</v>
      </c>
      <c r="FC45" s="317">
        <v>25614.081999999999</v>
      </c>
      <c r="FD45" s="319">
        <v>218112.29199999999</v>
      </c>
      <c r="FE45" s="321" t="s">
        <v>94</v>
      </c>
      <c r="FF45" s="323">
        <v>5667.1279999999997</v>
      </c>
      <c r="FG45" s="325">
        <v>15985.599</v>
      </c>
      <c r="FH45" s="327">
        <v>0</v>
      </c>
      <c r="FI45" s="329">
        <v>20722.274000000001</v>
      </c>
      <c r="FJ45" s="331">
        <v>52371.071000000004</v>
      </c>
      <c r="FK45" s="333">
        <v>39162.89</v>
      </c>
      <c r="FL45" s="335">
        <v>32776.851999999999</v>
      </c>
      <c r="FM45" s="337">
        <v>24834.805</v>
      </c>
      <c r="FN45" s="339">
        <v>191520.61900000001</v>
      </c>
      <c r="FO45" s="341" t="s">
        <v>94</v>
      </c>
      <c r="FP45" s="343">
        <v>875.49800000000005</v>
      </c>
      <c r="FQ45" s="345">
        <v>1009.843</v>
      </c>
      <c r="FR45" s="347">
        <v>0</v>
      </c>
      <c r="FS45" s="349">
        <v>1249.248</v>
      </c>
      <c r="FT45" s="351">
        <v>2021.664</v>
      </c>
      <c r="FU45" s="353">
        <v>870.53800000000001</v>
      </c>
      <c r="FV45" s="355">
        <v>720.26599999999996</v>
      </c>
      <c r="FW45" s="357">
        <v>673.68499999999995</v>
      </c>
      <c r="FX45" s="359">
        <v>7420.7420000000002</v>
      </c>
      <c r="FY45" s="361" t="s">
        <v>94</v>
      </c>
      <c r="FZ45" s="363">
        <v>3350.4140000000002</v>
      </c>
      <c r="GA45" s="365">
        <v>4634.3609999999999</v>
      </c>
      <c r="GB45" s="367">
        <v>0</v>
      </c>
      <c r="GC45" s="369">
        <v>3711.48</v>
      </c>
      <c r="GD45" s="371">
        <v>3586.7159999999999</v>
      </c>
      <c r="GE45" s="373">
        <v>2507.6610000000001</v>
      </c>
      <c r="GF45" s="375">
        <v>1274.7070000000001</v>
      </c>
      <c r="GG45" s="377">
        <v>105.592</v>
      </c>
      <c r="GH45" s="379">
        <v>19170.931</v>
      </c>
      <c r="GI45" s="381" t="s">
        <v>94</v>
      </c>
      <c r="GJ45" s="383">
        <v>878.50699999999995</v>
      </c>
      <c r="GK45" s="385">
        <v>798.98599999999999</v>
      </c>
      <c r="GL45" s="387">
        <v>0</v>
      </c>
      <c r="GM45" s="389">
        <v>8512.0709999999999</v>
      </c>
      <c r="GN45" s="391">
        <v>7251.67</v>
      </c>
      <c r="GO45" s="393">
        <v>6575.7089999999998</v>
      </c>
      <c r="GP45" s="395">
        <v>8145.4769999999999</v>
      </c>
      <c r="GQ45" s="397">
        <v>8767.1830000000009</v>
      </c>
      <c r="GR45" s="399">
        <v>40929.603000000003</v>
      </c>
      <c r="GS45" s="401" t="s">
        <v>94</v>
      </c>
      <c r="GT45" s="403">
        <v>9686.5750000000007</v>
      </c>
      <c r="GU45" s="405">
        <v>17938.909</v>
      </c>
      <c r="GV45" s="407">
        <v>0</v>
      </c>
      <c r="GW45" s="409">
        <v>96345.482000000004</v>
      </c>
      <c r="GX45" s="411">
        <v>86066.748000000007</v>
      </c>
      <c r="GY45" s="413">
        <v>61071.521999999997</v>
      </c>
      <c r="GZ45" s="415">
        <v>36350.250999999997</v>
      </c>
      <c r="HA45" s="417">
        <v>20723.413</v>
      </c>
      <c r="HB45" s="419">
        <v>328182.90000000002</v>
      </c>
    </row>
    <row r="46" spans="1:210" ht="14.25" customHeight="1" x14ac:dyDescent="0.15">
      <c r="A46" s="1" t="s">
        <v>95</v>
      </c>
      <c r="B46" s="3">
        <v>64813.493999999999</v>
      </c>
      <c r="C46" s="5">
        <v>157977.508</v>
      </c>
      <c r="D46" s="7">
        <v>0</v>
      </c>
      <c r="E46" s="9">
        <v>796775.30200000003</v>
      </c>
      <c r="F46" s="11">
        <v>902354.478</v>
      </c>
      <c r="G46" s="13">
        <v>799714.46</v>
      </c>
      <c r="H46" s="15">
        <v>597270.92099999997</v>
      </c>
      <c r="I46" s="17">
        <v>437608.81599999999</v>
      </c>
      <c r="J46" s="19">
        <v>3756514.9789999998</v>
      </c>
      <c r="K46" s="21" t="s">
        <v>95</v>
      </c>
      <c r="L46" s="23">
        <v>4810.68</v>
      </c>
      <c r="M46" s="25">
        <v>12652.316000000001</v>
      </c>
      <c r="N46" s="27">
        <v>0</v>
      </c>
      <c r="O46" s="29">
        <v>122016.435</v>
      </c>
      <c r="P46" s="31">
        <v>160654.68100000001</v>
      </c>
      <c r="Q46" s="33">
        <v>157914.08499999999</v>
      </c>
      <c r="R46" s="35">
        <v>167151.04699999999</v>
      </c>
      <c r="S46" s="37">
        <v>187677.50200000001</v>
      </c>
      <c r="T46" s="39">
        <v>812876.74600000004</v>
      </c>
      <c r="U46" s="41" t="s">
        <v>95</v>
      </c>
      <c r="V46" s="43">
        <v>0</v>
      </c>
      <c r="W46" s="45">
        <v>0</v>
      </c>
      <c r="X46" s="47">
        <v>0</v>
      </c>
      <c r="Y46" s="49">
        <v>82001.031000000003</v>
      </c>
      <c r="Z46" s="51">
        <v>102457.105</v>
      </c>
      <c r="AA46" s="53">
        <v>102099.679</v>
      </c>
      <c r="AB46" s="55">
        <v>108006.76700000001</v>
      </c>
      <c r="AC46" s="57">
        <v>113851.182</v>
      </c>
      <c r="AD46" s="59">
        <v>508415.76400000002</v>
      </c>
      <c r="AE46" s="61" t="s">
        <v>95</v>
      </c>
      <c r="AF46" s="63">
        <v>0</v>
      </c>
      <c r="AG46" s="65">
        <v>134.38800000000001</v>
      </c>
      <c r="AH46" s="67">
        <v>0</v>
      </c>
      <c r="AI46" s="69">
        <v>369.52600000000001</v>
      </c>
      <c r="AJ46" s="71">
        <v>2026.5340000000001</v>
      </c>
      <c r="AK46" s="73">
        <v>3718.4589999999998</v>
      </c>
      <c r="AL46" s="75">
        <v>8712.6180000000004</v>
      </c>
      <c r="AM46" s="77">
        <v>13067.523999999999</v>
      </c>
      <c r="AN46" s="79">
        <v>28029.048999999999</v>
      </c>
      <c r="AO46" s="81" t="s">
        <v>95</v>
      </c>
      <c r="AP46" s="83">
        <v>2443.7469999999998</v>
      </c>
      <c r="AQ46" s="85">
        <v>7681.3</v>
      </c>
      <c r="AR46" s="87">
        <v>0</v>
      </c>
      <c r="AS46" s="89">
        <v>24268.075000000001</v>
      </c>
      <c r="AT46" s="91">
        <v>33926.466</v>
      </c>
      <c r="AU46" s="93">
        <v>32573.948</v>
      </c>
      <c r="AV46" s="95">
        <v>33574.097999999998</v>
      </c>
      <c r="AW46" s="97">
        <v>45496.591</v>
      </c>
      <c r="AX46" s="99">
        <v>179964.22500000001</v>
      </c>
      <c r="AY46" s="101" t="s">
        <v>95</v>
      </c>
      <c r="AZ46" s="103">
        <v>1226.002</v>
      </c>
      <c r="BA46" s="105">
        <v>3473.817</v>
      </c>
      <c r="BB46" s="107">
        <v>0</v>
      </c>
      <c r="BC46" s="109">
        <v>5536.643</v>
      </c>
      <c r="BD46" s="111">
        <v>9775.7759999999998</v>
      </c>
      <c r="BE46" s="113">
        <v>6848.3149999999996</v>
      </c>
      <c r="BF46" s="115">
        <v>4920.9690000000001</v>
      </c>
      <c r="BG46" s="117">
        <v>4428.32</v>
      </c>
      <c r="BH46" s="119">
        <v>36209.841999999997</v>
      </c>
      <c r="BI46" s="121" t="s">
        <v>95</v>
      </c>
      <c r="BJ46" s="123">
        <v>1140.931</v>
      </c>
      <c r="BK46" s="125">
        <v>1362.8109999999999</v>
      </c>
      <c r="BL46" s="127">
        <v>0</v>
      </c>
      <c r="BM46" s="129">
        <v>9841.16</v>
      </c>
      <c r="BN46" s="131">
        <v>12468.8</v>
      </c>
      <c r="BO46" s="133">
        <v>12673.683999999999</v>
      </c>
      <c r="BP46" s="135">
        <v>11936.594999999999</v>
      </c>
      <c r="BQ46" s="137">
        <v>10833.885</v>
      </c>
      <c r="BR46" s="139">
        <v>60257.866000000002</v>
      </c>
      <c r="BS46" s="141" t="s">
        <v>95</v>
      </c>
      <c r="BT46" s="143">
        <v>22243.633000000002</v>
      </c>
      <c r="BU46" s="145">
        <v>76915.853000000003</v>
      </c>
      <c r="BV46" s="147">
        <v>0</v>
      </c>
      <c r="BW46" s="149">
        <v>419862.25599999999</v>
      </c>
      <c r="BX46" s="151">
        <v>417116.13699999999</v>
      </c>
      <c r="BY46" s="153">
        <v>267787.19900000002</v>
      </c>
      <c r="BZ46" s="155">
        <v>153444.19200000001</v>
      </c>
      <c r="CA46" s="157">
        <v>85671.553</v>
      </c>
      <c r="CB46" s="159">
        <v>1443040.8230000001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294020.484</v>
      </c>
      <c r="CH46" s="171">
        <v>283532.66499999998</v>
      </c>
      <c r="CI46" s="173">
        <v>188680.323</v>
      </c>
      <c r="CJ46" s="175">
        <v>105558.01300000001</v>
      </c>
      <c r="CK46" s="177">
        <v>61338.561000000002</v>
      </c>
      <c r="CL46" s="179">
        <v>933130.04599999997</v>
      </c>
      <c r="CM46" s="181" t="s">
        <v>95</v>
      </c>
      <c r="CN46" s="183">
        <v>22243.633000000002</v>
      </c>
      <c r="CO46" s="185">
        <v>76915.853000000003</v>
      </c>
      <c r="CP46" s="187">
        <v>0</v>
      </c>
      <c r="CQ46" s="189">
        <v>125841.772</v>
      </c>
      <c r="CR46" s="191">
        <v>133583.47200000001</v>
      </c>
      <c r="CS46" s="193">
        <v>79106.876000000004</v>
      </c>
      <c r="CT46" s="195">
        <v>47886.178999999996</v>
      </c>
      <c r="CU46" s="197">
        <v>24332.991999999998</v>
      </c>
      <c r="CV46" s="199">
        <v>509910.777</v>
      </c>
      <c r="CW46" s="201" t="s">
        <v>95</v>
      </c>
      <c r="CX46" s="203">
        <v>680.56299999999999</v>
      </c>
      <c r="CY46" s="205">
        <v>2477.4229999999998</v>
      </c>
      <c r="CZ46" s="207">
        <v>0</v>
      </c>
      <c r="DA46" s="209">
        <v>40902.749000000003</v>
      </c>
      <c r="DB46" s="211">
        <v>84790.403999999995</v>
      </c>
      <c r="DC46" s="213">
        <v>189005.397</v>
      </c>
      <c r="DD46" s="215">
        <v>125769.488</v>
      </c>
      <c r="DE46" s="217">
        <v>65344.385999999999</v>
      </c>
      <c r="DF46" s="219">
        <v>508970.41</v>
      </c>
      <c r="DG46" s="221" t="s">
        <v>95</v>
      </c>
      <c r="DH46" s="223">
        <v>621.15300000000002</v>
      </c>
      <c r="DI46" s="225">
        <v>2185.1480000000001</v>
      </c>
      <c r="DJ46" s="227">
        <v>0</v>
      </c>
      <c r="DK46" s="229">
        <v>38057.563000000002</v>
      </c>
      <c r="DL46" s="231">
        <v>80079.403000000006</v>
      </c>
      <c r="DM46" s="233">
        <v>182156.32399999999</v>
      </c>
      <c r="DN46" s="235">
        <v>118173.768</v>
      </c>
      <c r="DO46" s="237">
        <v>63204.974999999999</v>
      </c>
      <c r="DP46" s="239">
        <v>484478.33399999997</v>
      </c>
      <c r="DQ46" s="241" t="s">
        <v>95</v>
      </c>
      <c r="DR46" s="243">
        <v>59.41</v>
      </c>
      <c r="DS46" s="245">
        <v>292.27499999999998</v>
      </c>
      <c r="DT46" s="247">
        <v>0</v>
      </c>
      <c r="DU46" s="249">
        <v>2684.6869999999999</v>
      </c>
      <c r="DV46" s="251">
        <v>4446.5559999999996</v>
      </c>
      <c r="DW46" s="253">
        <v>6737.27</v>
      </c>
      <c r="DX46" s="255">
        <v>7125.7740000000003</v>
      </c>
      <c r="DY46" s="257">
        <v>2139.4110000000001</v>
      </c>
      <c r="DZ46" s="259">
        <v>23485.383000000002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103.646</v>
      </c>
      <c r="EF46" s="271">
        <v>47.042999999999999</v>
      </c>
      <c r="EG46" s="273">
        <v>0</v>
      </c>
      <c r="EH46" s="275">
        <v>49.051000000000002</v>
      </c>
      <c r="EI46" s="277">
        <v>0</v>
      </c>
      <c r="EJ46" s="279">
        <v>199.74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56.853000000000002</v>
      </c>
      <c r="EP46" s="291">
        <v>217.40199999999999</v>
      </c>
      <c r="EQ46" s="293">
        <v>111.803</v>
      </c>
      <c r="ER46" s="295">
        <v>420.89499999999998</v>
      </c>
      <c r="ES46" s="297">
        <v>0</v>
      </c>
      <c r="ET46" s="299">
        <v>806.95299999999997</v>
      </c>
      <c r="EU46" s="301" t="s">
        <v>95</v>
      </c>
      <c r="EV46" s="303">
        <v>17560.982</v>
      </c>
      <c r="EW46" s="305">
        <v>33253.462</v>
      </c>
      <c r="EX46" s="307">
        <v>0</v>
      </c>
      <c r="EY46" s="309">
        <v>34672.597000000002</v>
      </c>
      <c r="EZ46" s="311">
        <v>75887.133000000002</v>
      </c>
      <c r="FA46" s="313">
        <v>52828.432999999997</v>
      </c>
      <c r="FB46" s="315">
        <v>43339.574000000001</v>
      </c>
      <c r="FC46" s="317">
        <v>32583.554</v>
      </c>
      <c r="FD46" s="319">
        <v>290125.73499999999</v>
      </c>
      <c r="FE46" s="321" t="s">
        <v>95</v>
      </c>
      <c r="FF46" s="323">
        <v>11366.868</v>
      </c>
      <c r="FG46" s="325">
        <v>28146.030999999999</v>
      </c>
      <c r="FH46" s="327">
        <v>0</v>
      </c>
      <c r="FI46" s="329">
        <v>27670.838</v>
      </c>
      <c r="FJ46" s="331">
        <v>70184.524000000005</v>
      </c>
      <c r="FK46" s="333">
        <v>49684.887000000002</v>
      </c>
      <c r="FL46" s="335">
        <v>41071.646000000001</v>
      </c>
      <c r="FM46" s="337">
        <v>31767.9</v>
      </c>
      <c r="FN46" s="339">
        <v>259892.69399999999</v>
      </c>
      <c r="FO46" s="341" t="s">
        <v>95</v>
      </c>
      <c r="FP46" s="343">
        <v>1271.511</v>
      </c>
      <c r="FQ46" s="345">
        <v>1587.1179999999999</v>
      </c>
      <c r="FR46" s="347">
        <v>0</v>
      </c>
      <c r="FS46" s="349">
        <v>1901.2619999999999</v>
      </c>
      <c r="FT46" s="351">
        <v>1719.7270000000001</v>
      </c>
      <c r="FU46" s="353">
        <v>1473.6079999999999</v>
      </c>
      <c r="FV46" s="355">
        <v>909.49800000000005</v>
      </c>
      <c r="FW46" s="357">
        <v>356.67200000000003</v>
      </c>
      <c r="FX46" s="359">
        <v>9219.3960000000006</v>
      </c>
      <c r="FY46" s="361" t="s">
        <v>95</v>
      </c>
      <c r="FZ46" s="363">
        <v>4922.6030000000001</v>
      </c>
      <c r="GA46" s="365">
        <v>3520.3130000000001</v>
      </c>
      <c r="GB46" s="367">
        <v>0</v>
      </c>
      <c r="GC46" s="369">
        <v>5100.4970000000003</v>
      </c>
      <c r="GD46" s="371">
        <v>3982.8820000000001</v>
      </c>
      <c r="GE46" s="373">
        <v>1669.9380000000001</v>
      </c>
      <c r="GF46" s="375">
        <v>1358.43</v>
      </c>
      <c r="GG46" s="377">
        <v>458.98200000000003</v>
      </c>
      <c r="GH46" s="379">
        <v>21013.645</v>
      </c>
      <c r="GI46" s="381" t="s">
        <v>95</v>
      </c>
      <c r="GJ46" s="383">
        <v>6916.3609999999999</v>
      </c>
      <c r="GK46" s="385">
        <v>8417.3960000000006</v>
      </c>
      <c r="GL46" s="387">
        <v>0</v>
      </c>
      <c r="GM46" s="389">
        <v>61031.552000000003</v>
      </c>
      <c r="GN46" s="391">
        <v>61949.09</v>
      </c>
      <c r="GO46" s="393">
        <v>58796.665999999997</v>
      </c>
      <c r="GP46" s="395">
        <v>63203.381000000001</v>
      </c>
      <c r="GQ46" s="397">
        <v>38966.398999999998</v>
      </c>
      <c r="GR46" s="399">
        <v>299280.84499999997</v>
      </c>
      <c r="GS46" s="401" t="s">
        <v>95</v>
      </c>
      <c r="GT46" s="403">
        <v>12601.275</v>
      </c>
      <c r="GU46" s="405">
        <v>24261.058000000001</v>
      </c>
      <c r="GV46" s="407">
        <v>0</v>
      </c>
      <c r="GW46" s="409">
        <v>118289.713</v>
      </c>
      <c r="GX46" s="411">
        <v>101957.033</v>
      </c>
      <c r="GY46" s="413">
        <v>73382.679999999993</v>
      </c>
      <c r="GZ46" s="415">
        <v>44363.239000000001</v>
      </c>
      <c r="HA46" s="417">
        <v>27365.421999999999</v>
      </c>
      <c r="HB46" s="419">
        <v>402220.42</v>
      </c>
    </row>
    <row r="47" spans="1:210" ht="14.25" customHeight="1" x14ac:dyDescent="0.15">
      <c r="A47" s="1" t="s">
        <v>96</v>
      </c>
      <c r="B47" s="3">
        <v>134872.38500000001</v>
      </c>
      <c r="C47" s="5">
        <v>212746.69</v>
      </c>
      <c r="D47" s="7">
        <v>0</v>
      </c>
      <c r="E47" s="9">
        <v>1294394.52</v>
      </c>
      <c r="F47" s="11">
        <v>1135263.9180000001</v>
      </c>
      <c r="G47" s="13">
        <v>985601.74300000002</v>
      </c>
      <c r="H47" s="15">
        <v>879825.65700000001</v>
      </c>
      <c r="I47" s="17">
        <v>647063.78399999999</v>
      </c>
      <c r="J47" s="19">
        <v>5289768.6969999997</v>
      </c>
      <c r="K47" s="21" t="s">
        <v>96</v>
      </c>
      <c r="L47" s="23">
        <v>23473.324000000001</v>
      </c>
      <c r="M47" s="25">
        <v>38685.222000000002</v>
      </c>
      <c r="N47" s="27">
        <v>0</v>
      </c>
      <c r="O47" s="29">
        <v>294386.23800000001</v>
      </c>
      <c r="P47" s="31">
        <v>251822.932</v>
      </c>
      <c r="Q47" s="33">
        <v>221201.83499999999</v>
      </c>
      <c r="R47" s="35">
        <v>240773.52100000001</v>
      </c>
      <c r="S47" s="37">
        <v>253073.56400000001</v>
      </c>
      <c r="T47" s="39">
        <v>1323416.6359999999</v>
      </c>
      <c r="U47" s="41" t="s">
        <v>96</v>
      </c>
      <c r="V47" s="43">
        <v>0</v>
      </c>
      <c r="W47" s="45">
        <v>0</v>
      </c>
      <c r="X47" s="47">
        <v>0</v>
      </c>
      <c r="Y47" s="49">
        <v>206041.234</v>
      </c>
      <c r="Z47" s="51">
        <v>172397.82399999999</v>
      </c>
      <c r="AA47" s="53">
        <v>163343.18900000001</v>
      </c>
      <c r="AB47" s="55">
        <v>173187.44500000001</v>
      </c>
      <c r="AC47" s="57">
        <v>170785.00200000001</v>
      </c>
      <c r="AD47" s="59">
        <v>885754.69400000002</v>
      </c>
      <c r="AE47" s="61" t="s">
        <v>96</v>
      </c>
      <c r="AF47" s="63">
        <v>7.32</v>
      </c>
      <c r="AG47" s="65">
        <v>64.745999999999995</v>
      </c>
      <c r="AH47" s="67">
        <v>0</v>
      </c>
      <c r="AI47" s="69">
        <v>977.90899999999999</v>
      </c>
      <c r="AJ47" s="71">
        <v>2241.9569999999999</v>
      </c>
      <c r="AK47" s="73">
        <v>2885.9380000000001</v>
      </c>
      <c r="AL47" s="75">
        <v>8754.4140000000007</v>
      </c>
      <c r="AM47" s="77">
        <v>16860.252</v>
      </c>
      <c r="AN47" s="79">
        <v>31792.536</v>
      </c>
      <c r="AO47" s="81" t="s">
        <v>96</v>
      </c>
      <c r="AP47" s="83">
        <v>19151.731</v>
      </c>
      <c r="AQ47" s="85">
        <v>31266.799999999999</v>
      </c>
      <c r="AR47" s="87">
        <v>0</v>
      </c>
      <c r="AS47" s="89">
        <v>63809.438000000002</v>
      </c>
      <c r="AT47" s="91">
        <v>55255.841999999997</v>
      </c>
      <c r="AU47" s="93">
        <v>36110.671999999999</v>
      </c>
      <c r="AV47" s="95">
        <v>39838.65</v>
      </c>
      <c r="AW47" s="97">
        <v>46967.688000000002</v>
      </c>
      <c r="AX47" s="99">
        <v>292400.821</v>
      </c>
      <c r="AY47" s="101" t="s">
        <v>96</v>
      </c>
      <c r="AZ47" s="103">
        <v>1569.7660000000001</v>
      </c>
      <c r="BA47" s="105">
        <v>4372.3370000000004</v>
      </c>
      <c r="BB47" s="107">
        <v>0</v>
      </c>
      <c r="BC47" s="109">
        <v>7226.3149999999996</v>
      </c>
      <c r="BD47" s="111">
        <v>8109.4279999999999</v>
      </c>
      <c r="BE47" s="113">
        <v>4811.1319999999996</v>
      </c>
      <c r="BF47" s="115">
        <v>3848.1469999999999</v>
      </c>
      <c r="BG47" s="117">
        <v>3408.2469999999998</v>
      </c>
      <c r="BH47" s="119">
        <v>33345.372000000003</v>
      </c>
      <c r="BI47" s="121" t="s">
        <v>96</v>
      </c>
      <c r="BJ47" s="123">
        <v>2744.5070000000001</v>
      </c>
      <c r="BK47" s="125">
        <v>2981.3389999999999</v>
      </c>
      <c r="BL47" s="127">
        <v>0</v>
      </c>
      <c r="BM47" s="129">
        <v>16331.342000000001</v>
      </c>
      <c r="BN47" s="131">
        <v>13817.880999999999</v>
      </c>
      <c r="BO47" s="133">
        <v>14050.904</v>
      </c>
      <c r="BP47" s="135">
        <v>15144.865</v>
      </c>
      <c r="BQ47" s="137">
        <v>15052.375</v>
      </c>
      <c r="BR47" s="139">
        <v>80123.213000000003</v>
      </c>
      <c r="BS47" s="141" t="s">
        <v>96</v>
      </c>
      <c r="BT47" s="143">
        <v>25485.822</v>
      </c>
      <c r="BU47" s="145">
        <v>68973.429999999993</v>
      </c>
      <c r="BV47" s="147">
        <v>0</v>
      </c>
      <c r="BW47" s="149">
        <v>562687.32200000004</v>
      </c>
      <c r="BX47" s="151">
        <v>483053.24800000002</v>
      </c>
      <c r="BY47" s="153">
        <v>356301.11200000002</v>
      </c>
      <c r="BZ47" s="155">
        <v>257066.08199999999</v>
      </c>
      <c r="CA47" s="157">
        <v>146614.25899999999</v>
      </c>
      <c r="CB47" s="159">
        <v>1900181.2749999999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418834.24400000001</v>
      </c>
      <c r="CH47" s="171">
        <v>337410.35399999999</v>
      </c>
      <c r="CI47" s="173">
        <v>260113.481</v>
      </c>
      <c r="CJ47" s="175">
        <v>191434.55499999999</v>
      </c>
      <c r="CK47" s="177">
        <v>111173.164</v>
      </c>
      <c r="CL47" s="179">
        <v>1318965.798</v>
      </c>
      <c r="CM47" s="181" t="s">
        <v>96</v>
      </c>
      <c r="CN47" s="183">
        <v>25485.822</v>
      </c>
      <c r="CO47" s="185">
        <v>68973.429999999993</v>
      </c>
      <c r="CP47" s="187">
        <v>0</v>
      </c>
      <c r="CQ47" s="189">
        <v>143853.07800000001</v>
      </c>
      <c r="CR47" s="191">
        <v>145642.894</v>
      </c>
      <c r="CS47" s="193">
        <v>96187.630999999994</v>
      </c>
      <c r="CT47" s="195">
        <v>65631.527000000002</v>
      </c>
      <c r="CU47" s="197">
        <v>35441.095000000001</v>
      </c>
      <c r="CV47" s="199">
        <v>581215.47699999996</v>
      </c>
      <c r="CW47" s="201" t="s">
        <v>96</v>
      </c>
      <c r="CX47" s="203">
        <v>1159.165</v>
      </c>
      <c r="CY47" s="205">
        <v>4180.2470000000003</v>
      </c>
      <c r="CZ47" s="207">
        <v>0</v>
      </c>
      <c r="DA47" s="209">
        <v>53783.947999999997</v>
      </c>
      <c r="DB47" s="211">
        <v>83048.929999999993</v>
      </c>
      <c r="DC47" s="213">
        <v>148544.74799999999</v>
      </c>
      <c r="DD47" s="215">
        <v>125380.389</v>
      </c>
      <c r="DE47" s="217">
        <v>73682.445000000007</v>
      </c>
      <c r="DF47" s="219">
        <v>489779.87199999997</v>
      </c>
      <c r="DG47" s="221" t="s">
        <v>96</v>
      </c>
      <c r="DH47" s="223">
        <v>1066.8789999999999</v>
      </c>
      <c r="DI47" s="225">
        <v>3884.5340000000001</v>
      </c>
      <c r="DJ47" s="227">
        <v>0</v>
      </c>
      <c r="DK47" s="229">
        <v>46585.491999999998</v>
      </c>
      <c r="DL47" s="231">
        <v>72796.756999999998</v>
      </c>
      <c r="DM47" s="233">
        <v>134728.31</v>
      </c>
      <c r="DN47" s="235">
        <v>108895.82799999999</v>
      </c>
      <c r="DO47" s="237">
        <v>59683.387999999999</v>
      </c>
      <c r="DP47" s="239">
        <v>427641.18800000002</v>
      </c>
      <c r="DQ47" s="241" t="s">
        <v>96</v>
      </c>
      <c r="DR47" s="243">
        <v>92.286000000000001</v>
      </c>
      <c r="DS47" s="245">
        <v>295.71300000000002</v>
      </c>
      <c r="DT47" s="247">
        <v>0</v>
      </c>
      <c r="DU47" s="249">
        <v>7050.1809999999996</v>
      </c>
      <c r="DV47" s="251">
        <v>10104.276</v>
      </c>
      <c r="DW47" s="253">
        <v>13712.92</v>
      </c>
      <c r="DX47" s="255">
        <v>16326.674000000001</v>
      </c>
      <c r="DY47" s="257">
        <v>13965.675999999999</v>
      </c>
      <c r="DZ47" s="259">
        <v>61547.726000000002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119.718</v>
      </c>
      <c r="EF47" s="271">
        <v>147.89699999999999</v>
      </c>
      <c r="EG47" s="273">
        <v>103.518</v>
      </c>
      <c r="EH47" s="275">
        <v>0</v>
      </c>
      <c r="EI47" s="277">
        <v>33.381</v>
      </c>
      <c r="EJ47" s="279">
        <v>404.51400000000001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28.556999999999999</v>
      </c>
      <c r="EP47" s="291">
        <v>0</v>
      </c>
      <c r="EQ47" s="293">
        <v>0</v>
      </c>
      <c r="ER47" s="295">
        <v>157.887</v>
      </c>
      <c r="ES47" s="297">
        <v>0</v>
      </c>
      <c r="ET47" s="299">
        <v>186.44399999999999</v>
      </c>
      <c r="EU47" s="301" t="s">
        <v>96</v>
      </c>
      <c r="EV47" s="303">
        <v>41081.495999999999</v>
      </c>
      <c r="EW47" s="305">
        <v>50598.088000000003</v>
      </c>
      <c r="EX47" s="307">
        <v>0</v>
      </c>
      <c r="EY47" s="309">
        <v>62008.875999999997</v>
      </c>
      <c r="EZ47" s="311">
        <v>89657.705000000002</v>
      </c>
      <c r="FA47" s="313">
        <v>67670.744999999995</v>
      </c>
      <c r="FB47" s="315">
        <v>65978.173999999999</v>
      </c>
      <c r="FC47" s="317">
        <v>49212.392</v>
      </c>
      <c r="FD47" s="319">
        <v>426207.47600000002</v>
      </c>
      <c r="FE47" s="321" t="s">
        <v>96</v>
      </c>
      <c r="FF47" s="323">
        <v>28250.878000000001</v>
      </c>
      <c r="FG47" s="325">
        <v>40017.074999999997</v>
      </c>
      <c r="FH47" s="327">
        <v>0</v>
      </c>
      <c r="FI47" s="329">
        <v>50130.574000000001</v>
      </c>
      <c r="FJ47" s="331">
        <v>82901.202000000005</v>
      </c>
      <c r="FK47" s="333">
        <v>63013.756999999998</v>
      </c>
      <c r="FL47" s="335">
        <v>62534.02</v>
      </c>
      <c r="FM47" s="337">
        <v>48621.629000000001</v>
      </c>
      <c r="FN47" s="339">
        <v>375469.13500000001</v>
      </c>
      <c r="FO47" s="341" t="s">
        <v>96</v>
      </c>
      <c r="FP47" s="343">
        <v>2232.52</v>
      </c>
      <c r="FQ47" s="345">
        <v>1994.6780000000001</v>
      </c>
      <c r="FR47" s="347">
        <v>0</v>
      </c>
      <c r="FS47" s="349">
        <v>2700.518</v>
      </c>
      <c r="FT47" s="351">
        <v>2128.848</v>
      </c>
      <c r="FU47" s="353">
        <v>1803.9549999999999</v>
      </c>
      <c r="FV47" s="355">
        <v>1310.5730000000001</v>
      </c>
      <c r="FW47" s="357">
        <v>195.417</v>
      </c>
      <c r="FX47" s="359">
        <v>12366.509</v>
      </c>
      <c r="FY47" s="361" t="s">
        <v>96</v>
      </c>
      <c r="FZ47" s="363">
        <v>10598.098</v>
      </c>
      <c r="GA47" s="365">
        <v>8586.3349999999991</v>
      </c>
      <c r="GB47" s="367">
        <v>0</v>
      </c>
      <c r="GC47" s="369">
        <v>9177.7839999999997</v>
      </c>
      <c r="GD47" s="371">
        <v>4627.6549999999997</v>
      </c>
      <c r="GE47" s="373">
        <v>2853.0329999999999</v>
      </c>
      <c r="GF47" s="375">
        <v>2133.5810000000001</v>
      </c>
      <c r="GG47" s="377">
        <v>395.346</v>
      </c>
      <c r="GH47" s="379">
        <v>38371.832000000002</v>
      </c>
      <c r="GI47" s="381" t="s">
        <v>96</v>
      </c>
      <c r="GJ47" s="383">
        <v>16269.513000000001</v>
      </c>
      <c r="GK47" s="385">
        <v>18511.681</v>
      </c>
      <c r="GL47" s="387">
        <v>0</v>
      </c>
      <c r="GM47" s="389">
        <v>131143.005</v>
      </c>
      <c r="GN47" s="391">
        <v>97003.922000000006</v>
      </c>
      <c r="GO47" s="393">
        <v>98815.448999999993</v>
      </c>
      <c r="GP47" s="395">
        <v>125292.70699999999</v>
      </c>
      <c r="GQ47" s="397">
        <v>85482.297000000006</v>
      </c>
      <c r="GR47" s="399">
        <v>572518.57400000002</v>
      </c>
      <c r="GS47" s="401" t="s">
        <v>96</v>
      </c>
      <c r="GT47" s="403">
        <v>27403.064999999999</v>
      </c>
      <c r="GU47" s="405">
        <v>31798.022000000001</v>
      </c>
      <c r="GV47" s="407">
        <v>0</v>
      </c>
      <c r="GW47" s="409">
        <v>190385.13099999999</v>
      </c>
      <c r="GX47" s="411">
        <v>130677.181</v>
      </c>
      <c r="GY47" s="413">
        <v>93067.854000000007</v>
      </c>
      <c r="GZ47" s="415">
        <v>65334.784</v>
      </c>
      <c r="HA47" s="417">
        <v>38998.826999999997</v>
      </c>
      <c r="HB47" s="419">
        <v>577664.86399999994</v>
      </c>
    </row>
    <row r="48" spans="1:210" ht="14.25" customHeight="1" x14ac:dyDescent="0.15">
      <c r="A48" s="1" t="s">
        <v>97</v>
      </c>
      <c r="B48" s="3">
        <v>39056.110999999997</v>
      </c>
      <c r="C48" s="5">
        <v>79753.421000000002</v>
      </c>
      <c r="D48" s="7">
        <v>0</v>
      </c>
      <c r="E48" s="9">
        <v>578406.23800000001</v>
      </c>
      <c r="F48" s="11">
        <v>563539.21200000006</v>
      </c>
      <c r="G48" s="13">
        <v>460432.00699999998</v>
      </c>
      <c r="H48" s="15">
        <v>318652.01799999998</v>
      </c>
      <c r="I48" s="17">
        <v>184023.984</v>
      </c>
      <c r="J48" s="19">
        <v>2223862.9909999999</v>
      </c>
      <c r="K48" s="21" t="s">
        <v>97</v>
      </c>
      <c r="L48" s="23">
        <v>5129.491</v>
      </c>
      <c r="M48" s="25">
        <v>14572.142</v>
      </c>
      <c r="N48" s="27">
        <v>0</v>
      </c>
      <c r="O48" s="29">
        <v>115533.13099999999</v>
      </c>
      <c r="P48" s="31">
        <v>114016.871</v>
      </c>
      <c r="Q48" s="33">
        <v>89956.076000000001</v>
      </c>
      <c r="R48" s="35">
        <v>72048.221000000005</v>
      </c>
      <c r="S48" s="37">
        <v>58199.849000000002</v>
      </c>
      <c r="T48" s="39">
        <v>469455.78100000002</v>
      </c>
      <c r="U48" s="41" t="s">
        <v>97</v>
      </c>
      <c r="V48" s="43">
        <v>0</v>
      </c>
      <c r="W48" s="45">
        <v>0</v>
      </c>
      <c r="X48" s="47">
        <v>0</v>
      </c>
      <c r="Y48" s="49">
        <v>76690.459000000003</v>
      </c>
      <c r="Z48" s="51">
        <v>73423.11</v>
      </c>
      <c r="AA48" s="53">
        <v>59069.180999999997</v>
      </c>
      <c r="AB48" s="55">
        <v>45148.091999999997</v>
      </c>
      <c r="AC48" s="57">
        <v>34830.567000000003</v>
      </c>
      <c r="AD48" s="59">
        <v>289161.40899999999</v>
      </c>
      <c r="AE48" s="61" t="s">
        <v>97</v>
      </c>
      <c r="AF48" s="63">
        <v>0</v>
      </c>
      <c r="AG48" s="65">
        <v>0</v>
      </c>
      <c r="AH48" s="67">
        <v>0</v>
      </c>
      <c r="AI48" s="69">
        <v>55.250999999999998</v>
      </c>
      <c r="AJ48" s="71">
        <v>107.526</v>
      </c>
      <c r="AK48" s="73">
        <v>438.95699999999999</v>
      </c>
      <c r="AL48" s="75">
        <v>1239.9259999999999</v>
      </c>
      <c r="AM48" s="77">
        <v>2628.65</v>
      </c>
      <c r="AN48" s="79">
        <v>4470.3100000000004</v>
      </c>
      <c r="AO48" s="81" t="s">
        <v>97</v>
      </c>
      <c r="AP48" s="83">
        <v>3235.5129999999999</v>
      </c>
      <c r="AQ48" s="85">
        <v>9045.0030000000006</v>
      </c>
      <c r="AR48" s="87">
        <v>0</v>
      </c>
      <c r="AS48" s="89">
        <v>24922.988000000001</v>
      </c>
      <c r="AT48" s="91">
        <v>25679.308000000001</v>
      </c>
      <c r="AU48" s="93">
        <v>18330.901999999998</v>
      </c>
      <c r="AV48" s="95">
        <v>15551.311</v>
      </c>
      <c r="AW48" s="97">
        <v>14270.72</v>
      </c>
      <c r="AX48" s="99">
        <v>111035.745</v>
      </c>
      <c r="AY48" s="101" t="s">
        <v>97</v>
      </c>
      <c r="AZ48" s="103">
        <v>1139.1590000000001</v>
      </c>
      <c r="BA48" s="105">
        <v>4517.701</v>
      </c>
      <c r="BB48" s="107">
        <v>0</v>
      </c>
      <c r="BC48" s="109">
        <v>6559.5429999999997</v>
      </c>
      <c r="BD48" s="111">
        <v>8053.53</v>
      </c>
      <c r="BE48" s="113">
        <v>5964.6019999999999</v>
      </c>
      <c r="BF48" s="115">
        <v>4909.2449999999999</v>
      </c>
      <c r="BG48" s="117">
        <v>2570.9459999999999</v>
      </c>
      <c r="BH48" s="119">
        <v>33714.726000000002</v>
      </c>
      <c r="BI48" s="121" t="s">
        <v>97</v>
      </c>
      <c r="BJ48" s="123">
        <v>754.81899999999996</v>
      </c>
      <c r="BK48" s="125">
        <v>1009.438</v>
      </c>
      <c r="BL48" s="127">
        <v>0</v>
      </c>
      <c r="BM48" s="129">
        <v>7304.89</v>
      </c>
      <c r="BN48" s="131">
        <v>6753.3969999999999</v>
      </c>
      <c r="BO48" s="133">
        <v>6152.4340000000002</v>
      </c>
      <c r="BP48" s="135">
        <v>5199.6469999999999</v>
      </c>
      <c r="BQ48" s="137">
        <v>3898.9659999999999</v>
      </c>
      <c r="BR48" s="139">
        <v>31073.591</v>
      </c>
      <c r="BS48" s="141" t="s">
        <v>97</v>
      </c>
      <c r="BT48" s="143">
        <v>6976.0219999999999</v>
      </c>
      <c r="BU48" s="145">
        <v>21948.648000000001</v>
      </c>
      <c r="BV48" s="147">
        <v>0</v>
      </c>
      <c r="BW48" s="149">
        <v>260156.52499999999</v>
      </c>
      <c r="BX48" s="151">
        <v>238979.83100000001</v>
      </c>
      <c r="BY48" s="153">
        <v>182017.33600000001</v>
      </c>
      <c r="BZ48" s="155">
        <v>112740.50599999999</v>
      </c>
      <c r="CA48" s="157">
        <v>54462.038</v>
      </c>
      <c r="CB48" s="159">
        <v>877280.90599999996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189074.89300000001</v>
      </c>
      <c r="CH48" s="171">
        <v>166478.08300000001</v>
      </c>
      <c r="CI48" s="173">
        <v>132537.43100000001</v>
      </c>
      <c r="CJ48" s="175">
        <v>80722.811000000002</v>
      </c>
      <c r="CK48" s="177">
        <v>37180.83</v>
      </c>
      <c r="CL48" s="179">
        <v>605994.04799999995</v>
      </c>
      <c r="CM48" s="181" t="s">
        <v>97</v>
      </c>
      <c r="CN48" s="183">
        <v>6976.0219999999999</v>
      </c>
      <c r="CO48" s="185">
        <v>21948.648000000001</v>
      </c>
      <c r="CP48" s="187">
        <v>0</v>
      </c>
      <c r="CQ48" s="189">
        <v>71081.631999999998</v>
      </c>
      <c r="CR48" s="191">
        <v>72501.748000000007</v>
      </c>
      <c r="CS48" s="193">
        <v>49479.904999999999</v>
      </c>
      <c r="CT48" s="195">
        <v>32017.695</v>
      </c>
      <c r="CU48" s="197">
        <v>17281.207999999999</v>
      </c>
      <c r="CV48" s="199">
        <v>271286.85800000001</v>
      </c>
      <c r="CW48" s="201" t="s">
        <v>97</v>
      </c>
      <c r="CX48" s="203">
        <v>434.37799999999999</v>
      </c>
      <c r="CY48" s="205">
        <v>985.70699999999999</v>
      </c>
      <c r="CZ48" s="207">
        <v>0</v>
      </c>
      <c r="DA48" s="209">
        <v>22952.953000000001</v>
      </c>
      <c r="DB48" s="211">
        <v>36848.427000000003</v>
      </c>
      <c r="DC48" s="213">
        <v>50073.156000000003</v>
      </c>
      <c r="DD48" s="215">
        <v>34426.47</v>
      </c>
      <c r="DE48" s="217">
        <v>19337.892</v>
      </c>
      <c r="DF48" s="219">
        <v>165058.98300000001</v>
      </c>
      <c r="DG48" s="221" t="s">
        <v>97</v>
      </c>
      <c r="DH48" s="223">
        <v>394.01299999999998</v>
      </c>
      <c r="DI48" s="225">
        <v>649.38599999999997</v>
      </c>
      <c r="DJ48" s="227">
        <v>0</v>
      </c>
      <c r="DK48" s="229">
        <v>19203.651000000002</v>
      </c>
      <c r="DL48" s="231">
        <v>30432.578000000001</v>
      </c>
      <c r="DM48" s="233">
        <v>41361.432000000001</v>
      </c>
      <c r="DN48" s="235">
        <v>28676.875</v>
      </c>
      <c r="DO48" s="237">
        <v>14069.148999999999</v>
      </c>
      <c r="DP48" s="239">
        <v>134787.084</v>
      </c>
      <c r="DQ48" s="241" t="s">
        <v>97</v>
      </c>
      <c r="DR48" s="243">
        <v>40.365000000000002</v>
      </c>
      <c r="DS48" s="245">
        <v>336.32100000000003</v>
      </c>
      <c r="DT48" s="247">
        <v>0</v>
      </c>
      <c r="DU48" s="249">
        <v>3404.0889999999999</v>
      </c>
      <c r="DV48" s="251">
        <v>5867.2269999999999</v>
      </c>
      <c r="DW48" s="253">
        <v>8092.47</v>
      </c>
      <c r="DX48" s="255">
        <v>5669.6840000000002</v>
      </c>
      <c r="DY48" s="257">
        <v>5268.7430000000004</v>
      </c>
      <c r="DZ48" s="259">
        <v>28678.899000000001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27.513000000000002</v>
      </c>
      <c r="EF48" s="271">
        <v>14.651999999999999</v>
      </c>
      <c r="EG48" s="273">
        <v>114.309</v>
      </c>
      <c r="EH48" s="275">
        <v>0</v>
      </c>
      <c r="EI48" s="277">
        <v>0</v>
      </c>
      <c r="EJ48" s="279">
        <v>156.47399999999999</v>
      </c>
      <c r="EK48" s="281" t="s">
        <v>97</v>
      </c>
      <c r="EL48" s="283">
        <v>0</v>
      </c>
      <c r="EM48" s="285">
        <v>0</v>
      </c>
      <c r="EN48" s="287">
        <v>0</v>
      </c>
      <c r="EO48" s="289">
        <v>317.7</v>
      </c>
      <c r="EP48" s="291">
        <v>533.97</v>
      </c>
      <c r="EQ48" s="293">
        <v>504.94499999999999</v>
      </c>
      <c r="ER48" s="295">
        <v>79.911000000000001</v>
      </c>
      <c r="ES48" s="297">
        <v>0</v>
      </c>
      <c r="ET48" s="299">
        <v>1436.5260000000001</v>
      </c>
      <c r="EU48" s="301" t="s">
        <v>97</v>
      </c>
      <c r="EV48" s="303">
        <v>13234.273999999999</v>
      </c>
      <c r="EW48" s="305">
        <v>22257.646000000001</v>
      </c>
      <c r="EX48" s="307">
        <v>0</v>
      </c>
      <c r="EY48" s="309">
        <v>30453.498</v>
      </c>
      <c r="EZ48" s="311">
        <v>46614.614000000001</v>
      </c>
      <c r="FA48" s="313">
        <v>35486.207000000002</v>
      </c>
      <c r="FB48" s="315">
        <v>29692.757000000001</v>
      </c>
      <c r="FC48" s="317">
        <v>19288.083999999999</v>
      </c>
      <c r="FD48" s="319">
        <v>197027.08</v>
      </c>
      <c r="FE48" s="321" t="s">
        <v>97</v>
      </c>
      <c r="FF48" s="323">
        <v>8870.1530000000002</v>
      </c>
      <c r="FG48" s="325">
        <v>18049.728999999999</v>
      </c>
      <c r="FH48" s="327">
        <v>0</v>
      </c>
      <c r="FI48" s="329">
        <v>24945.171999999999</v>
      </c>
      <c r="FJ48" s="331">
        <v>42887.936999999998</v>
      </c>
      <c r="FK48" s="333">
        <v>33272.258000000002</v>
      </c>
      <c r="FL48" s="335">
        <v>27031.535</v>
      </c>
      <c r="FM48" s="337">
        <v>18548.473000000002</v>
      </c>
      <c r="FN48" s="339">
        <v>173605.25700000001</v>
      </c>
      <c r="FO48" s="341" t="s">
        <v>97</v>
      </c>
      <c r="FP48" s="343">
        <v>837.90499999999997</v>
      </c>
      <c r="FQ48" s="345">
        <v>1167.0429999999999</v>
      </c>
      <c r="FR48" s="347">
        <v>0</v>
      </c>
      <c r="FS48" s="349">
        <v>1468.4680000000001</v>
      </c>
      <c r="FT48" s="351">
        <v>1057.635</v>
      </c>
      <c r="FU48" s="353">
        <v>748.50599999999997</v>
      </c>
      <c r="FV48" s="355">
        <v>1388.3040000000001</v>
      </c>
      <c r="FW48" s="357">
        <v>423.99</v>
      </c>
      <c r="FX48" s="359">
        <v>7091.8509999999997</v>
      </c>
      <c r="FY48" s="361" t="s">
        <v>97</v>
      </c>
      <c r="FZ48" s="363">
        <v>3526.2159999999999</v>
      </c>
      <c r="GA48" s="365">
        <v>3040.8739999999998</v>
      </c>
      <c r="GB48" s="367">
        <v>0</v>
      </c>
      <c r="GC48" s="369">
        <v>4039.8580000000002</v>
      </c>
      <c r="GD48" s="371">
        <v>2669.0419999999999</v>
      </c>
      <c r="GE48" s="373">
        <v>1465.443</v>
      </c>
      <c r="GF48" s="375">
        <v>1272.9179999999999</v>
      </c>
      <c r="GG48" s="377">
        <v>315.62099999999998</v>
      </c>
      <c r="GH48" s="379">
        <v>16329.972</v>
      </c>
      <c r="GI48" s="381" t="s">
        <v>97</v>
      </c>
      <c r="GJ48" s="383">
        <v>5096.9960000000001</v>
      </c>
      <c r="GK48" s="385">
        <v>7198.1009999999997</v>
      </c>
      <c r="GL48" s="387">
        <v>0</v>
      </c>
      <c r="GM48" s="389">
        <v>55845.887999999999</v>
      </c>
      <c r="GN48" s="391">
        <v>60945.413</v>
      </c>
      <c r="GO48" s="393">
        <v>53963.387999999999</v>
      </c>
      <c r="GP48" s="395">
        <v>42074.088000000003</v>
      </c>
      <c r="GQ48" s="397">
        <v>19680.3</v>
      </c>
      <c r="GR48" s="399">
        <v>244804.174</v>
      </c>
      <c r="GS48" s="401" t="s">
        <v>97</v>
      </c>
      <c r="GT48" s="403">
        <v>8184.95</v>
      </c>
      <c r="GU48" s="405">
        <v>12791.177</v>
      </c>
      <c r="GV48" s="407">
        <v>0</v>
      </c>
      <c r="GW48" s="409">
        <v>93464.243000000002</v>
      </c>
      <c r="GX48" s="411">
        <v>66134.055999999997</v>
      </c>
      <c r="GY48" s="413">
        <v>48935.843999999997</v>
      </c>
      <c r="GZ48" s="415">
        <v>27669.975999999999</v>
      </c>
      <c r="HA48" s="417">
        <v>13055.821</v>
      </c>
      <c r="HB48" s="419">
        <v>270236.06699999998</v>
      </c>
    </row>
    <row r="49" spans="1:211" ht="14.25" customHeight="1" x14ac:dyDescent="0.15">
      <c r="A49" s="2" t="s">
        <v>98</v>
      </c>
      <c r="B49" s="4">
        <v>360028.43900000001</v>
      </c>
      <c r="C49" s="6">
        <v>682943.44799999997</v>
      </c>
      <c r="D49" s="8">
        <v>0</v>
      </c>
      <c r="E49" s="10">
        <v>3912427.6979999999</v>
      </c>
      <c r="F49" s="12">
        <v>3618975.2409999999</v>
      </c>
      <c r="G49" s="14">
        <v>3171638.4739999999</v>
      </c>
      <c r="H49" s="16">
        <v>2668766.3309999998</v>
      </c>
      <c r="I49" s="18">
        <v>1581926.007</v>
      </c>
      <c r="J49" s="20">
        <v>15996705.638</v>
      </c>
      <c r="K49" s="22" t="s">
        <v>98</v>
      </c>
      <c r="L49" s="24">
        <v>41822.252</v>
      </c>
      <c r="M49" s="26">
        <v>103538.19500000001</v>
      </c>
      <c r="N49" s="28">
        <v>0</v>
      </c>
      <c r="O49" s="30">
        <v>776541.87600000005</v>
      </c>
      <c r="P49" s="32">
        <v>785803.696</v>
      </c>
      <c r="Q49" s="34">
        <v>724912.36300000001</v>
      </c>
      <c r="R49" s="36">
        <v>756106.21699999995</v>
      </c>
      <c r="S49" s="38">
        <v>642923.79399999999</v>
      </c>
      <c r="T49" s="40">
        <v>3831648.3930000002</v>
      </c>
      <c r="U49" s="42" t="s">
        <v>98</v>
      </c>
      <c r="V49" s="44">
        <v>109.41800000000001</v>
      </c>
      <c r="W49" s="46">
        <v>0</v>
      </c>
      <c r="X49" s="48">
        <v>0</v>
      </c>
      <c r="Y49" s="50">
        <v>448467.49400000001</v>
      </c>
      <c r="Z49" s="52">
        <v>450058.16899999999</v>
      </c>
      <c r="AA49" s="54">
        <v>440082.58600000001</v>
      </c>
      <c r="AB49" s="56">
        <v>469335.12800000003</v>
      </c>
      <c r="AC49" s="58">
        <v>380509.163</v>
      </c>
      <c r="AD49" s="60">
        <v>2188561.9580000001</v>
      </c>
      <c r="AE49" s="62" t="s">
        <v>98</v>
      </c>
      <c r="AF49" s="64">
        <v>0</v>
      </c>
      <c r="AG49" s="66">
        <v>113.998</v>
      </c>
      <c r="AH49" s="68">
        <v>0</v>
      </c>
      <c r="AI49" s="70">
        <v>1300.8620000000001</v>
      </c>
      <c r="AJ49" s="72">
        <v>4396.4080000000004</v>
      </c>
      <c r="AK49" s="74">
        <v>11978.203</v>
      </c>
      <c r="AL49" s="76">
        <v>28240.868999999999</v>
      </c>
      <c r="AM49" s="78">
        <v>56783.163</v>
      </c>
      <c r="AN49" s="80">
        <v>102813.503</v>
      </c>
      <c r="AO49" s="82" t="s">
        <v>98</v>
      </c>
      <c r="AP49" s="84">
        <v>23618.560000000001</v>
      </c>
      <c r="AQ49" s="86">
        <v>65885.612999999998</v>
      </c>
      <c r="AR49" s="88">
        <v>0</v>
      </c>
      <c r="AS49" s="90">
        <v>187244.16899999999</v>
      </c>
      <c r="AT49" s="92">
        <v>183151.386</v>
      </c>
      <c r="AU49" s="94">
        <v>134167.61300000001</v>
      </c>
      <c r="AV49" s="96">
        <v>128289.943</v>
      </c>
      <c r="AW49" s="98">
        <v>117355.80899999999</v>
      </c>
      <c r="AX49" s="100">
        <v>839713.09299999999</v>
      </c>
      <c r="AY49" s="102" t="s">
        <v>98</v>
      </c>
      <c r="AZ49" s="104">
        <v>5307.9549999999999</v>
      </c>
      <c r="BA49" s="106">
        <v>19103.378000000001</v>
      </c>
      <c r="BB49" s="108">
        <v>0</v>
      </c>
      <c r="BC49" s="110">
        <v>31730.002</v>
      </c>
      <c r="BD49" s="112">
        <v>40642.235999999997</v>
      </c>
      <c r="BE49" s="114">
        <v>33421.42</v>
      </c>
      <c r="BF49" s="116">
        <v>26697.734</v>
      </c>
      <c r="BG49" s="118">
        <v>16841.297999999999</v>
      </c>
      <c r="BH49" s="120">
        <v>173744.02299999999</v>
      </c>
      <c r="BI49" s="122" t="s">
        <v>98</v>
      </c>
      <c r="BJ49" s="124">
        <v>12786.319</v>
      </c>
      <c r="BK49" s="126">
        <v>18435.205999999998</v>
      </c>
      <c r="BL49" s="128">
        <v>0</v>
      </c>
      <c r="BM49" s="130">
        <v>107799.349</v>
      </c>
      <c r="BN49" s="132">
        <v>107555.497</v>
      </c>
      <c r="BO49" s="134">
        <v>105262.541</v>
      </c>
      <c r="BP49" s="136">
        <v>103542.54300000001</v>
      </c>
      <c r="BQ49" s="138">
        <v>71434.361000000004</v>
      </c>
      <c r="BR49" s="140">
        <v>526815.81599999999</v>
      </c>
      <c r="BS49" s="142" t="s">
        <v>98</v>
      </c>
      <c r="BT49" s="144">
        <v>113625.90700000001</v>
      </c>
      <c r="BU49" s="146">
        <v>265291.75</v>
      </c>
      <c r="BV49" s="148">
        <v>0</v>
      </c>
      <c r="BW49" s="150">
        <v>1891410.977</v>
      </c>
      <c r="BX49" s="152">
        <v>1659699.1740000001</v>
      </c>
      <c r="BY49" s="154">
        <v>1272076.7490000001</v>
      </c>
      <c r="BZ49" s="156">
        <v>901665.01800000004</v>
      </c>
      <c r="CA49" s="158">
        <v>409583.24099999998</v>
      </c>
      <c r="CB49" s="160">
        <v>6513352.8159999996</v>
      </c>
      <c r="CC49" s="162" t="s">
        <v>98</v>
      </c>
      <c r="CD49" s="164">
        <v>213.49799999999999</v>
      </c>
      <c r="CE49" s="166">
        <v>-25.167999999999999</v>
      </c>
      <c r="CF49" s="168">
        <v>0</v>
      </c>
      <c r="CG49" s="170">
        <v>1424180.277</v>
      </c>
      <c r="CH49" s="172">
        <v>1220733.7050000001</v>
      </c>
      <c r="CI49" s="174">
        <v>990465.35800000001</v>
      </c>
      <c r="CJ49" s="176">
        <v>721332.46299999999</v>
      </c>
      <c r="CK49" s="178">
        <v>342163.67499999999</v>
      </c>
      <c r="CL49" s="180">
        <v>4699063.8080000002</v>
      </c>
      <c r="CM49" s="182" t="s">
        <v>98</v>
      </c>
      <c r="CN49" s="184">
        <v>113412.409</v>
      </c>
      <c r="CO49" s="186">
        <v>265316.91800000001</v>
      </c>
      <c r="CP49" s="188">
        <v>0</v>
      </c>
      <c r="CQ49" s="190">
        <v>467230.7</v>
      </c>
      <c r="CR49" s="192">
        <v>438965.46899999998</v>
      </c>
      <c r="CS49" s="194">
        <v>281611.391</v>
      </c>
      <c r="CT49" s="196">
        <v>180332.55499999999</v>
      </c>
      <c r="CU49" s="198">
        <v>67419.566000000006</v>
      </c>
      <c r="CV49" s="200">
        <v>1814289.0079999999</v>
      </c>
      <c r="CW49" s="202" t="s">
        <v>98</v>
      </c>
      <c r="CX49" s="204">
        <v>2176.8139999999999</v>
      </c>
      <c r="CY49" s="206">
        <v>9577.2630000000008</v>
      </c>
      <c r="CZ49" s="208">
        <v>0</v>
      </c>
      <c r="DA49" s="210">
        <v>105181.51</v>
      </c>
      <c r="DB49" s="212">
        <v>153235.48300000001</v>
      </c>
      <c r="DC49" s="214">
        <v>298619.66499999998</v>
      </c>
      <c r="DD49" s="216">
        <v>233167.511</v>
      </c>
      <c r="DE49" s="218">
        <v>105348.399</v>
      </c>
      <c r="DF49" s="220">
        <v>907306.64500000002</v>
      </c>
      <c r="DG49" s="222" t="s">
        <v>98</v>
      </c>
      <c r="DH49" s="224">
        <v>1856.933</v>
      </c>
      <c r="DI49" s="226">
        <v>8386.0149999999994</v>
      </c>
      <c r="DJ49" s="228">
        <v>0</v>
      </c>
      <c r="DK49" s="230">
        <v>91630.631999999998</v>
      </c>
      <c r="DL49" s="232">
        <v>137556.372</v>
      </c>
      <c r="DM49" s="234">
        <v>279206.90700000001</v>
      </c>
      <c r="DN49" s="236">
        <v>213833.785</v>
      </c>
      <c r="DO49" s="238">
        <v>93395.222999999998</v>
      </c>
      <c r="DP49" s="240">
        <v>825865.86699999997</v>
      </c>
      <c r="DQ49" s="242" t="s">
        <v>98</v>
      </c>
      <c r="DR49" s="244">
        <v>319.88099999999997</v>
      </c>
      <c r="DS49" s="246">
        <v>1191.248</v>
      </c>
      <c r="DT49" s="248">
        <v>0</v>
      </c>
      <c r="DU49" s="250">
        <v>13411.579</v>
      </c>
      <c r="DV49" s="252">
        <v>15349.995999999999</v>
      </c>
      <c r="DW49" s="254">
        <v>19209.595000000001</v>
      </c>
      <c r="DX49" s="256">
        <v>18903.518</v>
      </c>
      <c r="DY49" s="258">
        <v>11527.915000000001</v>
      </c>
      <c r="DZ49" s="260">
        <v>79913.732000000004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139.29900000000001</v>
      </c>
      <c r="EF49" s="272">
        <v>217.75899999999999</v>
      </c>
      <c r="EG49" s="274">
        <v>203.16300000000001</v>
      </c>
      <c r="EH49" s="276">
        <v>430.20800000000003</v>
      </c>
      <c r="EI49" s="278">
        <v>328.65499999999997</v>
      </c>
      <c r="EJ49" s="280">
        <v>1319.0840000000001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0</v>
      </c>
      <c r="EP49" s="292">
        <v>111.35599999999999</v>
      </c>
      <c r="EQ49" s="294">
        <v>0</v>
      </c>
      <c r="ER49" s="296">
        <v>0</v>
      </c>
      <c r="ES49" s="298">
        <v>96.605999999999995</v>
      </c>
      <c r="ET49" s="300">
        <v>207.96199999999999</v>
      </c>
      <c r="EU49" s="302" t="s">
        <v>98</v>
      </c>
      <c r="EV49" s="304">
        <v>91045.061000000002</v>
      </c>
      <c r="EW49" s="306">
        <v>141696</v>
      </c>
      <c r="EX49" s="308">
        <v>0</v>
      </c>
      <c r="EY49" s="310">
        <v>169769.818</v>
      </c>
      <c r="EZ49" s="312">
        <v>270518.09899999999</v>
      </c>
      <c r="FA49" s="314">
        <v>220387.60200000001</v>
      </c>
      <c r="FB49" s="316">
        <v>191139.54800000001</v>
      </c>
      <c r="FC49" s="318">
        <v>118777.102</v>
      </c>
      <c r="FD49" s="320">
        <v>1203333.23</v>
      </c>
      <c r="FE49" s="322" t="s">
        <v>98</v>
      </c>
      <c r="FF49" s="324">
        <v>48764.347999999998</v>
      </c>
      <c r="FG49" s="326">
        <v>103130.249</v>
      </c>
      <c r="FH49" s="328">
        <v>0</v>
      </c>
      <c r="FI49" s="330">
        <v>127660.501</v>
      </c>
      <c r="FJ49" s="332">
        <v>240392.60399999999</v>
      </c>
      <c r="FK49" s="334">
        <v>200416.204</v>
      </c>
      <c r="FL49" s="336">
        <v>176117.58799999999</v>
      </c>
      <c r="FM49" s="338">
        <v>113995.258</v>
      </c>
      <c r="FN49" s="340">
        <v>1010476.752</v>
      </c>
      <c r="FO49" s="342" t="s">
        <v>98</v>
      </c>
      <c r="FP49" s="344">
        <v>6535.4970000000003</v>
      </c>
      <c r="FQ49" s="346">
        <v>8633.2219999999998</v>
      </c>
      <c r="FR49" s="348">
        <v>0</v>
      </c>
      <c r="FS49" s="350">
        <v>9711.2939999999999</v>
      </c>
      <c r="FT49" s="352">
        <v>10573.714</v>
      </c>
      <c r="FU49" s="354">
        <v>7939.8379999999997</v>
      </c>
      <c r="FV49" s="356">
        <v>5144.652</v>
      </c>
      <c r="FW49" s="358">
        <v>1873.21</v>
      </c>
      <c r="FX49" s="360">
        <v>50411.427000000003</v>
      </c>
      <c r="FY49" s="362" t="s">
        <v>98</v>
      </c>
      <c r="FZ49" s="364">
        <v>35745.216</v>
      </c>
      <c r="GA49" s="366">
        <v>29932.528999999999</v>
      </c>
      <c r="GB49" s="368">
        <v>0</v>
      </c>
      <c r="GC49" s="370">
        <v>32398.023000000001</v>
      </c>
      <c r="GD49" s="372">
        <v>19551.780999999999</v>
      </c>
      <c r="GE49" s="374">
        <v>12031.56</v>
      </c>
      <c r="GF49" s="376">
        <v>9877.3080000000009</v>
      </c>
      <c r="GG49" s="378">
        <v>2908.634</v>
      </c>
      <c r="GH49" s="380">
        <v>142445.05100000001</v>
      </c>
      <c r="GI49" s="382" t="s">
        <v>98</v>
      </c>
      <c r="GJ49" s="384">
        <v>43809.141000000003</v>
      </c>
      <c r="GK49" s="386">
        <v>66628.45</v>
      </c>
      <c r="GL49" s="388">
        <v>0</v>
      </c>
      <c r="GM49" s="390">
        <v>412218.32799999998</v>
      </c>
      <c r="GN49" s="392">
        <v>346803.37099999998</v>
      </c>
      <c r="GO49" s="394">
        <v>354749.565</v>
      </c>
      <c r="GP49" s="396">
        <v>387825.07400000002</v>
      </c>
      <c r="GQ49" s="398">
        <v>206763.049</v>
      </c>
      <c r="GR49" s="400">
        <v>1818796.9779999999</v>
      </c>
      <c r="GS49" s="402" t="s">
        <v>98</v>
      </c>
      <c r="GT49" s="404">
        <v>67549.263999999996</v>
      </c>
      <c r="GU49" s="406">
        <v>96211.79</v>
      </c>
      <c r="GV49" s="408">
        <v>0</v>
      </c>
      <c r="GW49" s="410">
        <v>557305.18900000001</v>
      </c>
      <c r="GX49" s="412">
        <v>402915.41800000001</v>
      </c>
      <c r="GY49" s="414">
        <v>300892.53000000003</v>
      </c>
      <c r="GZ49" s="416">
        <v>198862.96299999999</v>
      </c>
      <c r="HA49" s="418">
        <v>98530.422000000006</v>
      </c>
      <c r="HB49" s="420">
        <v>1722267.5759999999</v>
      </c>
    </row>
    <row r="50" spans="1:211" ht="14.25" customHeight="1" x14ac:dyDescent="0.15">
      <c r="A50" s="1" t="s">
        <v>99</v>
      </c>
      <c r="B50" s="3">
        <v>75945.38</v>
      </c>
      <c r="C50" s="5">
        <v>143461.745</v>
      </c>
      <c r="D50" s="7">
        <v>0</v>
      </c>
      <c r="E50" s="9">
        <v>813116.18900000001</v>
      </c>
      <c r="F50" s="11">
        <v>576976.96799999999</v>
      </c>
      <c r="G50" s="13">
        <v>522590.72399999999</v>
      </c>
      <c r="H50" s="15">
        <v>374720.50099999999</v>
      </c>
      <c r="I50" s="17">
        <v>207049.87899999999</v>
      </c>
      <c r="J50" s="19">
        <v>2713861.3859999999</v>
      </c>
      <c r="K50" s="21" t="s">
        <v>99</v>
      </c>
      <c r="L50" s="23">
        <v>6130.3710000000001</v>
      </c>
      <c r="M50" s="25">
        <v>15692.032999999999</v>
      </c>
      <c r="N50" s="27">
        <v>0</v>
      </c>
      <c r="O50" s="29">
        <v>93288.186000000002</v>
      </c>
      <c r="P50" s="31">
        <v>58046.544000000002</v>
      </c>
      <c r="Q50" s="33">
        <v>57519.474999999999</v>
      </c>
      <c r="R50" s="35">
        <v>48021.519</v>
      </c>
      <c r="S50" s="37">
        <v>44599.188999999998</v>
      </c>
      <c r="T50" s="39">
        <v>323297.31699999998</v>
      </c>
      <c r="U50" s="41" t="s">
        <v>99</v>
      </c>
      <c r="V50" s="43">
        <v>0</v>
      </c>
      <c r="W50" s="45">
        <v>0</v>
      </c>
      <c r="X50" s="47">
        <v>0</v>
      </c>
      <c r="Y50" s="49">
        <v>54074.754999999997</v>
      </c>
      <c r="Z50" s="51">
        <v>28858.103999999999</v>
      </c>
      <c r="AA50" s="53">
        <v>33009.750999999997</v>
      </c>
      <c r="AB50" s="55">
        <v>28189.687000000002</v>
      </c>
      <c r="AC50" s="57">
        <v>26401.505000000001</v>
      </c>
      <c r="AD50" s="59">
        <v>170533.802</v>
      </c>
      <c r="AE50" s="61" t="s">
        <v>99</v>
      </c>
      <c r="AF50" s="63">
        <v>0</v>
      </c>
      <c r="AG50" s="65">
        <v>74.123999999999995</v>
      </c>
      <c r="AH50" s="67">
        <v>0</v>
      </c>
      <c r="AI50" s="69">
        <v>1093.9480000000001</v>
      </c>
      <c r="AJ50" s="71">
        <v>1159.413</v>
      </c>
      <c r="AK50" s="73">
        <v>1344.135</v>
      </c>
      <c r="AL50" s="75">
        <v>2467.1880000000001</v>
      </c>
      <c r="AM50" s="77">
        <v>5104.5450000000001</v>
      </c>
      <c r="AN50" s="79">
        <v>11243.352999999999</v>
      </c>
      <c r="AO50" s="81" t="s">
        <v>99</v>
      </c>
      <c r="AP50" s="83">
        <v>3713.3130000000001</v>
      </c>
      <c r="AQ50" s="85">
        <v>9328.9</v>
      </c>
      <c r="AR50" s="87">
        <v>0</v>
      </c>
      <c r="AS50" s="89">
        <v>21623.262999999999</v>
      </c>
      <c r="AT50" s="91">
        <v>15422.19</v>
      </c>
      <c r="AU50" s="93">
        <v>11452.838</v>
      </c>
      <c r="AV50" s="95">
        <v>9261.9470000000001</v>
      </c>
      <c r="AW50" s="97">
        <v>7693.89</v>
      </c>
      <c r="AX50" s="99">
        <v>78496.341</v>
      </c>
      <c r="AY50" s="101" t="s">
        <v>99</v>
      </c>
      <c r="AZ50" s="103">
        <v>1358.297</v>
      </c>
      <c r="BA50" s="105">
        <v>3840.0889999999999</v>
      </c>
      <c r="BB50" s="107">
        <v>0</v>
      </c>
      <c r="BC50" s="109">
        <v>5524.0050000000001</v>
      </c>
      <c r="BD50" s="111">
        <v>4748.1390000000001</v>
      </c>
      <c r="BE50" s="113">
        <v>3160.1</v>
      </c>
      <c r="BF50" s="115">
        <v>1917.627</v>
      </c>
      <c r="BG50" s="117">
        <v>1248.2639999999999</v>
      </c>
      <c r="BH50" s="119">
        <v>21796.521000000001</v>
      </c>
      <c r="BI50" s="121" t="s">
        <v>99</v>
      </c>
      <c r="BJ50" s="123">
        <v>1058.761</v>
      </c>
      <c r="BK50" s="125">
        <v>2448.92</v>
      </c>
      <c r="BL50" s="127">
        <v>0</v>
      </c>
      <c r="BM50" s="129">
        <v>10972.215</v>
      </c>
      <c r="BN50" s="131">
        <v>7858.6980000000003</v>
      </c>
      <c r="BO50" s="133">
        <v>8552.6509999999998</v>
      </c>
      <c r="BP50" s="135">
        <v>6185.07</v>
      </c>
      <c r="BQ50" s="137">
        <v>4150.9849999999997</v>
      </c>
      <c r="BR50" s="139">
        <v>41227.300000000003</v>
      </c>
      <c r="BS50" s="141" t="s">
        <v>99</v>
      </c>
      <c r="BT50" s="143">
        <v>30746.332999999999</v>
      </c>
      <c r="BU50" s="145">
        <v>73514.762000000002</v>
      </c>
      <c r="BV50" s="147">
        <v>0</v>
      </c>
      <c r="BW50" s="149">
        <v>492937.842</v>
      </c>
      <c r="BX50" s="151">
        <v>350373.03</v>
      </c>
      <c r="BY50" s="153">
        <v>290739.57900000003</v>
      </c>
      <c r="BZ50" s="155">
        <v>212284.16800000001</v>
      </c>
      <c r="CA50" s="157">
        <v>103526.785</v>
      </c>
      <c r="CB50" s="159">
        <v>1554122.4990000001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339352.26500000001</v>
      </c>
      <c r="CH50" s="171">
        <v>263059.23599999998</v>
      </c>
      <c r="CI50" s="173">
        <v>244547.476</v>
      </c>
      <c r="CJ50" s="175">
        <v>192564.73199999999</v>
      </c>
      <c r="CK50" s="177">
        <v>95855.221000000005</v>
      </c>
      <c r="CL50" s="179">
        <v>1135378.93</v>
      </c>
      <c r="CM50" s="181" t="s">
        <v>99</v>
      </c>
      <c r="CN50" s="183">
        <v>30746.332999999999</v>
      </c>
      <c r="CO50" s="185">
        <v>73514.762000000002</v>
      </c>
      <c r="CP50" s="187">
        <v>0</v>
      </c>
      <c r="CQ50" s="189">
        <v>153585.57699999999</v>
      </c>
      <c r="CR50" s="191">
        <v>87313.793999999994</v>
      </c>
      <c r="CS50" s="193">
        <v>46192.103000000003</v>
      </c>
      <c r="CT50" s="195">
        <v>19719.436000000002</v>
      </c>
      <c r="CU50" s="197">
        <v>7671.5640000000003</v>
      </c>
      <c r="CV50" s="199">
        <v>418743.56900000002</v>
      </c>
      <c r="CW50" s="201" t="s">
        <v>99</v>
      </c>
      <c r="CX50" s="203">
        <v>359.08600000000001</v>
      </c>
      <c r="CY50" s="205">
        <v>3535.143</v>
      </c>
      <c r="CZ50" s="207">
        <v>0</v>
      </c>
      <c r="DA50" s="209">
        <v>38344.998</v>
      </c>
      <c r="DB50" s="211">
        <v>44948.792000000001</v>
      </c>
      <c r="DC50" s="213">
        <v>62883.334999999999</v>
      </c>
      <c r="DD50" s="215">
        <v>35319.222999999998</v>
      </c>
      <c r="DE50" s="217">
        <v>15524.053</v>
      </c>
      <c r="DF50" s="219">
        <v>200914.63</v>
      </c>
      <c r="DG50" s="221" t="s">
        <v>99</v>
      </c>
      <c r="DH50" s="223">
        <v>284.34500000000003</v>
      </c>
      <c r="DI50" s="225">
        <v>3078.933</v>
      </c>
      <c r="DJ50" s="227">
        <v>0</v>
      </c>
      <c r="DK50" s="229">
        <v>34403.993000000002</v>
      </c>
      <c r="DL50" s="231">
        <v>41278.25</v>
      </c>
      <c r="DM50" s="233">
        <v>57341.855000000003</v>
      </c>
      <c r="DN50" s="235">
        <v>31247.297999999999</v>
      </c>
      <c r="DO50" s="237">
        <v>13092.824000000001</v>
      </c>
      <c r="DP50" s="239">
        <v>180727.49799999999</v>
      </c>
      <c r="DQ50" s="241" t="s">
        <v>99</v>
      </c>
      <c r="DR50" s="243">
        <v>74.741</v>
      </c>
      <c r="DS50" s="245">
        <v>456.21</v>
      </c>
      <c r="DT50" s="247">
        <v>0</v>
      </c>
      <c r="DU50" s="249">
        <v>3941.0050000000001</v>
      </c>
      <c r="DV50" s="251">
        <v>3577.3739999999998</v>
      </c>
      <c r="DW50" s="253">
        <v>5239.2150000000001</v>
      </c>
      <c r="DX50" s="255">
        <v>3544.5790000000002</v>
      </c>
      <c r="DY50" s="257">
        <v>2045.1559999999999</v>
      </c>
      <c r="DZ50" s="259">
        <v>18878.28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0</v>
      </c>
      <c r="EF50" s="271">
        <v>93.168000000000006</v>
      </c>
      <c r="EG50" s="273">
        <v>302.26499999999999</v>
      </c>
      <c r="EH50" s="275">
        <v>284.45400000000001</v>
      </c>
      <c r="EI50" s="277">
        <v>266.89499999999998</v>
      </c>
      <c r="EJ50" s="279">
        <v>946.78200000000004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0</v>
      </c>
      <c r="EQ50" s="293">
        <v>0</v>
      </c>
      <c r="ER50" s="295">
        <v>242.892</v>
      </c>
      <c r="ES50" s="297">
        <v>119.178</v>
      </c>
      <c r="ET50" s="299">
        <v>362.07</v>
      </c>
      <c r="EU50" s="301" t="s">
        <v>99</v>
      </c>
      <c r="EV50" s="303">
        <v>19810.625</v>
      </c>
      <c r="EW50" s="305">
        <v>21979.342000000001</v>
      </c>
      <c r="EX50" s="307">
        <v>0</v>
      </c>
      <c r="EY50" s="309">
        <v>33663.468000000001</v>
      </c>
      <c r="EZ50" s="311">
        <v>36109.404999999999</v>
      </c>
      <c r="FA50" s="313">
        <v>27799.955999999998</v>
      </c>
      <c r="FB50" s="315">
        <v>19085.897000000001</v>
      </c>
      <c r="FC50" s="317">
        <v>12467.467000000001</v>
      </c>
      <c r="FD50" s="319">
        <v>170916.16</v>
      </c>
      <c r="FE50" s="321" t="s">
        <v>99</v>
      </c>
      <c r="FF50" s="323">
        <v>10553.525</v>
      </c>
      <c r="FG50" s="325">
        <v>15645.771000000001</v>
      </c>
      <c r="FH50" s="327">
        <v>0</v>
      </c>
      <c r="FI50" s="329">
        <v>26806.115000000002</v>
      </c>
      <c r="FJ50" s="331">
        <v>32201.531999999999</v>
      </c>
      <c r="FK50" s="333">
        <v>26036.291000000001</v>
      </c>
      <c r="FL50" s="335">
        <v>18175.810000000001</v>
      </c>
      <c r="FM50" s="337">
        <v>12261.097</v>
      </c>
      <c r="FN50" s="339">
        <v>141680.141</v>
      </c>
      <c r="FO50" s="341" t="s">
        <v>99</v>
      </c>
      <c r="FP50" s="343">
        <v>1272.6479999999999</v>
      </c>
      <c r="FQ50" s="345">
        <v>1856.306</v>
      </c>
      <c r="FR50" s="347">
        <v>0</v>
      </c>
      <c r="FS50" s="349">
        <v>2193.0149999999999</v>
      </c>
      <c r="FT50" s="351">
        <v>910.97299999999996</v>
      </c>
      <c r="FU50" s="353">
        <v>629.255</v>
      </c>
      <c r="FV50" s="355">
        <v>296.22699999999998</v>
      </c>
      <c r="FW50" s="357">
        <v>17.82</v>
      </c>
      <c r="FX50" s="359">
        <v>7176.2439999999997</v>
      </c>
      <c r="FY50" s="361" t="s">
        <v>99</v>
      </c>
      <c r="FZ50" s="363">
        <v>7984.4520000000002</v>
      </c>
      <c r="GA50" s="365">
        <v>4477.2650000000003</v>
      </c>
      <c r="GB50" s="367">
        <v>0</v>
      </c>
      <c r="GC50" s="369">
        <v>4664.3379999999997</v>
      </c>
      <c r="GD50" s="371">
        <v>2996.9</v>
      </c>
      <c r="GE50" s="373">
        <v>1134.4100000000001</v>
      </c>
      <c r="GF50" s="375">
        <v>613.86</v>
      </c>
      <c r="GG50" s="377">
        <v>188.55</v>
      </c>
      <c r="GH50" s="379">
        <v>22059.775000000001</v>
      </c>
      <c r="GI50" s="381" t="s">
        <v>99</v>
      </c>
      <c r="GJ50" s="383">
        <v>5935.0450000000001</v>
      </c>
      <c r="GK50" s="385">
        <v>12424.034</v>
      </c>
      <c r="GL50" s="387">
        <v>0</v>
      </c>
      <c r="GM50" s="389">
        <v>52361.06</v>
      </c>
      <c r="GN50" s="391">
        <v>31729.207999999999</v>
      </c>
      <c r="GO50" s="393">
        <v>38802.231</v>
      </c>
      <c r="GP50" s="395">
        <v>32465.863000000001</v>
      </c>
      <c r="GQ50" s="397">
        <v>17057.89</v>
      </c>
      <c r="GR50" s="399">
        <v>190775.33100000001</v>
      </c>
      <c r="GS50" s="401" t="s">
        <v>99</v>
      </c>
      <c r="GT50" s="403">
        <v>12963.92</v>
      </c>
      <c r="GU50" s="405">
        <v>16316.431</v>
      </c>
      <c r="GV50" s="407">
        <v>0</v>
      </c>
      <c r="GW50" s="409">
        <v>102520.63499999999</v>
      </c>
      <c r="GX50" s="411">
        <v>55769.989000000001</v>
      </c>
      <c r="GY50" s="413">
        <v>44846.148000000001</v>
      </c>
      <c r="GZ50" s="415">
        <v>27543.830999999998</v>
      </c>
      <c r="HA50" s="417">
        <v>13874.495000000001</v>
      </c>
      <c r="HB50" s="419">
        <v>273835.44900000002</v>
      </c>
    </row>
    <row r="51" spans="1:211" ht="14.25" customHeight="1" x14ac:dyDescent="0.15">
      <c r="A51" s="1" t="s">
        <v>100</v>
      </c>
      <c r="B51" s="3">
        <v>92815.726999999999</v>
      </c>
      <c r="C51" s="5">
        <v>213782.40100000001</v>
      </c>
      <c r="D51" s="7">
        <v>0</v>
      </c>
      <c r="E51" s="9">
        <v>1296019.952</v>
      </c>
      <c r="F51" s="11">
        <v>1066817.2</v>
      </c>
      <c r="G51" s="13">
        <v>925653.60100000002</v>
      </c>
      <c r="H51" s="15">
        <v>677521.73</v>
      </c>
      <c r="I51" s="17">
        <v>357257.321</v>
      </c>
      <c r="J51" s="19">
        <v>4629867.932</v>
      </c>
      <c r="K51" s="21" t="s">
        <v>100</v>
      </c>
      <c r="L51" s="23">
        <v>7932.9260000000004</v>
      </c>
      <c r="M51" s="25">
        <v>22032.18</v>
      </c>
      <c r="N51" s="27">
        <v>0</v>
      </c>
      <c r="O51" s="29">
        <v>244682.37100000001</v>
      </c>
      <c r="P51" s="31">
        <v>187867.027</v>
      </c>
      <c r="Q51" s="33">
        <v>156906.74100000001</v>
      </c>
      <c r="R51" s="35">
        <v>152932.79500000001</v>
      </c>
      <c r="S51" s="37">
        <v>115203.99099999999</v>
      </c>
      <c r="T51" s="39">
        <v>887558.03099999996</v>
      </c>
      <c r="U51" s="41" t="s">
        <v>100</v>
      </c>
      <c r="V51" s="43">
        <v>0</v>
      </c>
      <c r="W51" s="45">
        <v>0</v>
      </c>
      <c r="X51" s="47">
        <v>0</v>
      </c>
      <c r="Y51" s="49">
        <v>153515.81599999999</v>
      </c>
      <c r="Z51" s="51">
        <v>116871.284</v>
      </c>
      <c r="AA51" s="53">
        <v>96917.1</v>
      </c>
      <c r="AB51" s="55">
        <v>97521.157999999996</v>
      </c>
      <c r="AC51" s="57">
        <v>65412.928999999996</v>
      </c>
      <c r="AD51" s="59">
        <v>530238.28700000001</v>
      </c>
      <c r="AE51" s="61" t="s">
        <v>100</v>
      </c>
      <c r="AF51" s="63">
        <v>0</v>
      </c>
      <c r="AG51" s="65">
        <v>0</v>
      </c>
      <c r="AH51" s="67">
        <v>0</v>
      </c>
      <c r="AI51" s="69">
        <v>48.96</v>
      </c>
      <c r="AJ51" s="71">
        <v>222.44499999999999</v>
      </c>
      <c r="AK51" s="73">
        <v>1415.7370000000001</v>
      </c>
      <c r="AL51" s="75">
        <v>3826.306</v>
      </c>
      <c r="AM51" s="77">
        <v>9261.3469999999998</v>
      </c>
      <c r="AN51" s="79">
        <v>14774.795</v>
      </c>
      <c r="AO51" s="81" t="s">
        <v>100</v>
      </c>
      <c r="AP51" s="83">
        <v>5130.326</v>
      </c>
      <c r="AQ51" s="85">
        <v>13377.465</v>
      </c>
      <c r="AR51" s="87">
        <v>0</v>
      </c>
      <c r="AS51" s="89">
        <v>59386.586000000003</v>
      </c>
      <c r="AT51" s="91">
        <v>43834.822999999997</v>
      </c>
      <c r="AU51" s="93">
        <v>35704.572</v>
      </c>
      <c r="AV51" s="95">
        <v>32466.538</v>
      </c>
      <c r="AW51" s="97">
        <v>27468.893</v>
      </c>
      <c r="AX51" s="99">
        <v>217369.20300000001</v>
      </c>
      <c r="AY51" s="101" t="s">
        <v>100</v>
      </c>
      <c r="AZ51" s="103">
        <v>1528.922</v>
      </c>
      <c r="BA51" s="105">
        <v>6677.7569999999996</v>
      </c>
      <c r="BB51" s="107">
        <v>0</v>
      </c>
      <c r="BC51" s="109">
        <v>16685.381000000001</v>
      </c>
      <c r="BD51" s="111">
        <v>13830.518</v>
      </c>
      <c r="BE51" s="113">
        <v>11335.603999999999</v>
      </c>
      <c r="BF51" s="115">
        <v>8845.9419999999991</v>
      </c>
      <c r="BG51" s="117">
        <v>5533.2849999999999</v>
      </c>
      <c r="BH51" s="119">
        <v>64437.409</v>
      </c>
      <c r="BI51" s="121" t="s">
        <v>100</v>
      </c>
      <c r="BJ51" s="123">
        <v>1273.6780000000001</v>
      </c>
      <c r="BK51" s="125">
        <v>1976.9580000000001</v>
      </c>
      <c r="BL51" s="127">
        <v>0</v>
      </c>
      <c r="BM51" s="129">
        <v>15045.628000000001</v>
      </c>
      <c r="BN51" s="131">
        <v>13107.957</v>
      </c>
      <c r="BO51" s="133">
        <v>11533.727999999999</v>
      </c>
      <c r="BP51" s="135">
        <v>10272.851000000001</v>
      </c>
      <c r="BQ51" s="137">
        <v>7527.5370000000003</v>
      </c>
      <c r="BR51" s="139">
        <v>60738.337</v>
      </c>
      <c r="BS51" s="141" t="s">
        <v>100</v>
      </c>
      <c r="BT51" s="143">
        <v>39062.656999999999</v>
      </c>
      <c r="BU51" s="145">
        <v>110723.55899999999</v>
      </c>
      <c r="BV51" s="147">
        <v>0</v>
      </c>
      <c r="BW51" s="149">
        <v>632692.28</v>
      </c>
      <c r="BX51" s="151">
        <v>485571.96</v>
      </c>
      <c r="BY51" s="153">
        <v>324228.96299999999</v>
      </c>
      <c r="BZ51" s="155">
        <v>185302.02799999999</v>
      </c>
      <c r="CA51" s="157">
        <v>82340.77</v>
      </c>
      <c r="CB51" s="159">
        <v>1859922.2169999999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397900.53200000001</v>
      </c>
      <c r="CH51" s="171">
        <v>300927.81800000003</v>
      </c>
      <c r="CI51" s="173">
        <v>202964.06400000001</v>
      </c>
      <c r="CJ51" s="175">
        <v>122309.004</v>
      </c>
      <c r="CK51" s="177">
        <v>55043.031000000003</v>
      </c>
      <c r="CL51" s="179">
        <v>1079144.449</v>
      </c>
      <c r="CM51" s="181" t="s">
        <v>100</v>
      </c>
      <c r="CN51" s="183">
        <v>39062.656999999999</v>
      </c>
      <c r="CO51" s="185">
        <v>110723.55899999999</v>
      </c>
      <c r="CP51" s="187">
        <v>0</v>
      </c>
      <c r="CQ51" s="189">
        <v>234791.74799999999</v>
      </c>
      <c r="CR51" s="191">
        <v>184644.14199999999</v>
      </c>
      <c r="CS51" s="193">
        <v>121264.899</v>
      </c>
      <c r="CT51" s="195">
        <v>62993.023999999998</v>
      </c>
      <c r="CU51" s="197">
        <v>27297.739000000001</v>
      </c>
      <c r="CV51" s="199">
        <v>780777.76800000004</v>
      </c>
      <c r="CW51" s="201" t="s">
        <v>100</v>
      </c>
      <c r="CX51" s="203">
        <v>1076.4580000000001</v>
      </c>
      <c r="CY51" s="205">
        <v>5507.52</v>
      </c>
      <c r="CZ51" s="207">
        <v>0</v>
      </c>
      <c r="DA51" s="209">
        <v>63223.995999999999</v>
      </c>
      <c r="DB51" s="211">
        <v>100047.31200000001</v>
      </c>
      <c r="DC51" s="213">
        <v>204419.079</v>
      </c>
      <c r="DD51" s="215">
        <v>151473.139</v>
      </c>
      <c r="DE51" s="217">
        <v>67781.567999999999</v>
      </c>
      <c r="DF51" s="219">
        <v>593529.07200000004</v>
      </c>
      <c r="DG51" s="221" t="s">
        <v>100</v>
      </c>
      <c r="DH51" s="223">
        <v>1055.6320000000001</v>
      </c>
      <c r="DI51" s="225">
        <v>5054.1859999999997</v>
      </c>
      <c r="DJ51" s="227">
        <v>0</v>
      </c>
      <c r="DK51" s="229">
        <v>58022.231</v>
      </c>
      <c r="DL51" s="231">
        <v>92625.494999999995</v>
      </c>
      <c r="DM51" s="233">
        <v>194737.791</v>
      </c>
      <c r="DN51" s="235">
        <v>141709.42199999999</v>
      </c>
      <c r="DO51" s="237">
        <v>59128.671999999999</v>
      </c>
      <c r="DP51" s="239">
        <v>552333.429</v>
      </c>
      <c r="DQ51" s="241" t="s">
        <v>100</v>
      </c>
      <c r="DR51" s="243">
        <v>20.826000000000001</v>
      </c>
      <c r="DS51" s="245">
        <v>453.334</v>
      </c>
      <c r="DT51" s="247">
        <v>0</v>
      </c>
      <c r="DU51" s="249">
        <v>4361.4889999999996</v>
      </c>
      <c r="DV51" s="251">
        <v>6933.0969999999998</v>
      </c>
      <c r="DW51" s="253">
        <v>8429.2729999999992</v>
      </c>
      <c r="DX51" s="255">
        <v>8527.4580000000005</v>
      </c>
      <c r="DY51" s="257">
        <v>4680.9660000000003</v>
      </c>
      <c r="DZ51" s="259">
        <v>33406.442999999999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793.548</v>
      </c>
      <c r="EF51" s="271">
        <v>353.666</v>
      </c>
      <c r="EG51" s="273">
        <v>1236.104</v>
      </c>
      <c r="EH51" s="275">
        <v>1011.265</v>
      </c>
      <c r="EI51" s="277">
        <v>2714.5650000000001</v>
      </c>
      <c r="EJ51" s="279">
        <v>6109.1480000000001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46.728000000000002</v>
      </c>
      <c r="EP51" s="291">
        <v>135.054</v>
      </c>
      <c r="EQ51" s="293">
        <v>15.911</v>
      </c>
      <c r="ER51" s="295">
        <v>224.994</v>
      </c>
      <c r="ES51" s="297">
        <v>1257.365</v>
      </c>
      <c r="ET51" s="299">
        <v>1680.0519999999999</v>
      </c>
      <c r="EU51" s="301" t="s">
        <v>100</v>
      </c>
      <c r="EV51" s="303">
        <v>18264.253000000001</v>
      </c>
      <c r="EW51" s="305">
        <v>29187.53</v>
      </c>
      <c r="EX51" s="307">
        <v>0</v>
      </c>
      <c r="EY51" s="309">
        <v>46792.561999999998</v>
      </c>
      <c r="EZ51" s="311">
        <v>75532.417000000001</v>
      </c>
      <c r="FA51" s="313">
        <v>63958.063000000002</v>
      </c>
      <c r="FB51" s="315">
        <v>50756.945</v>
      </c>
      <c r="FC51" s="317">
        <v>28165.266</v>
      </c>
      <c r="FD51" s="319">
        <v>312657.03600000002</v>
      </c>
      <c r="FE51" s="321" t="s">
        <v>100</v>
      </c>
      <c r="FF51" s="323">
        <v>7575.8559999999998</v>
      </c>
      <c r="FG51" s="325">
        <v>18228.748</v>
      </c>
      <c r="FH51" s="327">
        <v>0</v>
      </c>
      <c r="FI51" s="329">
        <v>34010.457999999999</v>
      </c>
      <c r="FJ51" s="331">
        <v>66599.839000000007</v>
      </c>
      <c r="FK51" s="333">
        <v>55857.671999999999</v>
      </c>
      <c r="FL51" s="335">
        <v>45040.182000000001</v>
      </c>
      <c r="FM51" s="337">
        <v>26744.778999999999</v>
      </c>
      <c r="FN51" s="339">
        <v>254057.53400000001</v>
      </c>
      <c r="FO51" s="341" t="s">
        <v>100</v>
      </c>
      <c r="FP51" s="343">
        <v>2004.827</v>
      </c>
      <c r="FQ51" s="345">
        <v>2986.9679999999998</v>
      </c>
      <c r="FR51" s="347">
        <v>0</v>
      </c>
      <c r="FS51" s="349">
        <v>3721.6260000000002</v>
      </c>
      <c r="FT51" s="351">
        <v>3195.5839999999998</v>
      </c>
      <c r="FU51" s="353">
        <v>3415.402</v>
      </c>
      <c r="FV51" s="355">
        <v>2496.288</v>
      </c>
      <c r="FW51" s="357">
        <v>787.23500000000001</v>
      </c>
      <c r="FX51" s="359">
        <v>18607.93</v>
      </c>
      <c r="FY51" s="361" t="s">
        <v>100</v>
      </c>
      <c r="FZ51" s="363">
        <v>8683.57</v>
      </c>
      <c r="GA51" s="365">
        <v>7971.8140000000003</v>
      </c>
      <c r="GB51" s="367">
        <v>0</v>
      </c>
      <c r="GC51" s="369">
        <v>9060.4779999999992</v>
      </c>
      <c r="GD51" s="371">
        <v>5736.9939999999997</v>
      </c>
      <c r="GE51" s="373">
        <v>4684.9889999999996</v>
      </c>
      <c r="GF51" s="375">
        <v>3220.4749999999999</v>
      </c>
      <c r="GG51" s="377">
        <v>633.25199999999995</v>
      </c>
      <c r="GH51" s="379">
        <v>39991.572</v>
      </c>
      <c r="GI51" s="381" t="s">
        <v>100</v>
      </c>
      <c r="GJ51" s="383">
        <v>11120.873</v>
      </c>
      <c r="GK51" s="385">
        <v>20445.177</v>
      </c>
      <c r="GL51" s="387">
        <v>0</v>
      </c>
      <c r="GM51" s="389">
        <v>101597.455</v>
      </c>
      <c r="GN51" s="391">
        <v>90848.012000000002</v>
      </c>
      <c r="GO51" s="393">
        <v>81908.39</v>
      </c>
      <c r="GP51" s="395">
        <v>78596.293999999994</v>
      </c>
      <c r="GQ51" s="397">
        <v>37746.864999999998</v>
      </c>
      <c r="GR51" s="399">
        <v>422263.06599999999</v>
      </c>
      <c r="GS51" s="401" t="s">
        <v>100</v>
      </c>
      <c r="GT51" s="403">
        <v>15358.56</v>
      </c>
      <c r="GU51" s="405">
        <v>25886.435000000001</v>
      </c>
      <c r="GV51" s="407">
        <v>0</v>
      </c>
      <c r="GW51" s="409">
        <v>207031.288</v>
      </c>
      <c r="GX51" s="411">
        <v>126950.47199999999</v>
      </c>
      <c r="GY51" s="413">
        <v>94232.365000000005</v>
      </c>
      <c r="GZ51" s="415">
        <v>58460.529000000002</v>
      </c>
      <c r="HA51" s="417">
        <v>26018.861000000001</v>
      </c>
      <c r="HB51" s="419">
        <v>553938.51</v>
      </c>
    </row>
    <row r="52" spans="1:211" ht="14.25" customHeight="1" x14ac:dyDescent="0.15">
      <c r="A52" s="1" t="s">
        <v>101</v>
      </c>
      <c r="B52" s="3">
        <v>114787.508</v>
      </c>
      <c r="C52" s="5">
        <v>257166.92600000001</v>
      </c>
      <c r="D52" s="7">
        <v>0</v>
      </c>
      <c r="E52" s="9">
        <v>1629937.7350000001</v>
      </c>
      <c r="F52" s="11">
        <v>1599752.5830000001</v>
      </c>
      <c r="G52" s="13">
        <v>1250211.598</v>
      </c>
      <c r="H52" s="15">
        <v>1020000.934</v>
      </c>
      <c r="I52" s="17">
        <v>601691.39300000004</v>
      </c>
      <c r="J52" s="19">
        <v>6473548.6770000001</v>
      </c>
      <c r="K52" s="21" t="s">
        <v>101</v>
      </c>
      <c r="L52" s="23">
        <v>17039.903999999999</v>
      </c>
      <c r="M52" s="25">
        <v>41102.072</v>
      </c>
      <c r="N52" s="27">
        <v>0</v>
      </c>
      <c r="O52" s="29">
        <v>331332.46100000001</v>
      </c>
      <c r="P52" s="31">
        <v>340434.17300000001</v>
      </c>
      <c r="Q52" s="33">
        <v>334159.565</v>
      </c>
      <c r="R52" s="35">
        <v>394517.109</v>
      </c>
      <c r="S52" s="37">
        <v>296588.70400000003</v>
      </c>
      <c r="T52" s="39">
        <v>1755173.9879999999</v>
      </c>
      <c r="U52" s="41" t="s">
        <v>101</v>
      </c>
      <c r="V52" s="43">
        <v>0</v>
      </c>
      <c r="W52" s="45">
        <v>0</v>
      </c>
      <c r="X52" s="47">
        <v>0</v>
      </c>
      <c r="Y52" s="49">
        <v>217757.139</v>
      </c>
      <c r="Z52" s="51">
        <v>232978.38399999999</v>
      </c>
      <c r="AA52" s="53">
        <v>255261.908</v>
      </c>
      <c r="AB52" s="55">
        <v>309197.22200000001</v>
      </c>
      <c r="AC52" s="57">
        <v>218292.60699999999</v>
      </c>
      <c r="AD52" s="59">
        <v>1233487.26</v>
      </c>
      <c r="AE52" s="61" t="s">
        <v>101</v>
      </c>
      <c r="AF52" s="63">
        <v>0</v>
      </c>
      <c r="AG52" s="65">
        <v>27.837</v>
      </c>
      <c r="AH52" s="67">
        <v>0</v>
      </c>
      <c r="AI52" s="69">
        <v>212.61600000000001</v>
      </c>
      <c r="AJ52" s="71">
        <v>2261.8820000000001</v>
      </c>
      <c r="AK52" s="73">
        <v>2879.7620000000002</v>
      </c>
      <c r="AL52" s="75">
        <v>9029.7999999999993</v>
      </c>
      <c r="AM52" s="77">
        <v>15895.463</v>
      </c>
      <c r="AN52" s="79">
        <v>30307.360000000001</v>
      </c>
      <c r="AO52" s="81" t="s">
        <v>101</v>
      </c>
      <c r="AP52" s="83">
        <v>12533.223</v>
      </c>
      <c r="AQ52" s="85">
        <v>31131.69</v>
      </c>
      <c r="AR52" s="87">
        <v>0</v>
      </c>
      <c r="AS52" s="89">
        <v>81434.337</v>
      </c>
      <c r="AT52" s="91">
        <v>73927.775999999998</v>
      </c>
      <c r="AU52" s="93">
        <v>47416.468999999997</v>
      </c>
      <c r="AV52" s="95">
        <v>50142.610999999997</v>
      </c>
      <c r="AW52" s="97">
        <v>44197.936999999998</v>
      </c>
      <c r="AX52" s="99">
        <v>340784.04300000001</v>
      </c>
      <c r="AY52" s="101" t="s">
        <v>101</v>
      </c>
      <c r="AZ52" s="103">
        <v>2939.248</v>
      </c>
      <c r="BA52" s="105">
        <v>7429.7439999999997</v>
      </c>
      <c r="BB52" s="107">
        <v>0</v>
      </c>
      <c r="BC52" s="109">
        <v>13492.609</v>
      </c>
      <c r="BD52" s="111">
        <v>11969.909</v>
      </c>
      <c r="BE52" s="113">
        <v>8571.9140000000007</v>
      </c>
      <c r="BF52" s="115">
        <v>5809.6570000000002</v>
      </c>
      <c r="BG52" s="117">
        <v>3691.6010000000001</v>
      </c>
      <c r="BH52" s="119">
        <v>53904.682000000001</v>
      </c>
      <c r="BI52" s="121" t="s">
        <v>101</v>
      </c>
      <c r="BJ52" s="123">
        <v>1567.433</v>
      </c>
      <c r="BK52" s="125">
        <v>2512.8009999999999</v>
      </c>
      <c r="BL52" s="127">
        <v>0</v>
      </c>
      <c r="BM52" s="129">
        <v>18435.759999999998</v>
      </c>
      <c r="BN52" s="131">
        <v>19296.222000000002</v>
      </c>
      <c r="BO52" s="133">
        <v>20029.511999999999</v>
      </c>
      <c r="BP52" s="135">
        <v>20337.819</v>
      </c>
      <c r="BQ52" s="137">
        <v>14511.096</v>
      </c>
      <c r="BR52" s="139">
        <v>96690.642999999996</v>
      </c>
      <c r="BS52" s="141" t="s">
        <v>101</v>
      </c>
      <c r="BT52" s="143">
        <v>40594.197</v>
      </c>
      <c r="BU52" s="145">
        <v>121878.966</v>
      </c>
      <c r="BV52" s="147">
        <v>0</v>
      </c>
      <c r="BW52" s="149">
        <v>859368.81799999997</v>
      </c>
      <c r="BX52" s="151">
        <v>808750.40899999999</v>
      </c>
      <c r="BY52" s="153">
        <v>516203.19400000002</v>
      </c>
      <c r="BZ52" s="155">
        <v>318805.63799999998</v>
      </c>
      <c r="CA52" s="157">
        <v>137696.34899999999</v>
      </c>
      <c r="CB52" s="159">
        <v>2803297.571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537467.74</v>
      </c>
      <c r="CH52" s="171">
        <v>501760.08600000001</v>
      </c>
      <c r="CI52" s="173">
        <v>346596.17300000001</v>
      </c>
      <c r="CJ52" s="175">
        <v>222884.011</v>
      </c>
      <c r="CK52" s="177">
        <v>102555.42</v>
      </c>
      <c r="CL52" s="179">
        <v>1711263.43</v>
      </c>
      <c r="CM52" s="181" t="s">
        <v>101</v>
      </c>
      <c r="CN52" s="183">
        <v>40594.197</v>
      </c>
      <c r="CO52" s="185">
        <v>121878.966</v>
      </c>
      <c r="CP52" s="187">
        <v>0</v>
      </c>
      <c r="CQ52" s="189">
        <v>321901.07799999998</v>
      </c>
      <c r="CR52" s="191">
        <v>306990.32299999997</v>
      </c>
      <c r="CS52" s="193">
        <v>169607.02100000001</v>
      </c>
      <c r="CT52" s="195">
        <v>95921.626999999993</v>
      </c>
      <c r="CU52" s="197">
        <v>35140.928999999996</v>
      </c>
      <c r="CV52" s="199">
        <v>1092034.1410000001</v>
      </c>
      <c r="CW52" s="201" t="s">
        <v>101</v>
      </c>
      <c r="CX52" s="203">
        <v>666.65599999999995</v>
      </c>
      <c r="CY52" s="205">
        <v>3429.0619999999999</v>
      </c>
      <c r="CZ52" s="207">
        <v>0</v>
      </c>
      <c r="DA52" s="209">
        <v>50211.589</v>
      </c>
      <c r="DB52" s="211">
        <v>82669.56</v>
      </c>
      <c r="DC52" s="213">
        <v>116642.47900000001</v>
      </c>
      <c r="DD52" s="215">
        <v>78614.209000000003</v>
      </c>
      <c r="DE52" s="217">
        <v>36290.857000000004</v>
      </c>
      <c r="DF52" s="219">
        <v>368524.41200000001</v>
      </c>
      <c r="DG52" s="221" t="s">
        <v>101</v>
      </c>
      <c r="DH52" s="223">
        <v>494.12599999999998</v>
      </c>
      <c r="DI52" s="225">
        <v>2410.6179999999999</v>
      </c>
      <c r="DJ52" s="227">
        <v>0</v>
      </c>
      <c r="DK52" s="229">
        <v>38038.294000000002</v>
      </c>
      <c r="DL52" s="231">
        <v>65374.286</v>
      </c>
      <c r="DM52" s="233">
        <v>94138.672999999995</v>
      </c>
      <c r="DN52" s="235">
        <v>61796.423999999999</v>
      </c>
      <c r="DO52" s="237">
        <v>27462.981</v>
      </c>
      <c r="DP52" s="239">
        <v>289715.402</v>
      </c>
      <c r="DQ52" s="241" t="s">
        <v>101</v>
      </c>
      <c r="DR52" s="243">
        <v>120.51</v>
      </c>
      <c r="DS52" s="245">
        <v>1018.444</v>
      </c>
      <c r="DT52" s="247">
        <v>0</v>
      </c>
      <c r="DU52" s="249">
        <v>11214.674000000001</v>
      </c>
      <c r="DV52" s="251">
        <v>16166.915999999999</v>
      </c>
      <c r="DW52" s="253">
        <v>20874.847000000002</v>
      </c>
      <c r="DX52" s="255">
        <v>15700.003000000001</v>
      </c>
      <c r="DY52" s="257">
        <v>7662.3940000000002</v>
      </c>
      <c r="DZ52" s="259">
        <v>72757.788</v>
      </c>
      <c r="EA52" s="261" t="s">
        <v>101</v>
      </c>
      <c r="EB52" s="263">
        <v>52.02</v>
      </c>
      <c r="EC52" s="265">
        <v>0</v>
      </c>
      <c r="ED52" s="267">
        <v>0</v>
      </c>
      <c r="EE52" s="269">
        <v>958.62099999999998</v>
      </c>
      <c r="EF52" s="271">
        <v>771.76900000000001</v>
      </c>
      <c r="EG52" s="273">
        <v>1174.6030000000001</v>
      </c>
      <c r="EH52" s="275">
        <v>446.733</v>
      </c>
      <c r="EI52" s="277">
        <v>898.08299999999997</v>
      </c>
      <c r="EJ52" s="279">
        <v>4301.8289999999997</v>
      </c>
      <c r="EK52" s="281" t="s">
        <v>101</v>
      </c>
      <c r="EL52" s="283">
        <v>0</v>
      </c>
      <c r="EM52" s="285">
        <v>0</v>
      </c>
      <c r="EN52" s="287">
        <v>0</v>
      </c>
      <c r="EO52" s="289">
        <v>0</v>
      </c>
      <c r="EP52" s="291">
        <v>356.589</v>
      </c>
      <c r="EQ52" s="293">
        <v>454.35599999999999</v>
      </c>
      <c r="ER52" s="295">
        <v>671.04899999999998</v>
      </c>
      <c r="ES52" s="297">
        <v>267.399</v>
      </c>
      <c r="ET52" s="299">
        <v>1749.393</v>
      </c>
      <c r="EU52" s="301" t="s">
        <v>101</v>
      </c>
      <c r="EV52" s="303">
        <v>27695.251</v>
      </c>
      <c r="EW52" s="305">
        <v>45853.67</v>
      </c>
      <c r="EX52" s="307">
        <v>0</v>
      </c>
      <c r="EY52" s="309">
        <v>64532.697</v>
      </c>
      <c r="EZ52" s="311">
        <v>112694.314</v>
      </c>
      <c r="FA52" s="313">
        <v>88728.358999999997</v>
      </c>
      <c r="FB52" s="315">
        <v>74861.455000000002</v>
      </c>
      <c r="FC52" s="317">
        <v>44825.269</v>
      </c>
      <c r="FD52" s="319">
        <v>459191.01500000001</v>
      </c>
      <c r="FE52" s="321" t="s">
        <v>101</v>
      </c>
      <c r="FF52" s="323">
        <v>15776.248</v>
      </c>
      <c r="FG52" s="325">
        <v>33367.419000000002</v>
      </c>
      <c r="FH52" s="327">
        <v>0</v>
      </c>
      <c r="FI52" s="329">
        <v>52714.281000000003</v>
      </c>
      <c r="FJ52" s="331">
        <v>103963.113</v>
      </c>
      <c r="FK52" s="333">
        <v>82220.362999999998</v>
      </c>
      <c r="FL52" s="335">
        <v>71048.850999999995</v>
      </c>
      <c r="FM52" s="337">
        <v>43126.49</v>
      </c>
      <c r="FN52" s="339">
        <v>402216.76500000001</v>
      </c>
      <c r="FO52" s="341" t="s">
        <v>101</v>
      </c>
      <c r="FP52" s="343">
        <v>2451.8719999999998</v>
      </c>
      <c r="FQ52" s="345">
        <v>2557.5100000000002</v>
      </c>
      <c r="FR52" s="347">
        <v>0</v>
      </c>
      <c r="FS52" s="349">
        <v>3442.6309999999999</v>
      </c>
      <c r="FT52" s="351">
        <v>3259.7060000000001</v>
      </c>
      <c r="FU52" s="353">
        <v>2439.701</v>
      </c>
      <c r="FV52" s="355">
        <v>1196.674</v>
      </c>
      <c r="FW52" s="357">
        <v>473.01799999999997</v>
      </c>
      <c r="FX52" s="359">
        <v>15821.111999999999</v>
      </c>
      <c r="FY52" s="361" t="s">
        <v>101</v>
      </c>
      <c r="FZ52" s="363">
        <v>9467.1309999999994</v>
      </c>
      <c r="GA52" s="365">
        <v>9928.741</v>
      </c>
      <c r="GB52" s="367">
        <v>0</v>
      </c>
      <c r="GC52" s="369">
        <v>8375.7849999999999</v>
      </c>
      <c r="GD52" s="371">
        <v>5471.4949999999999</v>
      </c>
      <c r="GE52" s="373">
        <v>4068.2950000000001</v>
      </c>
      <c r="GF52" s="375">
        <v>2615.9299999999998</v>
      </c>
      <c r="GG52" s="377">
        <v>1225.761</v>
      </c>
      <c r="GH52" s="379">
        <v>41153.137999999999</v>
      </c>
      <c r="GI52" s="381" t="s">
        <v>101</v>
      </c>
      <c r="GJ52" s="383">
        <v>5800.4989999999998</v>
      </c>
      <c r="GK52" s="385">
        <v>8160.1469999999999</v>
      </c>
      <c r="GL52" s="387">
        <v>0</v>
      </c>
      <c r="GM52" s="389">
        <v>80484.479999999996</v>
      </c>
      <c r="GN52" s="391">
        <v>72633.451000000001</v>
      </c>
      <c r="GO52" s="393">
        <v>71404.811000000002</v>
      </c>
      <c r="GP52" s="395">
        <v>76284.232000000004</v>
      </c>
      <c r="GQ52" s="397">
        <v>48984.921000000002</v>
      </c>
      <c r="GR52" s="399">
        <v>363752.54100000003</v>
      </c>
      <c r="GS52" s="401" t="s">
        <v>101</v>
      </c>
      <c r="GT52" s="403">
        <v>22991.001</v>
      </c>
      <c r="GU52" s="405">
        <v>36743.008999999998</v>
      </c>
      <c r="GV52" s="407">
        <v>0</v>
      </c>
      <c r="GW52" s="409">
        <v>244007.69</v>
      </c>
      <c r="GX52" s="411">
        <v>182570.67600000001</v>
      </c>
      <c r="GY52" s="413">
        <v>123073.19</v>
      </c>
      <c r="GZ52" s="415">
        <v>76918.290999999997</v>
      </c>
      <c r="HA52" s="417">
        <v>37305.292999999998</v>
      </c>
      <c r="HB52" s="419">
        <v>723609.15</v>
      </c>
    </row>
    <row r="53" spans="1:211" ht="14.25" customHeight="1" x14ac:dyDescent="0.15">
      <c r="A53" s="1" t="s">
        <v>102</v>
      </c>
      <c r="B53" s="3">
        <v>94332.395000000004</v>
      </c>
      <c r="C53" s="5">
        <v>175815.85500000001</v>
      </c>
      <c r="D53" s="7">
        <v>0</v>
      </c>
      <c r="E53" s="9">
        <v>1124769.0249999999</v>
      </c>
      <c r="F53" s="11">
        <v>953415.52599999995</v>
      </c>
      <c r="G53" s="13">
        <v>876702.64599999995</v>
      </c>
      <c r="H53" s="15">
        <v>972285.62800000003</v>
      </c>
      <c r="I53" s="17">
        <v>688504.61699999997</v>
      </c>
      <c r="J53" s="19">
        <v>4885825.6919999998</v>
      </c>
      <c r="K53" s="21" t="s">
        <v>102</v>
      </c>
      <c r="L53" s="23">
        <v>9572.5849999999991</v>
      </c>
      <c r="M53" s="25">
        <v>23249.585999999999</v>
      </c>
      <c r="N53" s="27">
        <v>0</v>
      </c>
      <c r="O53" s="29">
        <v>206665.61600000001</v>
      </c>
      <c r="P53" s="31">
        <v>185252.712</v>
      </c>
      <c r="Q53" s="33">
        <v>183740.81700000001</v>
      </c>
      <c r="R53" s="35">
        <v>284573.32699999999</v>
      </c>
      <c r="S53" s="37">
        <v>284190.83600000001</v>
      </c>
      <c r="T53" s="39">
        <v>1177245.4790000001</v>
      </c>
      <c r="U53" s="41" t="s">
        <v>102</v>
      </c>
      <c r="V53" s="43">
        <v>0</v>
      </c>
      <c r="W53" s="45">
        <v>0</v>
      </c>
      <c r="X53" s="47">
        <v>0</v>
      </c>
      <c r="Y53" s="49">
        <v>136355.25899999999</v>
      </c>
      <c r="Z53" s="51">
        <v>129078.258</v>
      </c>
      <c r="AA53" s="53">
        <v>138297.734</v>
      </c>
      <c r="AB53" s="55">
        <v>226304.37700000001</v>
      </c>
      <c r="AC53" s="57">
        <v>212568.11</v>
      </c>
      <c r="AD53" s="59">
        <v>842603.73800000001</v>
      </c>
      <c r="AE53" s="61" t="s">
        <v>102</v>
      </c>
      <c r="AF53" s="63">
        <v>0</v>
      </c>
      <c r="AG53" s="65">
        <v>41.174999999999997</v>
      </c>
      <c r="AH53" s="67">
        <v>0</v>
      </c>
      <c r="AI53" s="69">
        <v>246.78200000000001</v>
      </c>
      <c r="AJ53" s="71">
        <v>1006.49</v>
      </c>
      <c r="AK53" s="73">
        <v>2068.424</v>
      </c>
      <c r="AL53" s="75">
        <v>5815.7839999999997</v>
      </c>
      <c r="AM53" s="77">
        <v>11912.771000000001</v>
      </c>
      <c r="AN53" s="79">
        <v>21091.425999999999</v>
      </c>
      <c r="AO53" s="81" t="s">
        <v>102</v>
      </c>
      <c r="AP53" s="83">
        <v>6477.8209999999999</v>
      </c>
      <c r="AQ53" s="85">
        <v>14884.552</v>
      </c>
      <c r="AR53" s="87">
        <v>0</v>
      </c>
      <c r="AS53" s="89">
        <v>44001.896000000001</v>
      </c>
      <c r="AT53" s="91">
        <v>30666.392</v>
      </c>
      <c r="AU53" s="93">
        <v>22153.446</v>
      </c>
      <c r="AV53" s="95">
        <v>28953.164000000001</v>
      </c>
      <c r="AW53" s="97">
        <v>40638.784</v>
      </c>
      <c r="AX53" s="99">
        <v>187776.05499999999</v>
      </c>
      <c r="AY53" s="101" t="s">
        <v>102</v>
      </c>
      <c r="AZ53" s="103">
        <v>2222.7489999999998</v>
      </c>
      <c r="BA53" s="105">
        <v>7389.9470000000001</v>
      </c>
      <c r="BB53" s="107">
        <v>0</v>
      </c>
      <c r="BC53" s="109">
        <v>13725.994000000001</v>
      </c>
      <c r="BD53" s="111">
        <v>11409.346</v>
      </c>
      <c r="BE53" s="113">
        <v>8066.9269999999997</v>
      </c>
      <c r="BF53" s="115">
        <v>7904.1270000000004</v>
      </c>
      <c r="BG53" s="117">
        <v>6182.7920000000004</v>
      </c>
      <c r="BH53" s="119">
        <v>56901.881999999998</v>
      </c>
      <c r="BI53" s="121" t="s">
        <v>102</v>
      </c>
      <c r="BJ53" s="123">
        <v>872.01499999999999</v>
      </c>
      <c r="BK53" s="125">
        <v>933.91200000000003</v>
      </c>
      <c r="BL53" s="127">
        <v>0</v>
      </c>
      <c r="BM53" s="129">
        <v>12335.684999999999</v>
      </c>
      <c r="BN53" s="131">
        <v>13092.226000000001</v>
      </c>
      <c r="BO53" s="133">
        <v>13154.286</v>
      </c>
      <c r="BP53" s="135">
        <v>15595.875</v>
      </c>
      <c r="BQ53" s="137">
        <v>12888.379000000001</v>
      </c>
      <c r="BR53" s="139">
        <v>68872.377999999997</v>
      </c>
      <c r="BS53" s="141" t="s">
        <v>102</v>
      </c>
      <c r="BT53" s="143">
        <v>38224.084000000003</v>
      </c>
      <c r="BU53" s="145">
        <v>86968.955000000002</v>
      </c>
      <c r="BV53" s="147">
        <v>0</v>
      </c>
      <c r="BW53" s="149">
        <v>598776.93599999999</v>
      </c>
      <c r="BX53" s="151">
        <v>491540.98800000001</v>
      </c>
      <c r="BY53" s="153">
        <v>438271.50799999997</v>
      </c>
      <c r="BZ53" s="155">
        <v>424999.57699999999</v>
      </c>
      <c r="CA53" s="157">
        <v>246925.212</v>
      </c>
      <c r="CB53" s="159">
        <v>2325707.2599999998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392014.87900000002</v>
      </c>
      <c r="CH53" s="171">
        <v>341262.08899999998</v>
      </c>
      <c r="CI53" s="173">
        <v>351969.12599999999</v>
      </c>
      <c r="CJ53" s="175">
        <v>355448.88699999999</v>
      </c>
      <c r="CK53" s="177">
        <v>217440.72399999999</v>
      </c>
      <c r="CL53" s="179">
        <v>1658135.7050000001</v>
      </c>
      <c r="CM53" s="181" t="s">
        <v>102</v>
      </c>
      <c r="CN53" s="183">
        <v>38224.084000000003</v>
      </c>
      <c r="CO53" s="185">
        <v>86968.955000000002</v>
      </c>
      <c r="CP53" s="187">
        <v>0</v>
      </c>
      <c r="CQ53" s="189">
        <v>206762.057</v>
      </c>
      <c r="CR53" s="191">
        <v>150278.899</v>
      </c>
      <c r="CS53" s="193">
        <v>86302.381999999998</v>
      </c>
      <c r="CT53" s="195">
        <v>69550.69</v>
      </c>
      <c r="CU53" s="197">
        <v>29484.488000000001</v>
      </c>
      <c r="CV53" s="199">
        <v>667571.55500000005</v>
      </c>
      <c r="CW53" s="201" t="s">
        <v>102</v>
      </c>
      <c r="CX53" s="203">
        <v>892.79499999999996</v>
      </c>
      <c r="CY53" s="205">
        <v>2536.703</v>
      </c>
      <c r="CZ53" s="207">
        <v>0</v>
      </c>
      <c r="DA53" s="209">
        <v>45521.483</v>
      </c>
      <c r="DB53" s="211">
        <v>56188.794999999998</v>
      </c>
      <c r="DC53" s="213">
        <v>72727.861000000004</v>
      </c>
      <c r="DD53" s="215">
        <v>75799.763999999996</v>
      </c>
      <c r="DE53" s="217">
        <v>36406.826999999997</v>
      </c>
      <c r="DF53" s="219">
        <v>290074.228</v>
      </c>
      <c r="DG53" s="221" t="s">
        <v>102</v>
      </c>
      <c r="DH53" s="223">
        <v>805.10799999999995</v>
      </c>
      <c r="DI53" s="225">
        <v>2120.84</v>
      </c>
      <c r="DJ53" s="227">
        <v>0</v>
      </c>
      <c r="DK53" s="229">
        <v>40287.826999999997</v>
      </c>
      <c r="DL53" s="231">
        <v>51539.186999999998</v>
      </c>
      <c r="DM53" s="233">
        <v>67612.471999999994</v>
      </c>
      <c r="DN53" s="235">
        <v>68720.305999999997</v>
      </c>
      <c r="DO53" s="237">
        <v>31873.078000000001</v>
      </c>
      <c r="DP53" s="239">
        <v>262958.81800000003</v>
      </c>
      <c r="DQ53" s="241" t="s">
        <v>102</v>
      </c>
      <c r="DR53" s="243">
        <v>87.686999999999998</v>
      </c>
      <c r="DS53" s="245">
        <v>352.74599999999998</v>
      </c>
      <c r="DT53" s="247">
        <v>0</v>
      </c>
      <c r="DU53" s="249">
        <v>5142.8280000000004</v>
      </c>
      <c r="DV53" s="251">
        <v>4298.7430000000004</v>
      </c>
      <c r="DW53" s="253">
        <v>5081.9269999999997</v>
      </c>
      <c r="DX53" s="255">
        <v>6774.3490000000002</v>
      </c>
      <c r="DY53" s="257">
        <v>3976.1709999999998</v>
      </c>
      <c r="DZ53" s="259">
        <v>25714.451000000001</v>
      </c>
      <c r="EA53" s="261" t="s">
        <v>102</v>
      </c>
      <c r="EB53" s="263">
        <v>0</v>
      </c>
      <c r="EC53" s="265">
        <v>63.116999999999997</v>
      </c>
      <c r="ED53" s="267">
        <v>0</v>
      </c>
      <c r="EE53" s="269">
        <v>82.700999999999993</v>
      </c>
      <c r="EF53" s="271">
        <v>107.05500000000001</v>
      </c>
      <c r="EG53" s="273">
        <v>-136.35900000000001</v>
      </c>
      <c r="EH53" s="275">
        <v>305.10899999999998</v>
      </c>
      <c r="EI53" s="277">
        <v>557.57799999999997</v>
      </c>
      <c r="EJ53" s="279">
        <v>979.20100000000002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8.1270000000000007</v>
      </c>
      <c r="EP53" s="291">
        <v>243.81</v>
      </c>
      <c r="EQ53" s="293">
        <v>169.821</v>
      </c>
      <c r="ER53" s="295">
        <v>0</v>
      </c>
      <c r="ES53" s="297">
        <v>0</v>
      </c>
      <c r="ET53" s="299">
        <v>421.75799999999998</v>
      </c>
      <c r="EU53" s="301" t="s">
        <v>102</v>
      </c>
      <c r="EV53" s="303">
        <v>21447.944</v>
      </c>
      <c r="EW53" s="305">
        <v>31396.219000000001</v>
      </c>
      <c r="EX53" s="307">
        <v>0</v>
      </c>
      <c r="EY53" s="309">
        <v>42589.707000000002</v>
      </c>
      <c r="EZ53" s="311">
        <v>62322.203999999998</v>
      </c>
      <c r="FA53" s="313">
        <v>50750.303999999996</v>
      </c>
      <c r="FB53" s="315">
        <v>55112.508000000002</v>
      </c>
      <c r="FC53" s="317">
        <v>42294.707000000002</v>
      </c>
      <c r="FD53" s="319">
        <v>305913.59299999999</v>
      </c>
      <c r="FE53" s="321" t="s">
        <v>102</v>
      </c>
      <c r="FF53" s="323">
        <v>13222.307000000001</v>
      </c>
      <c r="FG53" s="325">
        <v>23365.332999999999</v>
      </c>
      <c r="FH53" s="327">
        <v>0</v>
      </c>
      <c r="FI53" s="329">
        <v>35015.747000000003</v>
      </c>
      <c r="FJ53" s="331">
        <v>55625.120999999999</v>
      </c>
      <c r="FK53" s="333">
        <v>46452.08</v>
      </c>
      <c r="FL53" s="335">
        <v>52001.65</v>
      </c>
      <c r="FM53" s="337">
        <v>41300.038999999997</v>
      </c>
      <c r="FN53" s="339">
        <v>266982.277</v>
      </c>
      <c r="FO53" s="341" t="s">
        <v>102</v>
      </c>
      <c r="FP53" s="343">
        <v>1541.163</v>
      </c>
      <c r="FQ53" s="345">
        <v>2031.6120000000001</v>
      </c>
      <c r="FR53" s="347">
        <v>0</v>
      </c>
      <c r="FS53" s="349">
        <v>2510.694</v>
      </c>
      <c r="FT53" s="351">
        <v>2167.989</v>
      </c>
      <c r="FU53" s="353">
        <v>1296.0139999999999</v>
      </c>
      <c r="FV53" s="355">
        <v>1617.5309999999999</v>
      </c>
      <c r="FW53" s="357">
        <v>612.88800000000003</v>
      </c>
      <c r="FX53" s="359">
        <v>11777.891</v>
      </c>
      <c r="FY53" s="361" t="s">
        <v>102</v>
      </c>
      <c r="FZ53" s="363">
        <v>6684.4740000000002</v>
      </c>
      <c r="GA53" s="365">
        <v>5999.2740000000003</v>
      </c>
      <c r="GB53" s="367">
        <v>0</v>
      </c>
      <c r="GC53" s="369">
        <v>5063.2659999999996</v>
      </c>
      <c r="GD53" s="371">
        <v>4529.0940000000001</v>
      </c>
      <c r="GE53" s="373">
        <v>3002.21</v>
      </c>
      <c r="GF53" s="375">
        <v>1493.327</v>
      </c>
      <c r="GG53" s="377">
        <v>381.78</v>
      </c>
      <c r="GH53" s="379">
        <v>27153.424999999999</v>
      </c>
      <c r="GI53" s="381" t="s">
        <v>102</v>
      </c>
      <c r="GJ53" s="383">
        <v>6288.0590000000002</v>
      </c>
      <c r="GK53" s="385">
        <v>8764.5300000000007</v>
      </c>
      <c r="GL53" s="387">
        <v>0</v>
      </c>
      <c r="GM53" s="389">
        <v>67177.160999999993</v>
      </c>
      <c r="GN53" s="391">
        <v>53734.146000000001</v>
      </c>
      <c r="GO53" s="393">
        <v>51244.673999999999</v>
      </c>
      <c r="GP53" s="395">
        <v>61524.391000000003</v>
      </c>
      <c r="GQ53" s="397">
        <v>36580.156000000003</v>
      </c>
      <c r="GR53" s="399">
        <v>285313.11700000003</v>
      </c>
      <c r="GS53" s="401" t="s">
        <v>102</v>
      </c>
      <c r="GT53" s="403">
        <v>17906.928</v>
      </c>
      <c r="GU53" s="405">
        <v>22899.862000000001</v>
      </c>
      <c r="GV53" s="407">
        <v>0</v>
      </c>
      <c r="GW53" s="409">
        <v>164038.122</v>
      </c>
      <c r="GX53" s="411">
        <v>104376.681</v>
      </c>
      <c r="GY53" s="413">
        <v>79967.482000000004</v>
      </c>
      <c r="GZ53" s="415">
        <v>70276.061000000002</v>
      </c>
      <c r="HA53" s="417">
        <v>42106.879000000001</v>
      </c>
      <c r="HB53" s="419">
        <v>501572.01500000001</v>
      </c>
    </row>
    <row r="54" spans="1:211" ht="14.25" customHeight="1" x14ac:dyDescent="0.15">
      <c r="A54" s="2" t="s">
        <v>103</v>
      </c>
      <c r="B54" s="4">
        <v>48426.624000000003</v>
      </c>
      <c r="C54" s="6">
        <v>113426.77499999999</v>
      </c>
      <c r="D54" s="8">
        <v>0</v>
      </c>
      <c r="E54" s="10">
        <v>903590.81599999999</v>
      </c>
      <c r="F54" s="12">
        <v>864692.68599999999</v>
      </c>
      <c r="G54" s="14">
        <v>898635.56900000002</v>
      </c>
      <c r="H54" s="16">
        <v>817247.28</v>
      </c>
      <c r="I54" s="18">
        <v>659611.81000000006</v>
      </c>
      <c r="J54" s="20">
        <v>4305631.5599999996</v>
      </c>
      <c r="K54" s="22" t="s">
        <v>103</v>
      </c>
      <c r="L54" s="24">
        <v>4465.5609999999997</v>
      </c>
      <c r="M54" s="26">
        <v>12549.267</v>
      </c>
      <c r="N54" s="28">
        <v>0</v>
      </c>
      <c r="O54" s="30">
        <v>158350.845</v>
      </c>
      <c r="P54" s="32">
        <v>175295.83199999999</v>
      </c>
      <c r="Q54" s="34">
        <v>224558.88200000001</v>
      </c>
      <c r="R54" s="36">
        <v>271716.68599999999</v>
      </c>
      <c r="S54" s="38">
        <v>318712.228</v>
      </c>
      <c r="T54" s="40">
        <v>1165649.301</v>
      </c>
      <c r="U54" s="42" t="s">
        <v>103</v>
      </c>
      <c r="V54" s="44">
        <v>0</v>
      </c>
      <c r="W54" s="46">
        <v>0</v>
      </c>
      <c r="X54" s="48">
        <v>0</v>
      </c>
      <c r="Y54" s="50">
        <v>115599.91</v>
      </c>
      <c r="Z54" s="52">
        <v>134760.568</v>
      </c>
      <c r="AA54" s="54">
        <v>188735.31099999999</v>
      </c>
      <c r="AB54" s="56">
        <v>227974.40299999999</v>
      </c>
      <c r="AC54" s="58">
        <v>261659.62700000001</v>
      </c>
      <c r="AD54" s="60">
        <v>928729.81900000002</v>
      </c>
      <c r="AE54" s="62" t="s">
        <v>103</v>
      </c>
      <c r="AF54" s="64">
        <v>33.03</v>
      </c>
      <c r="AG54" s="66">
        <v>45.152999999999999</v>
      </c>
      <c r="AH54" s="68">
        <v>0</v>
      </c>
      <c r="AI54" s="70">
        <v>231.20099999999999</v>
      </c>
      <c r="AJ54" s="72">
        <v>1272.6969999999999</v>
      </c>
      <c r="AK54" s="74">
        <v>2577.6909999999998</v>
      </c>
      <c r="AL54" s="76">
        <v>5410.5079999999998</v>
      </c>
      <c r="AM54" s="78">
        <v>11706.296</v>
      </c>
      <c r="AN54" s="80">
        <v>21276.576000000001</v>
      </c>
      <c r="AO54" s="82" t="s">
        <v>103</v>
      </c>
      <c r="AP54" s="84">
        <v>3480.442</v>
      </c>
      <c r="AQ54" s="86">
        <v>9158.2479999999996</v>
      </c>
      <c r="AR54" s="88">
        <v>0</v>
      </c>
      <c r="AS54" s="90">
        <v>29443.96</v>
      </c>
      <c r="AT54" s="92">
        <v>26650.163</v>
      </c>
      <c r="AU54" s="94">
        <v>20518.212</v>
      </c>
      <c r="AV54" s="96">
        <v>25576.561000000002</v>
      </c>
      <c r="AW54" s="98">
        <v>30273.326000000001</v>
      </c>
      <c r="AX54" s="100">
        <v>145100.91200000001</v>
      </c>
      <c r="AY54" s="102" t="s">
        <v>103</v>
      </c>
      <c r="AZ54" s="104">
        <v>482.4</v>
      </c>
      <c r="BA54" s="106">
        <v>2205.8870000000002</v>
      </c>
      <c r="BB54" s="108">
        <v>0</v>
      </c>
      <c r="BC54" s="110">
        <v>4571.3</v>
      </c>
      <c r="BD54" s="112">
        <v>4497.3500000000004</v>
      </c>
      <c r="BE54" s="114">
        <v>3379.85</v>
      </c>
      <c r="BF54" s="116">
        <v>2918.6239999999998</v>
      </c>
      <c r="BG54" s="118">
        <v>4220.82</v>
      </c>
      <c r="BH54" s="120">
        <v>22276.231</v>
      </c>
      <c r="BI54" s="122" t="s">
        <v>103</v>
      </c>
      <c r="BJ54" s="124">
        <v>469.68900000000002</v>
      </c>
      <c r="BK54" s="126">
        <v>1139.979</v>
      </c>
      <c r="BL54" s="128">
        <v>0</v>
      </c>
      <c r="BM54" s="130">
        <v>8504.4740000000002</v>
      </c>
      <c r="BN54" s="132">
        <v>8115.0540000000001</v>
      </c>
      <c r="BO54" s="134">
        <v>9347.8179999999993</v>
      </c>
      <c r="BP54" s="136">
        <v>9836.59</v>
      </c>
      <c r="BQ54" s="138">
        <v>10852.159</v>
      </c>
      <c r="BR54" s="140">
        <v>48265.762999999999</v>
      </c>
      <c r="BS54" s="142" t="s">
        <v>103</v>
      </c>
      <c r="BT54" s="144">
        <v>16346.478999999999</v>
      </c>
      <c r="BU54" s="146">
        <v>45722.858</v>
      </c>
      <c r="BV54" s="148">
        <v>0</v>
      </c>
      <c r="BW54" s="150">
        <v>471657.94500000001</v>
      </c>
      <c r="BX54" s="152">
        <v>429618.34100000001</v>
      </c>
      <c r="BY54" s="154">
        <v>401262.435</v>
      </c>
      <c r="BZ54" s="156">
        <v>318615.21100000001</v>
      </c>
      <c r="CA54" s="158">
        <v>189133.03599999999</v>
      </c>
      <c r="CB54" s="160">
        <v>1872356.3049999999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368155.09100000001</v>
      </c>
      <c r="CH54" s="172">
        <v>331872.79700000002</v>
      </c>
      <c r="CI54" s="174">
        <v>336839.23700000002</v>
      </c>
      <c r="CJ54" s="176">
        <v>279665.92800000001</v>
      </c>
      <c r="CK54" s="178">
        <v>171444.451</v>
      </c>
      <c r="CL54" s="180">
        <v>1487977.504</v>
      </c>
      <c r="CM54" s="182" t="s">
        <v>103</v>
      </c>
      <c r="CN54" s="184">
        <v>16346.478999999999</v>
      </c>
      <c r="CO54" s="186">
        <v>45722.858</v>
      </c>
      <c r="CP54" s="188">
        <v>0</v>
      </c>
      <c r="CQ54" s="190">
        <v>103502.85400000001</v>
      </c>
      <c r="CR54" s="192">
        <v>97745.543999999994</v>
      </c>
      <c r="CS54" s="194">
        <v>64423.197999999997</v>
      </c>
      <c r="CT54" s="196">
        <v>38949.283000000003</v>
      </c>
      <c r="CU54" s="198">
        <v>17688.584999999999</v>
      </c>
      <c r="CV54" s="200">
        <v>384378.80099999998</v>
      </c>
      <c r="CW54" s="202" t="s">
        <v>103</v>
      </c>
      <c r="CX54" s="204">
        <v>279.69</v>
      </c>
      <c r="CY54" s="206">
        <v>2091.5810000000001</v>
      </c>
      <c r="CZ54" s="208">
        <v>0</v>
      </c>
      <c r="DA54" s="210">
        <v>30465.583999999999</v>
      </c>
      <c r="DB54" s="212">
        <v>34193.042000000001</v>
      </c>
      <c r="DC54" s="214">
        <v>60031.49</v>
      </c>
      <c r="DD54" s="216">
        <v>40487.466999999997</v>
      </c>
      <c r="DE54" s="218">
        <v>20525.309000000001</v>
      </c>
      <c r="DF54" s="220">
        <v>188074.163</v>
      </c>
      <c r="DG54" s="222" t="s">
        <v>103</v>
      </c>
      <c r="DH54" s="224">
        <v>216.95099999999999</v>
      </c>
      <c r="DI54" s="226">
        <v>1736.3630000000001</v>
      </c>
      <c r="DJ54" s="228">
        <v>0</v>
      </c>
      <c r="DK54" s="230">
        <v>27150.457999999999</v>
      </c>
      <c r="DL54" s="232">
        <v>29907.34</v>
      </c>
      <c r="DM54" s="234">
        <v>54914.775000000001</v>
      </c>
      <c r="DN54" s="236">
        <v>37545.423999999999</v>
      </c>
      <c r="DO54" s="238">
        <v>17435.39</v>
      </c>
      <c r="DP54" s="240">
        <v>168906.701</v>
      </c>
      <c r="DQ54" s="242" t="s">
        <v>103</v>
      </c>
      <c r="DR54" s="244">
        <v>62.738999999999997</v>
      </c>
      <c r="DS54" s="246">
        <v>263.45400000000001</v>
      </c>
      <c r="DT54" s="248">
        <v>0</v>
      </c>
      <c r="DU54" s="250">
        <v>3315.1260000000002</v>
      </c>
      <c r="DV54" s="252">
        <v>4174.4260000000004</v>
      </c>
      <c r="DW54" s="254">
        <v>4983.2539999999999</v>
      </c>
      <c r="DX54" s="256">
        <v>2866.8119999999999</v>
      </c>
      <c r="DY54" s="258">
        <v>2984.3490000000002</v>
      </c>
      <c r="DZ54" s="260">
        <v>18650.16</v>
      </c>
      <c r="EA54" s="262" t="s">
        <v>103</v>
      </c>
      <c r="EB54" s="264">
        <v>0</v>
      </c>
      <c r="EC54" s="266">
        <v>39.095999999999997</v>
      </c>
      <c r="ED54" s="268">
        <v>0</v>
      </c>
      <c r="EE54" s="270">
        <v>0</v>
      </c>
      <c r="EF54" s="272">
        <v>0</v>
      </c>
      <c r="EG54" s="274">
        <v>133.46100000000001</v>
      </c>
      <c r="EH54" s="276">
        <v>33.399000000000001</v>
      </c>
      <c r="EI54" s="278">
        <v>0</v>
      </c>
      <c r="EJ54" s="280">
        <v>205.95599999999999</v>
      </c>
      <c r="EK54" s="282" t="s">
        <v>103</v>
      </c>
      <c r="EL54" s="284">
        <v>0</v>
      </c>
      <c r="EM54" s="286">
        <v>52.667999999999999</v>
      </c>
      <c r="EN54" s="288">
        <v>0</v>
      </c>
      <c r="EO54" s="290">
        <v>0</v>
      </c>
      <c r="EP54" s="292">
        <v>111.276</v>
      </c>
      <c r="EQ54" s="294">
        <v>0</v>
      </c>
      <c r="ER54" s="296">
        <v>41.832000000000001</v>
      </c>
      <c r="ES54" s="298">
        <v>105.57</v>
      </c>
      <c r="ET54" s="300">
        <v>311.346</v>
      </c>
      <c r="EU54" s="302" t="s">
        <v>103</v>
      </c>
      <c r="EV54" s="304">
        <v>13496.39</v>
      </c>
      <c r="EW54" s="306">
        <v>21724.827000000001</v>
      </c>
      <c r="EX54" s="308">
        <v>0</v>
      </c>
      <c r="EY54" s="310">
        <v>34836.684999999998</v>
      </c>
      <c r="EZ54" s="312">
        <v>62943.760999999999</v>
      </c>
      <c r="FA54" s="314">
        <v>57694.531999999999</v>
      </c>
      <c r="FB54" s="316">
        <v>53401.724999999999</v>
      </c>
      <c r="FC54" s="318">
        <v>42942.462</v>
      </c>
      <c r="FD54" s="320">
        <v>287040.38199999998</v>
      </c>
      <c r="FE54" s="322" t="s">
        <v>103</v>
      </c>
      <c r="FF54" s="324">
        <v>6923.6629999999996</v>
      </c>
      <c r="FG54" s="326">
        <v>15777.950999999999</v>
      </c>
      <c r="FH54" s="328">
        <v>0</v>
      </c>
      <c r="FI54" s="330">
        <v>27475.328000000001</v>
      </c>
      <c r="FJ54" s="332">
        <v>57045.023999999998</v>
      </c>
      <c r="FK54" s="334">
        <v>54108.633000000002</v>
      </c>
      <c r="FL54" s="336">
        <v>51744.796000000002</v>
      </c>
      <c r="FM54" s="338">
        <v>42394.103999999999</v>
      </c>
      <c r="FN54" s="340">
        <v>255469.49900000001</v>
      </c>
      <c r="FO54" s="342" t="s">
        <v>103</v>
      </c>
      <c r="FP54" s="344">
        <v>1421.896</v>
      </c>
      <c r="FQ54" s="346">
        <v>1497.3789999999999</v>
      </c>
      <c r="FR54" s="348">
        <v>0</v>
      </c>
      <c r="FS54" s="350">
        <v>2205.8180000000002</v>
      </c>
      <c r="FT54" s="352">
        <v>1906.1790000000001</v>
      </c>
      <c r="FU54" s="354">
        <v>1055.0260000000001</v>
      </c>
      <c r="FV54" s="356">
        <v>730.17700000000002</v>
      </c>
      <c r="FW54" s="358">
        <v>368.358</v>
      </c>
      <c r="FX54" s="360">
        <v>9184.8330000000005</v>
      </c>
      <c r="FY54" s="362" t="s">
        <v>103</v>
      </c>
      <c r="FZ54" s="364">
        <v>5150.8310000000001</v>
      </c>
      <c r="GA54" s="366">
        <v>4449.4970000000003</v>
      </c>
      <c r="GB54" s="368">
        <v>0</v>
      </c>
      <c r="GC54" s="370">
        <v>5155.5389999999998</v>
      </c>
      <c r="GD54" s="372">
        <v>3992.558</v>
      </c>
      <c r="GE54" s="374">
        <v>2530.873</v>
      </c>
      <c r="GF54" s="376">
        <v>926.75199999999995</v>
      </c>
      <c r="GG54" s="378">
        <v>180</v>
      </c>
      <c r="GH54" s="380">
        <v>22386.05</v>
      </c>
      <c r="GI54" s="382" t="s">
        <v>103</v>
      </c>
      <c r="GJ54" s="384">
        <v>4769.183</v>
      </c>
      <c r="GK54" s="386">
        <v>16201.014999999999</v>
      </c>
      <c r="GL54" s="388">
        <v>0</v>
      </c>
      <c r="GM54" s="390">
        <v>83848.485000000001</v>
      </c>
      <c r="GN54" s="392">
        <v>73119.698000000004</v>
      </c>
      <c r="GO54" s="394">
        <v>78799.835000000006</v>
      </c>
      <c r="GP54" s="396">
        <v>79676.725999999995</v>
      </c>
      <c r="GQ54" s="398">
        <v>52094.802000000003</v>
      </c>
      <c r="GR54" s="400">
        <v>388509.74400000001</v>
      </c>
      <c r="GS54" s="402" t="s">
        <v>103</v>
      </c>
      <c r="GT54" s="404">
        <v>9069.3209999999999</v>
      </c>
      <c r="GU54" s="406">
        <v>15137.227000000001</v>
      </c>
      <c r="GV54" s="408">
        <v>0</v>
      </c>
      <c r="GW54" s="410">
        <v>124431.272</v>
      </c>
      <c r="GX54" s="412">
        <v>89522.012000000002</v>
      </c>
      <c r="GY54" s="414">
        <v>76288.395000000004</v>
      </c>
      <c r="GZ54" s="416">
        <v>53349.464999999997</v>
      </c>
      <c r="HA54" s="418">
        <v>36203.972999999998</v>
      </c>
      <c r="HB54" s="420">
        <v>404001.66499999998</v>
      </c>
    </row>
    <row r="55" spans="1:211" ht="14.25" customHeight="1" x14ac:dyDescent="0.15">
      <c r="A55" s="1" t="s">
        <v>104</v>
      </c>
      <c r="B55" s="3">
        <v>126410.173</v>
      </c>
      <c r="C55" s="5">
        <v>255202.65900000001</v>
      </c>
      <c r="D55" s="7">
        <v>0</v>
      </c>
      <c r="E55" s="9">
        <v>1238715.223</v>
      </c>
      <c r="F55" s="11">
        <v>1082133.764</v>
      </c>
      <c r="G55" s="13">
        <v>910731.27500000002</v>
      </c>
      <c r="H55" s="15">
        <v>827361.723</v>
      </c>
      <c r="I55" s="17">
        <v>577805.33200000005</v>
      </c>
      <c r="J55" s="19">
        <v>5018360.1490000002</v>
      </c>
      <c r="K55" s="21" t="s">
        <v>104</v>
      </c>
      <c r="L55" s="23">
        <v>12012.482</v>
      </c>
      <c r="M55" s="25">
        <v>29621.58</v>
      </c>
      <c r="N55" s="27">
        <v>0</v>
      </c>
      <c r="O55" s="29">
        <v>228069.565</v>
      </c>
      <c r="P55" s="31">
        <v>201036.44500000001</v>
      </c>
      <c r="Q55" s="33">
        <v>186952.78400000001</v>
      </c>
      <c r="R55" s="35">
        <v>204246.58100000001</v>
      </c>
      <c r="S55" s="37">
        <v>207985.05100000001</v>
      </c>
      <c r="T55" s="39">
        <v>1069924.4879999999</v>
      </c>
      <c r="U55" s="41" t="s">
        <v>104</v>
      </c>
      <c r="V55" s="43">
        <v>0</v>
      </c>
      <c r="W55" s="45">
        <v>0</v>
      </c>
      <c r="X55" s="47">
        <v>0</v>
      </c>
      <c r="Y55" s="49">
        <v>129765.371</v>
      </c>
      <c r="Z55" s="51">
        <v>116452.659</v>
      </c>
      <c r="AA55" s="53">
        <v>111284.37699999999</v>
      </c>
      <c r="AB55" s="55">
        <v>118831.454</v>
      </c>
      <c r="AC55" s="57">
        <v>118979.5</v>
      </c>
      <c r="AD55" s="59">
        <v>595313.36100000003</v>
      </c>
      <c r="AE55" s="61" t="s">
        <v>104</v>
      </c>
      <c r="AF55" s="63">
        <v>0</v>
      </c>
      <c r="AG55" s="65">
        <v>102.681</v>
      </c>
      <c r="AH55" s="67">
        <v>0</v>
      </c>
      <c r="AI55" s="69">
        <v>361.59300000000002</v>
      </c>
      <c r="AJ55" s="71">
        <v>952.12900000000002</v>
      </c>
      <c r="AK55" s="73">
        <v>2400.4650000000001</v>
      </c>
      <c r="AL55" s="75">
        <v>8461.4480000000003</v>
      </c>
      <c r="AM55" s="77">
        <v>15931.657999999999</v>
      </c>
      <c r="AN55" s="79">
        <v>28209.973999999998</v>
      </c>
      <c r="AO55" s="81" t="s">
        <v>104</v>
      </c>
      <c r="AP55" s="83">
        <v>7328.0510000000004</v>
      </c>
      <c r="AQ55" s="85">
        <v>16134.308000000001</v>
      </c>
      <c r="AR55" s="87">
        <v>0</v>
      </c>
      <c r="AS55" s="89">
        <v>53730.699000000001</v>
      </c>
      <c r="AT55" s="91">
        <v>46256.347000000002</v>
      </c>
      <c r="AU55" s="93">
        <v>35346.610999999997</v>
      </c>
      <c r="AV55" s="95">
        <v>40966.044000000002</v>
      </c>
      <c r="AW55" s="97">
        <v>43743.803999999996</v>
      </c>
      <c r="AX55" s="99">
        <v>243505.864</v>
      </c>
      <c r="AY55" s="101" t="s">
        <v>104</v>
      </c>
      <c r="AZ55" s="103">
        <v>2490.8420000000001</v>
      </c>
      <c r="BA55" s="105">
        <v>9908.1990000000005</v>
      </c>
      <c r="BB55" s="107">
        <v>0</v>
      </c>
      <c r="BC55" s="109">
        <v>22616.093000000001</v>
      </c>
      <c r="BD55" s="111">
        <v>19036.268</v>
      </c>
      <c r="BE55" s="113">
        <v>19268.581999999999</v>
      </c>
      <c r="BF55" s="115">
        <v>16045.124</v>
      </c>
      <c r="BG55" s="117">
        <v>12718.141</v>
      </c>
      <c r="BH55" s="119">
        <v>102083.249</v>
      </c>
      <c r="BI55" s="121" t="s">
        <v>104</v>
      </c>
      <c r="BJ55" s="123">
        <v>2193.5889999999999</v>
      </c>
      <c r="BK55" s="125">
        <v>3476.3919999999998</v>
      </c>
      <c r="BL55" s="127">
        <v>0</v>
      </c>
      <c r="BM55" s="129">
        <v>21595.809000000001</v>
      </c>
      <c r="BN55" s="131">
        <v>18339.042000000001</v>
      </c>
      <c r="BO55" s="133">
        <v>18652.749</v>
      </c>
      <c r="BP55" s="135">
        <v>19942.510999999999</v>
      </c>
      <c r="BQ55" s="137">
        <v>16611.948</v>
      </c>
      <c r="BR55" s="139">
        <v>100812.04</v>
      </c>
      <c r="BS55" s="141" t="s">
        <v>104</v>
      </c>
      <c r="BT55" s="143">
        <v>55581.957000000002</v>
      </c>
      <c r="BU55" s="145">
        <v>137803.80300000001</v>
      </c>
      <c r="BV55" s="147">
        <v>0</v>
      </c>
      <c r="BW55" s="149">
        <v>638973.06799999997</v>
      </c>
      <c r="BX55" s="151">
        <v>523671.65899999999</v>
      </c>
      <c r="BY55" s="153">
        <v>378811.663</v>
      </c>
      <c r="BZ55" s="155">
        <v>296179.59999999998</v>
      </c>
      <c r="CA55" s="157">
        <v>164484.095</v>
      </c>
      <c r="CB55" s="159">
        <v>2195505.8450000002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344820.35700000002</v>
      </c>
      <c r="CH55" s="171">
        <v>288810.16200000001</v>
      </c>
      <c r="CI55" s="173">
        <v>223297.50899999999</v>
      </c>
      <c r="CJ55" s="175">
        <v>199887.85399999999</v>
      </c>
      <c r="CK55" s="177">
        <v>115510.274</v>
      </c>
      <c r="CL55" s="179">
        <v>1172326.156</v>
      </c>
      <c r="CM55" s="181" t="s">
        <v>104</v>
      </c>
      <c r="CN55" s="183">
        <v>55581.957000000002</v>
      </c>
      <c r="CO55" s="185">
        <v>137803.80300000001</v>
      </c>
      <c r="CP55" s="187">
        <v>0</v>
      </c>
      <c r="CQ55" s="189">
        <v>294152.71100000001</v>
      </c>
      <c r="CR55" s="191">
        <v>234861.497</v>
      </c>
      <c r="CS55" s="193">
        <v>155514.15400000001</v>
      </c>
      <c r="CT55" s="195">
        <v>96291.745999999999</v>
      </c>
      <c r="CU55" s="197">
        <v>48973.821000000004</v>
      </c>
      <c r="CV55" s="199">
        <v>1023179.689</v>
      </c>
      <c r="CW55" s="201" t="s">
        <v>104</v>
      </c>
      <c r="CX55" s="203">
        <v>930.93100000000004</v>
      </c>
      <c r="CY55" s="205">
        <v>4010.991</v>
      </c>
      <c r="CZ55" s="207">
        <v>0</v>
      </c>
      <c r="DA55" s="209">
        <v>45368.205999999998</v>
      </c>
      <c r="DB55" s="211">
        <v>68113.630999999994</v>
      </c>
      <c r="DC55" s="213">
        <v>96910.52</v>
      </c>
      <c r="DD55" s="215">
        <v>95111.047999999995</v>
      </c>
      <c r="DE55" s="217">
        <v>55196.021999999997</v>
      </c>
      <c r="DF55" s="219">
        <v>365641.34899999999</v>
      </c>
      <c r="DG55" s="221" t="s">
        <v>104</v>
      </c>
      <c r="DH55" s="223">
        <v>819.08799999999997</v>
      </c>
      <c r="DI55" s="225">
        <v>3485.2109999999998</v>
      </c>
      <c r="DJ55" s="227">
        <v>0</v>
      </c>
      <c r="DK55" s="229">
        <v>37791.089</v>
      </c>
      <c r="DL55" s="231">
        <v>56387.631000000001</v>
      </c>
      <c r="DM55" s="233">
        <v>83035.645999999993</v>
      </c>
      <c r="DN55" s="235">
        <v>76972.153999999995</v>
      </c>
      <c r="DO55" s="237">
        <v>41991.31</v>
      </c>
      <c r="DP55" s="239">
        <v>300482.12900000002</v>
      </c>
      <c r="DQ55" s="241" t="s">
        <v>104</v>
      </c>
      <c r="DR55" s="243">
        <v>76.742999999999995</v>
      </c>
      <c r="DS55" s="245">
        <v>525.78</v>
      </c>
      <c r="DT55" s="247">
        <v>0</v>
      </c>
      <c r="DU55" s="249">
        <v>7400.0870000000004</v>
      </c>
      <c r="DV55" s="251">
        <v>11500.262000000001</v>
      </c>
      <c r="DW55" s="253">
        <v>13819.569</v>
      </c>
      <c r="DX55" s="255">
        <v>17962.809000000001</v>
      </c>
      <c r="DY55" s="257">
        <v>13157.984</v>
      </c>
      <c r="DZ55" s="259">
        <v>64443.233999999997</v>
      </c>
      <c r="EA55" s="261" t="s">
        <v>104</v>
      </c>
      <c r="EB55" s="263">
        <v>35.1</v>
      </c>
      <c r="EC55" s="265">
        <v>0</v>
      </c>
      <c r="ED55" s="267">
        <v>0</v>
      </c>
      <c r="EE55" s="269">
        <v>177.03</v>
      </c>
      <c r="EF55" s="271">
        <v>145.53</v>
      </c>
      <c r="EG55" s="273">
        <v>0</v>
      </c>
      <c r="EH55" s="275">
        <v>130.221</v>
      </c>
      <c r="EI55" s="277">
        <v>0</v>
      </c>
      <c r="EJ55" s="279">
        <v>487.88099999999997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0</v>
      </c>
      <c r="EP55" s="291">
        <v>80.207999999999998</v>
      </c>
      <c r="EQ55" s="293">
        <v>55.305</v>
      </c>
      <c r="ER55" s="295">
        <v>45.863999999999997</v>
      </c>
      <c r="ES55" s="297">
        <v>46.728000000000002</v>
      </c>
      <c r="ET55" s="299">
        <v>228.10499999999999</v>
      </c>
      <c r="EU55" s="301" t="s">
        <v>104</v>
      </c>
      <c r="EV55" s="303">
        <v>30247.159</v>
      </c>
      <c r="EW55" s="305">
        <v>44625.31</v>
      </c>
      <c r="EX55" s="307">
        <v>0</v>
      </c>
      <c r="EY55" s="309">
        <v>65538.150999999998</v>
      </c>
      <c r="EZ55" s="311">
        <v>92121.432000000001</v>
      </c>
      <c r="FA55" s="313">
        <v>83332.078999999998</v>
      </c>
      <c r="FB55" s="315">
        <v>77908.125</v>
      </c>
      <c r="FC55" s="317">
        <v>56518.086000000003</v>
      </c>
      <c r="FD55" s="319">
        <v>450290.342</v>
      </c>
      <c r="FE55" s="321" t="s">
        <v>104</v>
      </c>
      <c r="FF55" s="323">
        <v>19942.004000000001</v>
      </c>
      <c r="FG55" s="325">
        <v>37173.160000000003</v>
      </c>
      <c r="FH55" s="327">
        <v>0</v>
      </c>
      <c r="FI55" s="329">
        <v>53539.093000000001</v>
      </c>
      <c r="FJ55" s="331">
        <v>84781.270999999993</v>
      </c>
      <c r="FK55" s="333">
        <v>77637.269</v>
      </c>
      <c r="FL55" s="335">
        <v>74183.664999999994</v>
      </c>
      <c r="FM55" s="337">
        <v>55200.235000000001</v>
      </c>
      <c r="FN55" s="339">
        <v>402456.69699999999</v>
      </c>
      <c r="FO55" s="341" t="s">
        <v>104</v>
      </c>
      <c r="FP55" s="343">
        <v>2470.6410000000001</v>
      </c>
      <c r="FQ55" s="345">
        <v>2074.1460000000002</v>
      </c>
      <c r="FR55" s="347">
        <v>0</v>
      </c>
      <c r="FS55" s="349">
        <v>3615.4340000000002</v>
      </c>
      <c r="FT55" s="351">
        <v>2452.3649999999998</v>
      </c>
      <c r="FU55" s="353">
        <v>2288.29</v>
      </c>
      <c r="FV55" s="355">
        <v>1371.5609999999999</v>
      </c>
      <c r="FW55" s="357">
        <v>574.15800000000002</v>
      </c>
      <c r="FX55" s="359">
        <v>14846.594999999999</v>
      </c>
      <c r="FY55" s="361" t="s">
        <v>104</v>
      </c>
      <c r="FZ55" s="363">
        <v>7834.5140000000001</v>
      </c>
      <c r="GA55" s="365">
        <v>5378.0039999999999</v>
      </c>
      <c r="GB55" s="367">
        <v>0</v>
      </c>
      <c r="GC55" s="369">
        <v>8383.6239999999998</v>
      </c>
      <c r="GD55" s="371">
        <v>4887.7960000000003</v>
      </c>
      <c r="GE55" s="373">
        <v>3406.52</v>
      </c>
      <c r="GF55" s="375">
        <v>2352.8989999999999</v>
      </c>
      <c r="GG55" s="377">
        <v>743.69299999999998</v>
      </c>
      <c r="GH55" s="379">
        <v>32987.050000000003</v>
      </c>
      <c r="GI55" s="381" t="s">
        <v>104</v>
      </c>
      <c r="GJ55" s="383">
        <v>4133.3609999999999</v>
      </c>
      <c r="GK55" s="385">
        <v>6606.1970000000001</v>
      </c>
      <c r="GL55" s="387">
        <v>0</v>
      </c>
      <c r="GM55" s="389">
        <v>61924.065999999999</v>
      </c>
      <c r="GN55" s="391">
        <v>64678.178999999996</v>
      </c>
      <c r="GO55" s="393">
        <v>64390.254000000001</v>
      </c>
      <c r="GP55" s="395">
        <v>81676.876000000004</v>
      </c>
      <c r="GQ55" s="397">
        <v>51422.224999999999</v>
      </c>
      <c r="GR55" s="399">
        <v>334831.158</v>
      </c>
      <c r="GS55" s="401" t="s">
        <v>104</v>
      </c>
      <c r="GT55" s="403">
        <v>23504.282999999999</v>
      </c>
      <c r="GU55" s="405">
        <v>32534.777999999998</v>
      </c>
      <c r="GV55" s="407">
        <v>0</v>
      </c>
      <c r="GW55" s="409">
        <v>198842.16699999999</v>
      </c>
      <c r="GX55" s="411">
        <v>132512.41800000001</v>
      </c>
      <c r="GY55" s="413">
        <v>100333.97500000001</v>
      </c>
      <c r="GZ55" s="415">
        <v>72239.493000000002</v>
      </c>
      <c r="HA55" s="417">
        <v>42199.853000000003</v>
      </c>
      <c r="HB55" s="419">
        <v>602166.96699999995</v>
      </c>
    </row>
    <row r="56" spans="1:211" ht="14.25" customHeight="1" x14ac:dyDescent="0.15">
      <c r="A56" s="1" t="s">
        <v>105</v>
      </c>
      <c r="B56" s="3">
        <v>36892.031000000003</v>
      </c>
      <c r="C56" s="5">
        <v>119326.12</v>
      </c>
      <c r="D56" s="7">
        <v>0</v>
      </c>
      <c r="E56" s="9">
        <v>720810.14800000004</v>
      </c>
      <c r="F56" s="11">
        <v>939728.44299999997</v>
      </c>
      <c r="G56" s="13">
        <v>1157931.9380000001</v>
      </c>
      <c r="H56" s="15">
        <v>1261957.3910000001</v>
      </c>
      <c r="I56" s="17">
        <v>706621.24100000004</v>
      </c>
      <c r="J56" s="19">
        <v>4943267.3119999999</v>
      </c>
      <c r="K56" s="21" t="s">
        <v>105</v>
      </c>
      <c r="L56" s="23">
        <v>4303.6949999999997</v>
      </c>
      <c r="M56" s="25">
        <v>15420.694</v>
      </c>
      <c r="N56" s="27">
        <v>0</v>
      </c>
      <c r="O56" s="29">
        <v>82587.695000000007</v>
      </c>
      <c r="P56" s="31">
        <v>105784.08199999999</v>
      </c>
      <c r="Q56" s="33">
        <v>138753.01300000001</v>
      </c>
      <c r="R56" s="35">
        <v>215416.66899999999</v>
      </c>
      <c r="S56" s="37">
        <v>198168.519</v>
      </c>
      <c r="T56" s="39">
        <v>760434.36699999997</v>
      </c>
      <c r="U56" s="41" t="s">
        <v>105</v>
      </c>
      <c r="V56" s="43">
        <v>0</v>
      </c>
      <c r="W56" s="45">
        <v>0</v>
      </c>
      <c r="X56" s="47">
        <v>0</v>
      </c>
      <c r="Y56" s="49">
        <v>59651.595000000001</v>
      </c>
      <c r="Z56" s="51">
        <v>75180.175000000003</v>
      </c>
      <c r="AA56" s="53">
        <v>104588.60799999999</v>
      </c>
      <c r="AB56" s="55">
        <v>163637.008</v>
      </c>
      <c r="AC56" s="57">
        <v>147313.37400000001</v>
      </c>
      <c r="AD56" s="59">
        <v>550370.76</v>
      </c>
      <c r="AE56" s="61" t="s">
        <v>105</v>
      </c>
      <c r="AF56" s="63">
        <v>0</v>
      </c>
      <c r="AG56" s="65">
        <v>0</v>
      </c>
      <c r="AH56" s="67">
        <v>0</v>
      </c>
      <c r="AI56" s="69">
        <v>167.59700000000001</v>
      </c>
      <c r="AJ56" s="71">
        <v>342.16</v>
      </c>
      <c r="AK56" s="73">
        <v>765.54499999999996</v>
      </c>
      <c r="AL56" s="75">
        <v>3349.605</v>
      </c>
      <c r="AM56" s="77">
        <v>8523.8970000000008</v>
      </c>
      <c r="AN56" s="79">
        <v>13148.804</v>
      </c>
      <c r="AO56" s="81" t="s">
        <v>105</v>
      </c>
      <c r="AP56" s="83">
        <v>2977.4459999999999</v>
      </c>
      <c r="AQ56" s="85">
        <v>9093.5949999999993</v>
      </c>
      <c r="AR56" s="87">
        <v>0</v>
      </c>
      <c r="AS56" s="89">
        <v>16547.456999999999</v>
      </c>
      <c r="AT56" s="91">
        <v>18241.163</v>
      </c>
      <c r="AU56" s="93">
        <v>19426.010999999999</v>
      </c>
      <c r="AV56" s="95">
        <v>31064.278999999999</v>
      </c>
      <c r="AW56" s="97">
        <v>28351.738000000001</v>
      </c>
      <c r="AX56" s="99">
        <v>125701.689</v>
      </c>
      <c r="AY56" s="101" t="s">
        <v>105</v>
      </c>
      <c r="AZ56" s="103">
        <v>1066.8130000000001</v>
      </c>
      <c r="BA56" s="105">
        <v>5874.1229999999996</v>
      </c>
      <c r="BB56" s="107">
        <v>0</v>
      </c>
      <c r="BC56" s="109">
        <v>3536.9879999999998</v>
      </c>
      <c r="BD56" s="111">
        <v>7427.393</v>
      </c>
      <c r="BE56" s="113">
        <v>6372.3590000000004</v>
      </c>
      <c r="BF56" s="115">
        <v>5255.88</v>
      </c>
      <c r="BG56" s="117">
        <v>4929.7820000000002</v>
      </c>
      <c r="BH56" s="119">
        <v>34463.338000000003</v>
      </c>
      <c r="BI56" s="121" t="s">
        <v>105</v>
      </c>
      <c r="BJ56" s="123">
        <v>259.43599999999998</v>
      </c>
      <c r="BK56" s="125">
        <v>452.976</v>
      </c>
      <c r="BL56" s="127">
        <v>0</v>
      </c>
      <c r="BM56" s="129">
        <v>2684.058</v>
      </c>
      <c r="BN56" s="131">
        <v>4593.1909999999998</v>
      </c>
      <c r="BO56" s="133">
        <v>7600.49</v>
      </c>
      <c r="BP56" s="135">
        <v>12109.897000000001</v>
      </c>
      <c r="BQ56" s="137">
        <v>9049.7279999999992</v>
      </c>
      <c r="BR56" s="139">
        <v>36749.775999999998</v>
      </c>
      <c r="BS56" s="141" t="s">
        <v>105</v>
      </c>
      <c r="BT56" s="143">
        <v>12436.445</v>
      </c>
      <c r="BU56" s="145">
        <v>51167.152000000002</v>
      </c>
      <c r="BV56" s="147">
        <v>0</v>
      </c>
      <c r="BW56" s="149">
        <v>475393.11700000003</v>
      </c>
      <c r="BX56" s="151">
        <v>613923.70600000001</v>
      </c>
      <c r="BY56" s="153">
        <v>754510.09600000002</v>
      </c>
      <c r="BZ56" s="155">
        <v>772538.29299999995</v>
      </c>
      <c r="CA56" s="157">
        <v>362444.58799999999</v>
      </c>
      <c r="CB56" s="159">
        <v>3042413.3969999999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376794.56</v>
      </c>
      <c r="CH56" s="171">
        <v>490174.141</v>
      </c>
      <c r="CI56" s="173">
        <v>632953.16</v>
      </c>
      <c r="CJ56" s="175">
        <v>668750.027</v>
      </c>
      <c r="CK56" s="177">
        <v>318540.95799999998</v>
      </c>
      <c r="CL56" s="179">
        <v>2487212.8459999999</v>
      </c>
      <c r="CM56" s="181" t="s">
        <v>105</v>
      </c>
      <c r="CN56" s="183">
        <v>12436.445</v>
      </c>
      <c r="CO56" s="185">
        <v>51167.152000000002</v>
      </c>
      <c r="CP56" s="187">
        <v>0</v>
      </c>
      <c r="CQ56" s="189">
        <v>98598.557000000001</v>
      </c>
      <c r="CR56" s="191">
        <v>123749.565</v>
      </c>
      <c r="CS56" s="193">
        <v>121556.936</v>
      </c>
      <c r="CT56" s="195">
        <v>103788.266</v>
      </c>
      <c r="CU56" s="197">
        <v>43903.63</v>
      </c>
      <c r="CV56" s="199">
        <v>555200.55099999998</v>
      </c>
      <c r="CW56" s="201" t="s">
        <v>105</v>
      </c>
      <c r="CX56" s="203">
        <v>205.88900000000001</v>
      </c>
      <c r="CY56" s="205">
        <v>1064.4929999999999</v>
      </c>
      <c r="CZ56" s="207">
        <v>0</v>
      </c>
      <c r="DA56" s="209">
        <v>9425.58</v>
      </c>
      <c r="DB56" s="211">
        <v>19486.14</v>
      </c>
      <c r="DC56" s="213">
        <v>37900.682000000001</v>
      </c>
      <c r="DD56" s="215">
        <v>33968.165000000001</v>
      </c>
      <c r="DE56" s="217">
        <v>18846.977999999999</v>
      </c>
      <c r="DF56" s="219">
        <v>120897.927</v>
      </c>
      <c r="DG56" s="221" t="s">
        <v>105</v>
      </c>
      <c r="DH56" s="223">
        <v>181.00399999999999</v>
      </c>
      <c r="DI56" s="225">
        <v>923.75099999999998</v>
      </c>
      <c r="DJ56" s="227">
        <v>0</v>
      </c>
      <c r="DK56" s="229">
        <v>8365.9259999999995</v>
      </c>
      <c r="DL56" s="231">
        <v>17010.773000000001</v>
      </c>
      <c r="DM56" s="233">
        <v>32512.503000000001</v>
      </c>
      <c r="DN56" s="235">
        <v>29966.720000000001</v>
      </c>
      <c r="DO56" s="237">
        <v>14913.141</v>
      </c>
      <c r="DP56" s="239">
        <v>103873.818</v>
      </c>
      <c r="DQ56" s="241" t="s">
        <v>105</v>
      </c>
      <c r="DR56" s="243">
        <v>24.885000000000002</v>
      </c>
      <c r="DS56" s="245">
        <v>140.74199999999999</v>
      </c>
      <c r="DT56" s="247">
        <v>0</v>
      </c>
      <c r="DU56" s="249">
        <v>1059.654</v>
      </c>
      <c r="DV56" s="251">
        <v>2475.3670000000002</v>
      </c>
      <c r="DW56" s="253">
        <v>5388.1790000000001</v>
      </c>
      <c r="DX56" s="255">
        <v>4001.4450000000002</v>
      </c>
      <c r="DY56" s="257">
        <v>3933.837</v>
      </c>
      <c r="DZ56" s="259">
        <v>17024.109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10157.584000000001</v>
      </c>
      <c r="EW56" s="305">
        <v>26768.030999999999</v>
      </c>
      <c r="EX56" s="307">
        <v>0</v>
      </c>
      <c r="EY56" s="309">
        <v>21722.714</v>
      </c>
      <c r="EZ56" s="311">
        <v>47271.735000000001</v>
      </c>
      <c r="FA56" s="313">
        <v>58282.091</v>
      </c>
      <c r="FB56" s="315">
        <v>70303.808000000005</v>
      </c>
      <c r="FC56" s="317">
        <v>45662.159</v>
      </c>
      <c r="FD56" s="319">
        <v>280168.12199999997</v>
      </c>
      <c r="FE56" s="321" t="s">
        <v>105</v>
      </c>
      <c r="FF56" s="323">
        <v>5559.3950000000004</v>
      </c>
      <c r="FG56" s="325">
        <v>20159.246999999999</v>
      </c>
      <c r="FH56" s="327">
        <v>0</v>
      </c>
      <c r="FI56" s="329">
        <v>15267.299000000001</v>
      </c>
      <c r="FJ56" s="331">
        <v>41088.269999999997</v>
      </c>
      <c r="FK56" s="333">
        <v>52852.874000000003</v>
      </c>
      <c r="FL56" s="335">
        <v>66701.671000000002</v>
      </c>
      <c r="FM56" s="337">
        <v>44199.692000000003</v>
      </c>
      <c r="FN56" s="339">
        <v>245828.448</v>
      </c>
      <c r="FO56" s="341" t="s">
        <v>105</v>
      </c>
      <c r="FP56" s="343">
        <v>722.73699999999997</v>
      </c>
      <c r="FQ56" s="345">
        <v>1457.7</v>
      </c>
      <c r="FR56" s="347">
        <v>0</v>
      </c>
      <c r="FS56" s="349">
        <v>1411.5129999999999</v>
      </c>
      <c r="FT56" s="351">
        <v>1900.702</v>
      </c>
      <c r="FU56" s="353">
        <v>1491.366</v>
      </c>
      <c r="FV56" s="355">
        <v>1194.0340000000001</v>
      </c>
      <c r="FW56" s="357">
        <v>693.70500000000004</v>
      </c>
      <c r="FX56" s="359">
        <v>8871.7569999999996</v>
      </c>
      <c r="FY56" s="361" t="s">
        <v>105</v>
      </c>
      <c r="FZ56" s="363">
        <v>3875.4520000000002</v>
      </c>
      <c r="GA56" s="365">
        <v>5151.0839999999998</v>
      </c>
      <c r="GB56" s="367">
        <v>0</v>
      </c>
      <c r="GC56" s="369">
        <v>5043.902</v>
      </c>
      <c r="GD56" s="371">
        <v>4282.7629999999999</v>
      </c>
      <c r="GE56" s="373">
        <v>3937.8510000000001</v>
      </c>
      <c r="GF56" s="375">
        <v>2408.1030000000001</v>
      </c>
      <c r="GG56" s="377">
        <v>768.76199999999994</v>
      </c>
      <c r="GH56" s="379">
        <v>25467.917000000001</v>
      </c>
      <c r="GI56" s="381" t="s">
        <v>105</v>
      </c>
      <c r="GJ56" s="383">
        <v>1899.348</v>
      </c>
      <c r="GK56" s="385">
        <v>4788.6959999999999</v>
      </c>
      <c r="GL56" s="387">
        <v>0</v>
      </c>
      <c r="GM56" s="389">
        <v>30040.392</v>
      </c>
      <c r="GN56" s="391">
        <v>50682.974000000002</v>
      </c>
      <c r="GO56" s="393">
        <v>60646.728999999999</v>
      </c>
      <c r="GP56" s="395">
        <v>76384.539000000004</v>
      </c>
      <c r="GQ56" s="397">
        <v>38500.360999999997</v>
      </c>
      <c r="GR56" s="399">
        <v>262943.03899999999</v>
      </c>
      <c r="GS56" s="401" t="s">
        <v>105</v>
      </c>
      <c r="GT56" s="403">
        <v>7889.07</v>
      </c>
      <c r="GU56" s="405">
        <v>20117.054</v>
      </c>
      <c r="GV56" s="407">
        <v>0</v>
      </c>
      <c r="GW56" s="409">
        <v>101640.65</v>
      </c>
      <c r="GX56" s="411">
        <v>102579.806</v>
      </c>
      <c r="GY56" s="413">
        <v>107839.327</v>
      </c>
      <c r="GZ56" s="415">
        <v>93345.917000000001</v>
      </c>
      <c r="HA56" s="417">
        <v>42998.635999999999</v>
      </c>
      <c r="HB56" s="419">
        <v>476410.46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2022-01-26T00:32:27Z</dcterms:modified>
</cp:coreProperties>
</file>