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istrator\Documents\公表用zipファイル\202110\kohyo\"/>
    </mc:Choice>
  </mc:AlternateContent>
  <bookViews>
    <workbookView xWindow="0" yWindow="0" windowWidth="12090" windowHeight="6465"/>
  </bookViews>
  <sheets>
    <sheet name="第２表T" sheetId="1" r:id="rId1"/>
  </sheets>
  <definedNames>
    <definedName name="_ja1">#REF!</definedName>
    <definedName name="_wa1">#REF!</definedName>
    <definedName name="_xa1">#REF!</definedName>
    <definedName name="cz">#REF!</definedName>
    <definedName name="Data" comment="datatable" localSheetId="0">第２表T!$A$7:$CC$7</definedName>
    <definedName name="todofukenFlag">1</definedName>
  </definedNames>
  <calcPr calcId="162913"/>
</workbook>
</file>

<file path=xl/calcChain.xml><?xml version="1.0" encoding="utf-8"?>
<calcChain xmlns="http://schemas.openxmlformats.org/spreadsheetml/2006/main">
  <c r="CB1" i="1" l="1"/>
  <c r="BS1" i="1"/>
  <c r="BJ1" i="1"/>
  <c r="BA1" i="1"/>
  <c r="AR1" i="1"/>
  <c r="AI1" i="1"/>
  <c r="Z1" i="1"/>
  <c r="Q1" i="1"/>
</calcChain>
</file>

<file path=xl/sharedStrings.xml><?xml version="1.0" encoding="utf-8"?>
<sst xmlns="http://schemas.openxmlformats.org/spreadsheetml/2006/main" count="559" uniqueCount="79">
  <si>
    <t>第２－１表　都道府県別 要介護（要支援）認定者数－男女計－（その１）</t>
  </si>
  <si>
    <t>令和3年10月末現在</t>
  </si>
  <si>
    <t>第２－１表　都道府県別 要介護（要支援）認定者数－男女計－（その２）</t>
  </si>
  <si>
    <t>第２－１表　都道府県別 要介護（要支援）認定者数－男女計－（その３）</t>
  </si>
  <si>
    <t>第２－１表　都道府県別 要介護（要支援）認定者数－男女計－（その４）</t>
  </si>
  <si>
    <t>第２－１表　都道府県別 要介護（要支援）認定者数－男女計－（その５）</t>
  </si>
  <si>
    <t>第２－１表　都道府県別 要介護（要支援）認定者数－男女計－（その６）</t>
  </si>
  <si>
    <t>第２－１表　都道府県別 要介護（要支援）認定者数－男女計－（その７）</t>
  </si>
  <si>
    <t>第２－１表　都道府県別 要介護（要支援）認定者数－男女計－（その８）</t>
  </si>
  <si>
    <t>第２－１表　都道府県別 要介護（要支援）認定者数－男女計－（その９）</t>
  </si>
  <si>
    <t>（単位：人）</t>
  </si>
  <si>
    <t>都道府県</t>
  </si>
  <si>
    <t>総数</t>
  </si>
  <si>
    <t>（再掲）第１号被保険者</t>
  </si>
  <si>
    <t>（再掲）第１号被保険者　－65歳以上70歳未満－</t>
  </si>
  <si>
    <t>（再掲）第１号被保険者　－70歳以上75歳未満－</t>
  </si>
  <si>
    <t>（再掲）第１号被保険者　－75歳以上80歳未満－</t>
  </si>
  <si>
    <t>（再掲）第１号被保険者　－80歳以上85歳未満－</t>
  </si>
  <si>
    <t>（再掲）第１号被保険者　－85歳以上90歳未満－</t>
  </si>
  <si>
    <t>（再掲）第１号被保険者　－90歳以上－</t>
  </si>
  <si>
    <t>（再掲）第２号被保険者</t>
  </si>
  <si>
    <t>要支援１</t>
  </si>
  <si>
    <t>要支援２</t>
  </si>
  <si>
    <t>要介護１</t>
  </si>
  <si>
    <t>要介護２</t>
  </si>
  <si>
    <t>要介護３</t>
  </si>
  <si>
    <t>要介護４</t>
  </si>
  <si>
    <t>要介護５</t>
  </si>
  <si>
    <t>合計</t>
  </si>
  <si>
    <t>計</t>
  </si>
  <si>
    <t>全国計</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</si>
  <si>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</si>
  <si>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</si>
  <si>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</si>
  <si>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</si>
  <si>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</si>
  <si>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</si>
  <si>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</si>
  <si>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</si>
  <si>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</si>
  <si>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</si>
  <si>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</si>
  <si>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</si>
  <si>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</si>
  <si>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</si>
  <si>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</si>
  <si>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</si>
  <si>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</si>
  <si>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</si>
  <si>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</si>
  <si>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</si>
  <si>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</si>
  <si>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</si>
  <si>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</si>
  <si>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</si>
  <si>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</si>
  <si>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</si>
  <si>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</si>
  <si>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</si>
  <si>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</si>
  <si>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</si>
  <si>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</si>
  <si>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</si>
  <si>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</si>
  <si>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</si>
  <si>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</si>
  <si>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</si>
  <si>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</si>
  <si>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</si>
  <si>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</si>
  <si>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</si>
  <si>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</si>
  <si>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</si>
  <si>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</si>
  <si>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</si>
  <si>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</si>
  <si>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</si>
  <si>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</si>
  <si>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保険者が国民健康保険団体連合会に提出する受給者台帳を基にしたものであり、提出後に要介護度が遡って変更になる場合がある。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</si>
</sst>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_(* #,##0_);_(* \(#,##0\);_(* &quot;-&quot;_);_(@_)"/>
  </numFmts>
  <fonts count="8" x14ac:knownFonts="1">
    <font>
      <sz val="11"/>
      <color theme="1"/>
      <name val="ＭＳ Ｐゴシック"/>
      <scheme val="minor"/>
    </font>
    <font>
      <sz val="11"/>
      <name val="ＭＳ Ｐゴシック"/>
      <family val="3"/>
      <charset val="128"/>
    </font>
    <font>
      <sz val="11"/>
      <name val="ＭＳ Ｐ明朝"/>
      <family val="1"/>
      <charset val="128"/>
    </font>
    <font>
      <sz val="9"/>
      <name val="ＭＳ Ｐ明朝"/>
      <family val="1"/>
      <charset val="128"/>
    </font>
    <font>
      <sz val="11"/>
      <color theme="1"/>
      <name val="ＭＳ Ｐ明朝"/>
      <family val="1"/>
      <charset val="128"/>
    </font>
    <font>
      <sz val="11"/>
      <color rgb="FFFF0000"/>
      <name val="ＭＳ Ｐ明朝"/>
      <family val="1"/>
      <charset val="128"/>
    </font>
    <font>
      <sz val="12"/>
      <name val="ＭＳ Ｐ明朝"/>
      <family val="1"/>
      <charset val="128"/>
    </font>
    <font>
      <sz val="6"/>
      <name val="ＭＳ Ｐゴシック"/>
      <family val="3"/>
      <charset val="128"/>
      <scheme val="minor"/>
    </font>
  </fonts>
  <fills count="2">
    <fill>
      <patternFill patternType="none"/>
    </fill>
    <fill>
      <patternFill patternType="gray125"/>
    </fill>
  </fills>
  <borders count="36">
    <border>
      <left/>
      <right/>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medium">
        <color rgb="FF000000"/>
      </right>
      <top/>
      <bottom/>
      <diagonal/>
    </border>
    <border>
      <left/>
      <right style="medium">
        <color rgb="FF000000"/>
      </right>
      <top/>
      <bottom style="thin">
        <color rgb="FF000000"/>
      </bottom>
      <diagonal/>
    </border>
    <border>
      <left/>
      <right/>
      <top style="medium">
        <color theme="1"/>
      </top>
      <bottom/>
      <diagonal/>
    </border>
    <border>
      <left style="medium">
        <color rgb="FF000000"/>
      </left>
      <right style="thin">
        <color rgb="FF000000"/>
      </right>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diagonal/>
    </border>
    <border>
      <left style="double">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medium">
        <color theme="1"/>
      </bottom>
      <diagonal/>
    </border>
    <border>
      <left style="thin">
        <color rgb="FF000000"/>
      </left>
      <right/>
      <top style="thin">
        <color rgb="FF000000"/>
      </top>
      <bottom style="medium">
        <color theme="1"/>
      </bottom>
      <diagonal/>
    </border>
    <border>
      <left style="thin">
        <color rgb="FF000000"/>
      </left>
      <right style="thin">
        <color rgb="FF000000"/>
      </right>
      <top style="thin">
        <color rgb="FF000000"/>
      </top>
      <bottom style="medium">
        <color theme="1"/>
      </bottom>
      <diagonal/>
    </border>
    <border>
      <left/>
      <right style="medium">
        <color rgb="FF000000"/>
      </right>
      <top style="thin">
        <color rgb="FF000000"/>
      </top>
      <bottom style="medium">
        <color theme="1"/>
      </bottom>
      <diagonal/>
    </border>
    <border>
      <left style="medium">
        <color rgb="FF000000"/>
      </left>
      <right/>
      <top/>
      <bottom style="thin">
        <color theme="1"/>
      </bottom>
      <diagonal/>
    </border>
    <border>
      <left style="thin">
        <color rgb="FF000000"/>
      </left>
      <right style="thin">
        <color rgb="FF000000"/>
      </right>
      <top style="medium">
        <color rgb="FF000000"/>
      </top>
      <bottom style="thin">
        <color theme="1"/>
      </bottom>
      <diagonal/>
    </border>
    <border>
      <left style="thin">
        <color rgb="FF000000"/>
      </left>
      <right style="medium">
        <color rgb="FF000000"/>
      </right>
      <top style="medium">
        <color rgb="FF000000"/>
      </top>
      <bottom style="thin">
        <color theme="1"/>
      </bottom>
      <diagonal/>
    </border>
    <border>
      <left style="medium">
        <color rgb="FF000000"/>
      </left>
      <right/>
      <top style="medium">
        <color rgb="FF000000"/>
      </top>
      <bottom style="thin">
        <color theme="1"/>
      </bottom>
      <diagonal/>
    </border>
    <border>
      <left/>
      <right/>
      <top/>
      <bottom style="thin">
        <color theme="1"/>
      </bottom>
      <diagonal/>
    </border>
    <border>
      <left/>
      <right/>
      <top/>
      <bottom/>
      <diagonal/>
    </border>
  </borders>
  <cellStyleXfs count="249">
    <xf numFmtId="0" fontId="0" fillId="0" borderId="0">
      <alignment vertical="center"/>
    </xf>
    <xf numFmtId="0" fontId="1" fillId="0" borderId="0"/>
    <xf numFmtId="0" fontId="1" fillId="0" borderId="0"/>
    <xf numFmtId="0" fontId="1" fillId="0" borderId="0"/>
    <xf numFmtId="0" fontId="1" fillId="0" borderId="0"/>
    <xf numFmtId="0" fontId="1" fillId="0" borderId="0"/>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7">
      <alignment vertical="center"/>
    </xf>
    <xf numFmtId="176" fontId="2" fillId="0" borderId="8">
      <alignment vertical="center"/>
    </xf>
    <xf numFmtId="0" fontId="2" fillId="0" borderId="1">
      <alignment horizontal="center" vertical="center"/>
    </xf>
    <xf numFmtId="0" fontId="2" fillId="0" borderId="2">
      <alignment horizontal="center" vertical="center"/>
    </xf>
    <xf numFmtId="176" fontId="2" fillId="0" borderId="0">
      <alignment vertical="center"/>
    </xf>
    <xf numFmtId="176" fontId="2" fillId="0" borderId="9">
      <alignment vertical="center"/>
    </xf>
    <xf numFmtId="176" fontId="2" fillId="0" borderId="3">
      <alignment vertical="center"/>
    </xf>
    <xf numFmtId="176" fontId="2" fillId="0" borderId="4">
      <alignment vertical="center"/>
    </xf>
    <xf numFmtId="176" fontId="2" fillId="0" borderId="0">
      <alignment vertical="center"/>
    </xf>
    <xf numFmtId="176" fontId="2" fillId="0" borderId="9">
      <alignment vertical="center"/>
    </xf>
    <xf numFmtId="176" fontId="2" fillId="0" borderId="3">
      <alignment vertical="center"/>
    </xf>
    <xf numFmtId="176" fontId="2" fillId="0" borderId="4">
      <alignment vertical="center"/>
    </xf>
    <xf numFmtId="176" fontId="2" fillId="0" borderId="0">
      <alignment vertical="center"/>
    </xf>
    <xf numFmtId="176" fontId="2" fillId="0" borderId="9">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10">
      <alignment vertical="center"/>
    </xf>
    <xf numFmtId="176" fontId="2" fillId="0" borderId="11">
      <alignment vertical="center"/>
    </xf>
    <xf numFmtId="0" fontId="2" fillId="0" borderId="0">
      <alignment horizontal="center" vertical="center"/>
    </xf>
    <xf numFmtId="0" fontId="2" fillId="0" borderId="9">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9">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9">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0">
      <alignment vertical="center"/>
    </xf>
    <xf numFmtId="176" fontId="2" fillId="0" borderId="9">
      <alignment vertical="center"/>
    </xf>
    <xf numFmtId="176" fontId="2" fillId="0" borderId="3">
      <alignment vertical="center"/>
    </xf>
    <xf numFmtId="176" fontId="2" fillId="0" borderId="4">
      <alignment vertical="center"/>
    </xf>
    <xf numFmtId="176" fontId="2" fillId="0" borderId="0">
      <alignment vertical="center"/>
    </xf>
    <xf numFmtId="176" fontId="2" fillId="0" borderId="9">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10">
      <alignment vertical="center"/>
    </xf>
    <xf numFmtId="176" fontId="2" fillId="0" borderId="11">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3"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xf numFmtId="0" fontId="2" fillId="0" borderId="12">
      <alignment vertical="center"/>
    </xf>
  </cellStyleXfs>
  <cellXfs count="279">
    <xf numFmtId="0" fontId="0" fillId="0" borderId="0" xfId="0" applyFont="1">
      <alignment vertical="center"/>
    </xf>
    <xf numFmtId="0" fontId="2" fillId="0" borderId="1" xfId="6" applyFont="1" applyBorder="1">
      <alignment horizontal="center" vertical="center"/>
    </xf>
    <xf numFmtId="0" fontId="2" fillId="0" borderId="2" xfId="7" applyFont="1" applyBorder="1">
      <alignment horizontal="center" vertical="center"/>
    </xf>
    <xf numFmtId="176" fontId="2" fillId="0" borderId="3" xfId="8" applyNumberFormat="1" applyFont="1" applyBorder="1">
      <alignment vertical="center"/>
    </xf>
    <xf numFmtId="176" fontId="2" fillId="0" borderId="4" xfId="9" applyNumberFormat="1" applyFont="1" applyBorder="1">
      <alignment vertical="center"/>
    </xf>
    <xf numFmtId="176" fontId="2" fillId="0" borderId="3" xfId="10" applyNumberFormat="1" applyFont="1" applyBorder="1">
      <alignment vertical="center"/>
    </xf>
    <xf numFmtId="176" fontId="2" fillId="0" borderId="4" xfId="11" applyNumberFormat="1" applyFont="1" applyBorder="1">
      <alignment vertical="center"/>
    </xf>
    <xf numFmtId="176" fontId="2" fillId="0" borderId="3" xfId="12" applyNumberFormat="1" applyFont="1" applyBorder="1">
      <alignment vertical="center"/>
    </xf>
    <xf numFmtId="176" fontId="2" fillId="0" borderId="4" xfId="13" applyNumberFormat="1" applyFont="1" applyBorder="1">
      <alignment vertical="center"/>
    </xf>
    <xf numFmtId="176" fontId="2" fillId="0" borderId="3" xfId="14" applyNumberFormat="1" applyFont="1" applyBorder="1">
      <alignment vertical="center"/>
    </xf>
    <xf numFmtId="176" fontId="2" fillId="0" borderId="4" xfId="15" applyNumberFormat="1" applyFont="1" applyBorder="1">
      <alignment vertical="center"/>
    </xf>
    <xf numFmtId="176" fontId="2" fillId="0" borderId="3" xfId="16" applyNumberFormat="1" applyFont="1" applyBorder="1">
      <alignment vertical="center"/>
    </xf>
    <xf numFmtId="176" fontId="2" fillId="0" borderId="4" xfId="17" applyNumberFormat="1" applyFont="1" applyBorder="1">
      <alignment vertical="center"/>
    </xf>
    <xf numFmtId="176" fontId="2" fillId="0" borderId="3" xfId="18" applyNumberFormat="1" applyFont="1" applyBorder="1">
      <alignment vertical="center"/>
    </xf>
    <xf numFmtId="176" fontId="2" fillId="0" borderId="4" xfId="19" applyNumberFormat="1" applyFont="1" applyBorder="1">
      <alignment vertical="center"/>
    </xf>
    <xf numFmtId="176" fontId="2" fillId="0" borderId="3" xfId="20" applyNumberFormat="1" applyFont="1" applyBorder="1">
      <alignment vertical="center"/>
    </xf>
    <xf numFmtId="176" fontId="2" fillId="0" borderId="4" xfId="21" applyNumberFormat="1" applyFont="1" applyBorder="1">
      <alignment vertical="center"/>
    </xf>
    <xf numFmtId="176" fontId="2" fillId="0" borderId="5" xfId="22" applyNumberFormat="1" applyFont="1" applyBorder="1">
      <alignment vertical="center"/>
    </xf>
    <xf numFmtId="176" fontId="2" fillId="0" borderId="6" xfId="23" applyNumberFormat="1" applyFont="1" applyBorder="1">
      <alignment vertical="center"/>
    </xf>
    <xf numFmtId="0" fontId="2" fillId="0" borderId="1" xfId="24" applyFont="1" applyBorder="1">
      <alignment horizontal="center" vertical="center"/>
    </xf>
    <xf numFmtId="0" fontId="2" fillId="0" borderId="2" xfId="25" applyFont="1" applyBorder="1">
      <alignment horizontal="center" vertical="center"/>
    </xf>
    <xf numFmtId="176" fontId="2" fillId="0" borderId="3" xfId="26" applyNumberFormat="1" applyFont="1" applyBorder="1">
      <alignment vertical="center"/>
    </xf>
    <xf numFmtId="176" fontId="2" fillId="0" borderId="4" xfId="27" applyNumberFormat="1" applyFont="1" applyBorder="1">
      <alignment vertical="center"/>
    </xf>
    <xf numFmtId="176" fontId="2" fillId="0" borderId="3" xfId="28" applyNumberFormat="1" applyFont="1" applyBorder="1">
      <alignment vertical="center"/>
    </xf>
    <xf numFmtId="176" fontId="2" fillId="0" borderId="4" xfId="29" applyNumberFormat="1" applyFont="1" applyBorder="1">
      <alignment vertical="center"/>
    </xf>
    <xf numFmtId="176" fontId="2" fillId="0" borderId="3" xfId="30" applyNumberFormat="1" applyFont="1" applyBorder="1">
      <alignment vertical="center"/>
    </xf>
    <xf numFmtId="176" fontId="2" fillId="0" borderId="4" xfId="31" applyNumberFormat="1" applyFont="1" applyBorder="1">
      <alignment vertical="center"/>
    </xf>
    <xf numFmtId="176" fontId="2" fillId="0" borderId="3" xfId="32" applyNumberFormat="1" applyFont="1" applyBorder="1">
      <alignment vertical="center"/>
    </xf>
    <xf numFmtId="176" fontId="2" fillId="0" borderId="4" xfId="33" applyNumberFormat="1" applyFont="1" applyBorder="1">
      <alignment vertical="center"/>
    </xf>
    <xf numFmtId="176" fontId="2" fillId="0" borderId="3" xfId="34" applyNumberFormat="1" applyFont="1" applyBorder="1">
      <alignment vertical="center"/>
    </xf>
    <xf numFmtId="176" fontId="2" fillId="0" borderId="4" xfId="35" applyNumberFormat="1" applyFont="1" applyBorder="1">
      <alignment vertical="center"/>
    </xf>
    <xf numFmtId="176" fontId="2" fillId="0" borderId="3" xfId="36" applyNumberFormat="1" applyFont="1" applyBorder="1">
      <alignment vertical="center"/>
    </xf>
    <xf numFmtId="176" fontId="2" fillId="0" borderId="4" xfId="37" applyNumberFormat="1" applyFont="1" applyBorder="1">
      <alignment vertical="center"/>
    </xf>
    <xf numFmtId="176" fontId="2" fillId="0" borderId="3" xfId="38" applyNumberFormat="1" applyFont="1" applyBorder="1">
      <alignment vertical="center"/>
    </xf>
    <xf numFmtId="176" fontId="2" fillId="0" borderId="4" xfId="39" applyNumberFormat="1" applyFont="1" applyBorder="1">
      <alignment vertical="center"/>
    </xf>
    <xf numFmtId="176" fontId="2" fillId="0" borderId="7" xfId="40" applyNumberFormat="1" applyFont="1" applyBorder="1">
      <alignment vertical="center"/>
    </xf>
    <xf numFmtId="176" fontId="2" fillId="0" borderId="8" xfId="41" applyNumberFormat="1" applyFont="1" applyBorder="1">
      <alignment vertical="center"/>
    </xf>
    <xf numFmtId="0" fontId="2" fillId="0" borderId="1" xfId="42" applyFont="1" applyBorder="1">
      <alignment horizontal="center" vertical="center"/>
    </xf>
    <xf numFmtId="0" fontId="2" fillId="0" borderId="2" xfId="43" applyFont="1" applyBorder="1">
      <alignment horizontal="center" vertical="center"/>
    </xf>
    <xf numFmtId="176" fontId="2" fillId="0" borderId="0" xfId="44" applyNumberFormat="1" applyFont="1">
      <alignment vertical="center"/>
    </xf>
    <xf numFmtId="176" fontId="2" fillId="0" borderId="9" xfId="45" applyNumberFormat="1" applyFont="1" applyBorder="1">
      <alignment vertical="center"/>
    </xf>
    <xf numFmtId="176" fontId="2" fillId="0" borderId="3" xfId="46" applyNumberFormat="1" applyFont="1" applyBorder="1">
      <alignment vertical="center"/>
    </xf>
    <xf numFmtId="176" fontId="2" fillId="0" borderId="4" xfId="47" applyNumberFormat="1" applyFont="1" applyBorder="1">
      <alignment vertical="center"/>
    </xf>
    <xf numFmtId="176" fontId="2" fillId="0" borderId="0" xfId="48" applyNumberFormat="1" applyFont="1">
      <alignment vertical="center"/>
    </xf>
    <xf numFmtId="176" fontId="2" fillId="0" borderId="9" xfId="49" applyNumberFormat="1" applyFont="1" applyBorder="1">
      <alignment vertical="center"/>
    </xf>
    <xf numFmtId="176" fontId="2" fillId="0" borderId="3" xfId="50" applyNumberFormat="1" applyFont="1" applyBorder="1">
      <alignment vertical="center"/>
    </xf>
    <xf numFmtId="176" fontId="2" fillId="0" borderId="4" xfId="51" applyNumberFormat="1" applyFont="1" applyBorder="1">
      <alignment vertical="center"/>
    </xf>
    <xf numFmtId="176" fontId="2" fillId="0" borderId="0" xfId="52" applyNumberFormat="1" applyFont="1">
      <alignment vertical="center"/>
    </xf>
    <xf numFmtId="176" fontId="2" fillId="0" borderId="9" xfId="53" applyNumberFormat="1" applyFont="1" applyBorder="1">
      <alignment vertical="center"/>
    </xf>
    <xf numFmtId="176" fontId="2" fillId="0" borderId="3" xfId="54" applyNumberFormat="1" applyFont="1" applyBorder="1">
      <alignment vertical="center"/>
    </xf>
    <xf numFmtId="176" fontId="2" fillId="0" borderId="4" xfId="55" applyNumberFormat="1" applyFont="1" applyBorder="1">
      <alignment vertical="center"/>
    </xf>
    <xf numFmtId="176" fontId="2" fillId="0" borderId="3" xfId="56" applyNumberFormat="1" applyFont="1" applyBorder="1">
      <alignment vertical="center"/>
    </xf>
    <xf numFmtId="176" fontId="2" fillId="0" borderId="4" xfId="57" applyNumberFormat="1" applyFont="1" applyBorder="1">
      <alignment vertical="center"/>
    </xf>
    <xf numFmtId="176" fontId="2" fillId="0" borderId="10" xfId="58" applyNumberFormat="1" applyFont="1" applyBorder="1">
      <alignment vertical="center"/>
    </xf>
    <xf numFmtId="176" fontId="2" fillId="0" borderId="11" xfId="59" applyNumberFormat="1" applyFont="1" applyBorder="1">
      <alignment vertical="center"/>
    </xf>
    <xf numFmtId="0" fontId="2" fillId="0" borderId="0" xfId="60" applyFont="1">
      <alignment horizontal="center" vertical="center"/>
    </xf>
    <xf numFmtId="0" fontId="2" fillId="0" borderId="9" xfId="61" applyFont="1" applyBorder="1">
      <alignment horizontal="center" vertical="center"/>
    </xf>
    <xf numFmtId="176" fontId="2" fillId="0" borderId="3" xfId="62" applyNumberFormat="1" applyFont="1" applyBorder="1">
      <alignment vertical="center"/>
    </xf>
    <xf numFmtId="176" fontId="2" fillId="0" borderId="4" xfId="63" applyNumberFormat="1" applyFont="1" applyBorder="1">
      <alignment vertical="center"/>
    </xf>
    <xf numFmtId="176" fontId="2" fillId="0" borderId="3" xfId="64" applyNumberFormat="1" applyFont="1" applyBorder="1">
      <alignment vertical="center"/>
    </xf>
    <xf numFmtId="176" fontId="2" fillId="0" borderId="4" xfId="65" applyNumberFormat="1" applyFont="1" applyBorder="1">
      <alignment vertical="center"/>
    </xf>
    <xf numFmtId="176" fontId="2" fillId="0" borderId="3" xfId="66" applyNumberFormat="1" applyFont="1" applyBorder="1">
      <alignment vertical="center"/>
    </xf>
    <xf numFmtId="176" fontId="2" fillId="0" borderId="4" xfId="67" applyNumberFormat="1" applyFont="1" applyBorder="1">
      <alignment vertical="center"/>
    </xf>
    <xf numFmtId="176" fontId="2" fillId="0" borderId="3" xfId="68" applyNumberFormat="1" applyFont="1" applyBorder="1">
      <alignment vertical="center"/>
    </xf>
    <xf numFmtId="176" fontId="2" fillId="0" borderId="4" xfId="69" applyNumberFormat="1" applyFont="1" applyBorder="1">
      <alignment vertical="center"/>
    </xf>
    <xf numFmtId="176" fontId="2" fillId="0" borderId="3" xfId="70" applyNumberFormat="1" applyFont="1" applyBorder="1">
      <alignment vertical="center"/>
    </xf>
    <xf numFmtId="176" fontId="2" fillId="0" borderId="4" xfId="71" applyNumberFormat="1" applyFont="1" applyBorder="1">
      <alignment vertical="center"/>
    </xf>
    <xf numFmtId="176" fontId="2" fillId="0" borderId="3" xfId="72" applyNumberFormat="1" applyFont="1" applyBorder="1">
      <alignment vertical="center"/>
    </xf>
    <xf numFmtId="176" fontId="2" fillId="0" borderId="4" xfId="73" applyNumberFormat="1" applyFont="1" applyBorder="1">
      <alignment vertical="center"/>
    </xf>
    <xf numFmtId="176" fontId="2" fillId="0" borderId="3" xfId="74" applyNumberFormat="1" applyFont="1" applyBorder="1">
      <alignment vertical="center"/>
    </xf>
    <xf numFmtId="176" fontId="2" fillId="0" borderId="4" xfId="75" applyNumberFormat="1" applyFont="1" applyBorder="1">
      <alignment vertical="center"/>
    </xf>
    <xf numFmtId="176" fontId="2" fillId="0" borderId="5" xfId="76" applyNumberFormat="1" applyFont="1" applyBorder="1">
      <alignment vertical="center"/>
    </xf>
    <xf numFmtId="176" fontId="2" fillId="0" borderId="6" xfId="77" applyNumberFormat="1" applyFont="1" applyBorder="1">
      <alignment vertical="center"/>
    </xf>
    <xf numFmtId="0" fontId="2" fillId="0" borderId="0" xfId="78" applyFont="1">
      <alignment horizontal="center" vertical="center"/>
    </xf>
    <xf numFmtId="0" fontId="2" fillId="0" borderId="9" xfId="79" applyFont="1" applyBorder="1">
      <alignment horizontal="center" vertical="center"/>
    </xf>
    <xf numFmtId="176" fontId="2" fillId="0" borderId="3" xfId="80" applyNumberFormat="1" applyFont="1" applyBorder="1">
      <alignment vertical="center"/>
    </xf>
    <xf numFmtId="176" fontId="2" fillId="0" borderId="4" xfId="81" applyNumberFormat="1" applyFont="1" applyBorder="1">
      <alignment vertical="center"/>
    </xf>
    <xf numFmtId="176" fontId="2" fillId="0" borderId="3" xfId="82" applyNumberFormat="1" applyFont="1" applyBorder="1">
      <alignment vertical="center"/>
    </xf>
    <xf numFmtId="176" fontId="2" fillId="0" borderId="4" xfId="83" applyNumberFormat="1" applyFont="1" applyBorder="1">
      <alignment vertical="center"/>
    </xf>
    <xf numFmtId="176" fontId="2" fillId="0" borderId="3" xfId="84" applyNumberFormat="1" applyFont="1" applyBorder="1">
      <alignment vertical="center"/>
    </xf>
    <xf numFmtId="176" fontId="2" fillId="0" borderId="4" xfId="85" applyNumberFormat="1" applyFont="1" applyBorder="1">
      <alignment vertical="center"/>
    </xf>
    <xf numFmtId="176" fontId="2" fillId="0" borderId="3" xfId="86" applyNumberFormat="1" applyFont="1" applyBorder="1">
      <alignment vertical="center"/>
    </xf>
    <xf numFmtId="176" fontId="2" fillId="0" borderId="4" xfId="87" applyNumberFormat="1" applyFont="1" applyBorder="1">
      <alignment vertical="center"/>
    </xf>
    <xf numFmtId="176" fontId="2" fillId="0" borderId="3" xfId="88" applyNumberFormat="1" applyFont="1" applyBorder="1">
      <alignment vertical="center"/>
    </xf>
    <xf numFmtId="176" fontId="2" fillId="0" borderId="4" xfId="89" applyNumberFormat="1" applyFont="1" applyBorder="1">
      <alignment vertical="center"/>
    </xf>
    <xf numFmtId="176" fontId="2" fillId="0" borderId="3" xfId="90" applyNumberFormat="1" applyFont="1" applyBorder="1">
      <alignment vertical="center"/>
    </xf>
    <xf numFmtId="176" fontId="2" fillId="0" borderId="4" xfId="91" applyNumberFormat="1" applyFont="1" applyBorder="1">
      <alignment vertical="center"/>
    </xf>
    <xf numFmtId="176" fontId="2" fillId="0" borderId="3" xfId="92" applyNumberFormat="1" applyFont="1" applyBorder="1">
      <alignment vertical="center"/>
    </xf>
    <xf numFmtId="176" fontId="2" fillId="0" borderId="4" xfId="93" applyNumberFormat="1" applyFont="1" applyBorder="1">
      <alignment vertical="center"/>
    </xf>
    <xf numFmtId="176" fontId="2" fillId="0" borderId="5" xfId="94" applyNumberFormat="1" applyFont="1" applyBorder="1">
      <alignment vertical="center"/>
    </xf>
    <xf numFmtId="176" fontId="2" fillId="0" borderId="6" xfId="95" applyNumberFormat="1" applyFont="1" applyBorder="1">
      <alignment vertical="center"/>
    </xf>
    <xf numFmtId="0" fontId="2" fillId="0" borderId="0" xfId="96" applyFont="1">
      <alignment horizontal="center" vertical="center"/>
    </xf>
    <xf numFmtId="0" fontId="2" fillId="0" borderId="9" xfId="97" applyFont="1" applyBorder="1">
      <alignment horizontal="center" vertical="center"/>
    </xf>
    <xf numFmtId="176" fontId="2" fillId="0" borderId="3" xfId="98" applyNumberFormat="1" applyFont="1" applyBorder="1">
      <alignment vertical="center"/>
    </xf>
    <xf numFmtId="176" fontId="2" fillId="0" borderId="4" xfId="99" applyNumberFormat="1" applyFont="1" applyBorder="1">
      <alignment vertical="center"/>
    </xf>
    <xf numFmtId="176" fontId="2" fillId="0" borderId="3" xfId="100" applyNumberFormat="1" applyFont="1" applyBorder="1">
      <alignment vertical="center"/>
    </xf>
    <xf numFmtId="176" fontId="2" fillId="0" borderId="4" xfId="101" applyNumberFormat="1" applyFont="1" applyBorder="1">
      <alignment vertical="center"/>
    </xf>
    <xf numFmtId="176" fontId="2" fillId="0" borderId="0" xfId="102" applyNumberFormat="1" applyFont="1">
      <alignment vertical="center"/>
    </xf>
    <xf numFmtId="176" fontId="2" fillId="0" borderId="9" xfId="103" applyNumberFormat="1" applyFont="1" applyBorder="1">
      <alignment vertical="center"/>
    </xf>
    <xf numFmtId="176" fontId="2" fillId="0" borderId="3" xfId="104" applyNumberFormat="1" applyFont="1" applyBorder="1">
      <alignment vertical="center"/>
    </xf>
    <xf numFmtId="176" fontId="2" fillId="0" borderId="4" xfId="105" applyNumberFormat="1" applyFont="1" applyBorder="1">
      <alignment vertical="center"/>
    </xf>
    <xf numFmtId="176" fontId="2" fillId="0" borderId="0" xfId="106" applyNumberFormat="1" applyFont="1">
      <alignment vertical="center"/>
    </xf>
    <xf numFmtId="176" fontId="2" fillId="0" borderId="9" xfId="107" applyNumberFormat="1" applyFont="1" applyBorder="1">
      <alignment vertical="center"/>
    </xf>
    <xf numFmtId="176" fontId="2" fillId="0" borderId="3" xfId="108" applyNumberFormat="1" applyFont="1" applyBorder="1">
      <alignment vertical="center"/>
    </xf>
    <xf numFmtId="176" fontId="2" fillId="0" borderId="4" xfId="109" applyNumberFormat="1" applyFont="1" applyBorder="1">
      <alignment vertical="center"/>
    </xf>
    <xf numFmtId="176" fontId="2" fillId="0" borderId="3" xfId="110" applyNumberFormat="1" applyFont="1" applyBorder="1">
      <alignment vertical="center"/>
    </xf>
    <xf numFmtId="176" fontId="2" fillId="0" borderId="4" xfId="111" applyNumberFormat="1" applyFont="1" applyBorder="1">
      <alignment vertical="center"/>
    </xf>
    <xf numFmtId="176" fontId="2" fillId="0" borderId="10" xfId="112" applyNumberFormat="1" applyFont="1" applyBorder="1">
      <alignment vertical="center"/>
    </xf>
    <xf numFmtId="176" fontId="2" fillId="0" borderId="11" xfId="113" applyNumberFormat="1" applyFont="1" applyBorder="1">
      <alignment vertical="center"/>
    </xf>
    <xf numFmtId="0" fontId="2" fillId="0" borderId="1" xfId="114" applyFont="1" applyBorder="1">
      <alignment horizontal="center" vertical="center"/>
    </xf>
    <xf numFmtId="0" fontId="2" fillId="0" borderId="2" xfId="115" applyFont="1" applyBorder="1">
      <alignment horizontal="center" vertical="center"/>
    </xf>
    <xf numFmtId="176" fontId="2" fillId="0" borderId="3" xfId="116" applyNumberFormat="1" applyFont="1" applyBorder="1">
      <alignment vertical="center"/>
    </xf>
    <xf numFmtId="176" fontId="2" fillId="0" borderId="4" xfId="117" applyNumberFormat="1" applyFont="1" applyBorder="1">
      <alignment vertical="center"/>
    </xf>
    <xf numFmtId="176" fontId="2" fillId="0" borderId="3" xfId="118" applyNumberFormat="1" applyFont="1" applyBorder="1">
      <alignment vertical="center"/>
    </xf>
    <xf numFmtId="176" fontId="2" fillId="0" borderId="4" xfId="119" applyNumberFormat="1" applyFont="1" applyBorder="1">
      <alignment vertical="center"/>
    </xf>
    <xf numFmtId="176" fontId="2" fillId="0" borderId="3" xfId="120" applyNumberFormat="1" applyFont="1" applyBorder="1">
      <alignment vertical="center"/>
    </xf>
    <xf numFmtId="176" fontId="2" fillId="0" borderId="4" xfId="121" applyNumberFormat="1" applyFont="1" applyBorder="1">
      <alignment vertical="center"/>
    </xf>
    <xf numFmtId="176" fontId="2" fillId="0" borderId="3" xfId="122" applyNumberFormat="1" applyFont="1" applyBorder="1">
      <alignment vertical="center"/>
    </xf>
    <xf numFmtId="176" fontId="2" fillId="0" borderId="4" xfId="123" applyNumberFormat="1" applyFont="1" applyBorder="1">
      <alignment vertical="center"/>
    </xf>
    <xf numFmtId="176" fontId="2" fillId="0" borderId="3" xfId="124" applyNumberFormat="1" applyFont="1" applyBorder="1">
      <alignment vertical="center"/>
    </xf>
    <xf numFmtId="176" fontId="2" fillId="0" borderId="4" xfId="125" applyNumberFormat="1" applyFont="1" applyBorder="1">
      <alignment vertical="center"/>
    </xf>
    <xf numFmtId="176" fontId="2" fillId="0" borderId="3" xfId="126" applyNumberFormat="1" applyFont="1" applyBorder="1">
      <alignment vertical="center"/>
    </xf>
    <xf numFmtId="176" fontId="2" fillId="0" borderId="4" xfId="127" applyNumberFormat="1" applyFont="1" applyBorder="1">
      <alignment vertical="center"/>
    </xf>
    <xf numFmtId="176" fontId="2" fillId="0" borderId="3" xfId="128" applyNumberFormat="1" applyFont="1" applyBorder="1">
      <alignment vertical="center"/>
    </xf>
    <xf numFmtId="176" fontId="2" fillId="0" borderId="4" xfId="129" applyNumberFormat="1" applyFont="1" applyBorder="1">
      <alignment vertical="center"/>
    </xf>
    <xf numFmtId="176" fontId="2" fillId="0" borderId="5" xfId="130" applyNumberFormat="1" applyFont="1" applyBorder="1">
      <alignment vertical="center"/>
    </xf>
    <xf numFmtId="176" fontId="2" fillId="0" borderId="6" xfId="131" applyNumberFormat="1" applyFont="1" applyBorder="1">
      <alignment vertical="center"/>
    </xf>
    <xf numFmtId="0" fontId="2" fillId="0" borderId="1" xfId="132" applyFont="1" applyBorder="1">
      <alignment horizontal="center" vertical="center"/>
    </xf>
    <xf numFmtId="0" fontId="2" fillId="0" borderId="2" xfId="133" applyFont="1" applyBorder="1">
      <alignment horizontal="center" vertical="center"/>
    </xf>
    <xf numFmtId="176" fontId="2" fillId="0" borderId="3" xfId="134" applyNumberFormat="1" applyFont="1" applyBorder="1">
      <alignment vertical="center"/>
    </xf>
    <xf numFmtId="176" fontId="2" fillId="0" borderId="4" xfId="135" applyNumberFormat="1" applyFont="1" applyBorder="1">
      <alignment vertical="center"/>
    </xf>
    <xf numFmtId="176" fontId="2" fillId="0" borderId="3" xfId="136" applyNumberFormat="1" applyFont="1" applyBorder="1">
      <alignment vertical="center"/>
    </xf>
    <xf numFmtId="176" fontId="2" fillId="0" borderId="4" xfId="137" applyNumberFormat="1" applyFont="1" applyBorder="1">
      <alignment vertical="center"/>
    </xf>
    <xf numFmtId="176" fontId="2" fillId="0" borderId="3" xfId="138" applyNumberFormat="1" applyFont="1" applyBorder="1">
      <alignment vertical="center"/>
    </xf>
    <xf numFmtId="176" fontId="2" fillId="0" borderId="4" xfId="139" applyNumberFormat="1" applyFont="1" applyBorder="1">
      <alignment vertical="center"/>
    </xf>
    <xf numFmtId="176" fontId="2" fillId="0" borderId="3" xfId="140" applyNumberFormat="1" applyFont="1" applyBorder="1">
      <alignment vertical="center"/>
    </xf>
    <xf numFmtId="176" fontId="2" fillId="0" borderId="4" xfId="141" applyNumberFormat="1" applyFont="1" applyBorder="1">
      <alignment vertical="center"/>
    </xf>
    <xf numFmtId="176" fontId="2" fillId="0" borderId="3" xfId="142" applyNumberFormat="1" applyFont="1" applyBorder="1">
      <alignment vertical="center"/>
    </xf>
    <xf numFmtId="176" fontId="2" fillId="0" borderId="4" xfId="143" applyNumberFormat="1" applyFont="1" applyBorder="1">
      <alignment vertical="center"/>
    </xf>
    <xf numFmtId="176" fontId="2" fillId="0" borderId="3" xfId="144" applyNumberFormat="1" applyFont="1" applyBorder="1">
      <alignment vertical="center"/>
    </xf>
    <xf numFmtId="176" fontId="2" fillId="0" borderId="4" xfId="145" applyNumberFormat="1" applyFont="1" applyBorder="1">
      <alignment vertical="center"/>
    </xf>
    <xf numFmtId="176" fontId="2" fillId="0" borderId="3" xfId="146" applyNumberFormat="1" applyFont="1" applyBorder="1">
      <alignment vertical="center"/>
    </xf>
    <xf numFmtId="176" fontId="2" fillId="0" borderId="4" xfId="147" applyNumberFormat="1" applyFont="1" applyBorder="1">
      <alignment vertical="center"/>
    </xf>
    <xf numFmtId="176" fontId="2" fillId="0" borderId="5" xfId="148" applyNumberFormat="1" applyFont="1" applyBorder="1">
      <alignment vertical="center"/>
    </xf>
    <xf numFmtId="176" fontId="2" fillId="0" borderId="6" xfId="149" applyNumberFormat="1" applyFont="1" applyBorder="1">
      <alignment vertical="center"/>
    </xf>
    <xf numFmtId="0" fontId="2" fillId="0" borderId="1" xfId="150" applyFont="1" applyBorder="1">
      <alignment horizontal="center" vertical="center"/>
    </xf>
    <xf numFmtId="0" fontId="2" fillId="0" borderId="2" xfId="151" applyFont="1" applyBorder="1">
      <alignment horizontal="center" vertical="center"/>
    </xf>
    <xf numFmtId="176" fontId="2" fillId="0" borderId="3" xfId="152" applyNumberFormat="1" applyFont="1" applyBorder="1">
      <alignment vertical="center"/>
    </xf>
    <xf numFmtId="176" fontId="2" fillId="0" borderId="4" xfId="153" applyNumberFormat="1" applyFont="1" applyBorder="1">
      <alignment vertical="center"/>
    </xf>
    <xf numFmtId="176" fontId="2" fillId="0" borderId="3" xfId="154" applyNumberFormat="1" applyFont="1" applyBorder="1">
      <alignment vertical="center"/>
    </xf>
    <xf numFmtId="176" fontId="2" fillId="0" borderId="4" xfId="155" applyNumberFormat="1" applyFont="1" applyBorder="1">
      <alignment vertical="center"/>
    </xf>
    <xf numFmtId="176" fontId="2" fillId="0" borderId="3" xfId="156" applyNumberFormat="1" applyFont="1" applyBorder="1">
      <alignment vertical="center"/>
    </xf>
    <xf numFmtId="176" fontId="2" fillId="0" borderId="4" xfId="157" applyNumberFormat="1" applyFont="1" applyBorder="1">
      <alignment vertical="center"/>
    </xf>
    <xf numFmtId="176" fontId="2" fillId="0" borderId="3" xfId="158" applyNumberFormat="1" applyFont="1" applyBorder="1">
      <alignment vertical="center"/>
    </xf>
    <xf numFmtId="176" fontId="2" fillId="0" borderId="4" xfId="159" applyNumberFormat="1" applyFont="1" applyBorder="1">
      <alignment vertical="center"/>
    </xf>
    <xf numFmtId="176" fontId="2" fillId="0" borderId="3" xfId="160" applyNumberFormat="1" applyFont="1" applyBorder="1">
      <alignment vertical="center"/>
    </xf>
    <xf numFmtId="176" fontId="2" fillId="0" borderId="4" xfId="161" applyNumberFormat="1" applyFont="1" applyBorder="1">
      <alignment vertical="center"/>
    </xf>
    <xf numFmtId="176" fontId="2" fillId="0" borderId="3" xfId="162" applyNumberFormat="1" applyFont="1" applyBorder="1">
      <alignment vertical="center"/>
    </xf>
    <xf numFmtId="176" fontId="2" fillId="0" borderId="4" xfId="163" applyNumberFormat="1" applyFont="1" applyBorder="1">
      <alignment vertical="center"/>
    </xf>
    <xf numFmtId="176" fontId="2" fillId="0" borderId="3" xfId="164" applyNumberFormat="1" applyFont="1" applyBorder="1">
      <alignment vertical="center"/>
    </xf>
    <xf numFmtId="176" fontId="2" fillId="0" borderId="4" xfId="165" applyNumberFormat="1" applyFont="1" applyBorder="1">
      <alignment vertical="center"/>
    </xf>
    <xf numFmtId="176" fontId="2" fillId="0" borderId="5" xfId="166" applyNumberFormat="1" applyFont="1" applyBorder="1">
      <alignment vertical="center"/>
    </xf>
    <xf numFmtId="176" fontId="2" fillId="0" borderId="6" xfId="167" applyNumberFormat="1" applyFont="1" applyBorder="1">
      <alignment vertical="center"/>
    </xf>
    <xf numFmtId="0" fontId="3" fillId="0" borderId="12" xfId="168" applyFont="1" applyBorder="1">
      <alignment vertical="center"/>
    </xf>
    <xf numFmtId="0" fontId="2" fillId="0" borderId="12" xfId="169" applyFont="1" applyBorder="1">
      <alignment vertical="center"/>
    </xf>
    <xf numFmtId="0" fontId="2" fillId="0" borderId="12" xfId="170" applyFont="1" applyBorder="1">
      <alignment vertical="center"/>
    </xf>
    <xf numFmtId="0" fontId="2" fillId="0" borderId="12" xfId="171" applyFont="1" applyBorder="1">
      <alignment vertical="center"/>
    </xf>
    <xf numFmtId="0" fontId="2" fillId="0" borderId="12" xfId="172" applyFont="1" applyBorder="1">
      <alignment vertical="center"/>
    </xf>
    <xf numFmtId="0" fontId="2" fillId="0" borderId="12" xfId="173" applyFont="1" applyBorder="1">
      <alignment vertical="center"/>
    </xf>
    <xf numFmtId="0" fontId="2" fillId="0" borderId="12" xfId="174" applyFont="1" applyBorder="1">
      <alignment vertical="center"/>
    </xf>
    <xf numFmtId="0" fontId="2" fillId="0" borderId="12" xfId="175" applyFont="1" applyBorder="1">
      <alignment vertical="center"/>
    </xf>
    <xf numFmtId="0" fontId="2" fillId="0" borderId="12" xfId="176" applyFont="1" applyBorder="1">
      <alignment vertical="center"/>
    </xf>
    <xf numFmtId="0" fontId="3" fillId="0" borderId="12" xfId="177" applyFont="1" applyBorder="1">
      <alignment vertical="center"/>
    </xf>
    <xf numFmtId="0" fontId="2" fillId="0" borderId="12" xfId="178" applyFont="1" applyBorder="1">
      <alignment vertical="center"/>
    </xf>
    <xf numFmtId="0" fontId="2" fillId="0" borderId="12" xfId="179" applyFont="1" applyBorder="1">
      <alignment vertical="center"/>
    </xf>
    <xf numFmtId="0" fontId="2" fillId="0" borderId="12" xfId="180" applyFont="1" applyBorder="1">
      <alignment vertical="center"/>
    </xf>
    <xf numFmtId="0" fontId="2" fillId="0" borderId="12" xfId="181" applyFont="1" applyBorder="1">
      <alignment vertical="center"/>
    </xf>
    <xf numFmtId="0" fontId="2" fillId="0" borderId="12" xfId="182" applyFont="1" applyBorder="1">
      <alignment vertical="center"/>
    </xf>
    <xf numFmtId="0" fontId="2" fillId="0" borderId="12" xfId="183" applyFont="1" applyBorder="1">
      <alignment vertical="center"/>
    </xf>
    <xf numFmtId="0" fontId="2" fillId="0" borderId="12" xfId="184" applyFont="1" applyBorder="1">
      <alignment vertical="center"/>
    </xf>
    <xf numFmtId="0" fontId="2" fillId="0" borderId="12" xfId="185" applyFont="1" applyBorder="1">
      <alignment vertical="center"/>
    </xf>
    <xf numFmtId="0" fontId="3" fillId="0" borderId="12" xfId="186" applyFont="1" applyBorder="1">
      <alignment vertical="center"/>
    </xf>
    <xf numFmtId="0" fontId="2" fillId="0" borderId="12" xfId="187" applyFont="1" applyBorder="1">
      <alignment vertical="center"/>
    </xf>
    <xf numFmtId="0" fontId="2" fillId="0" borderId="12" xfId="188" applyFont="1" applyBorder="1">
      <alignment vertical="center"/>
    </xf>
    <xf numFmtId="0" fontId="2" fillId="0" borderId="12" xfId="189" applyFont="1" applyBorder="1">
      <alignment vertical="center"/>
    </xf>
    <xf numFmtId="0" fontId="2" fillId="0" borderId="12" xfId="190" applyFont="1" applyBorder="1">
      <alignment vertical="center"/>
    </xf>
    <xf numFmtId="0" fontId="2" fillId="0" borderId="12" xfId="191" applyFont="1" applyBorder="1">
      <alignment vertical="center"/>
    </xf>
    <xf numFmtId="0" fontId="2" fillId="0" borderId="12" xfId="192" applyFont="1" applyBorder="1">
      <alignment vertical="center"/>
    </xf>
    <xf numFmtId="0" fontId="2" fillId="0" borderId="12" xfId="193" applyFont="1" applyBorder="1">
      <alignment vertical="center"/>
    </xf>
    <xf numFmtId="0" fontId="2" fillId="0" borderId="12" xfId="194" applyFont="1" applyBorder="1">
      <alignment vertical="center"/>
    </xf>
    <xf numFmtId="0" fontId="3" fillId="0" borderId="12" xfId="195" applyFont="1" applyBorder="1">
      <alignment vertical="center"/>
    </xf>
    <xf numFmtId="0" fontId="2" fillId="0" borderId="12" xfId="196" applyFont="1" applyBorder="1">
      <alignment vertical="center"/>
    </xf>
    <xf numFmtId="0" fontId="2" fillId="0" borderId="12" xfId="197" applyFont="1" applyBorder="1">
      <alignment vertical="center"/>
    </xf>
    <xf numFmtId="0" fontId="2" fillId="0" borderId="12" xfId="198" applyFont="1" applyBorder="1">
      <alignment vertical="center"/>
    </xf>
    <xf numFmtId="0" fontId="2" fillId="0" borderId="12" xfId="199" applyFont="1" applyBorder="1">
      <alignment vertical="center"/>
    </xf>
    <xf numFmtId="0" fontId="2" fillId="0" borderId="12" xfId="200" applyFont="1" applyBorder="1">
      <alignment vertical="center"/>
    </xf>
    <xf numFmtId="0" fontId="2" fillId="0" borderId="12" xfId="201" applyFont="1" applyBorder="1">
      <alignment vertical="center"/>
    </xf>
    <xf numFmtId="0" fontId="2" fillId="0" borderId="12" xfId="202" applyFont="1" applyBorder="1">
      <alignment vertical="center"/>
    </xf>
    <xf numFmtId="0" fontId="2" fillId="0" borderId="12" xfId="203" applyFont="1" applyBorder="1">
      <alignment vertical="center"/>
    </xf>
    <xf numFmtId="0" fontId="3" fillId="0" borderId="12" xfId="204" applyFont="1" applyBorder="1">
      <alignment vertical="center"/>
    </xf>
    <xf numFmtId="0" fontId="2" fillId="0" borderId="12" xfId="205" applyFont="1" applyBorder="1">
      <alignment vertical="center"/>
    </xf>
    <xf numFmtId="0" fontId="2" fillId="0" borderId="12" xfId="206" applyFont="1" applyBorder="1">
      <alignment vertical="center"/>
    </xf>
    <xf numFmtId="0" fontId="2" fillId="0" borderId="12" xfId="207" applyFont="1" applyBorder="1">
      <alignment vertical="center"/>
    </xf>
    <xf numFmtId="0" fontId="2" fillId="0" borderId="12" xfId="208" applyFont="1" applyBorder="1">
      <alignment vertical="center"/>
    </xf>
    <xf numFmtId="0" fontId="2" fillId="0" borderId="12" xfId="209" applyFont="1" applyBorder="1">
      <alignment vertical="center"/>
    </xf>
    <xf numFmtId="0" fontId="2" fillId="0" borderId="12" xfId="210" applyFont="1" applyBorder="1">
      <alignment vertical="center"/>
    </xf>
    <xf numFmtId="0" fontId="2" fillId="0" borderId="12" xfId="211" applyFont="1" applyBorder="1">
      <alignment vertical="center"/>
    </xf>
    <xf numFmtId="0" fontId="2" fillId="0" borderId="12" xfId="212" applyFont="1" applyBorder="1">
      <alignment vertical="center"/>
    </xf>
    <xf numFmtId="0" fontId="3" fillId="0" borderId="12" xfId="213" applyFont="1" applyBorder="1">
      <alignment vertical="center"/>
    </xf>
    <xf numFmtId="0" fontId="2" fillId="0" borderId="12" xfId="214" applyFont="1" applyBorder="1">
      <alignment vertical="center"/>
    </xf>
    <xf numFmtId="0" fontId="2" fillId="0" borderId="12" xfId="215" applyFont="1" applyBorder="1">
      <alignment vertical="center"/>
    </xf>
    <xf numFmtId="0" fontId="2" fillId="0" borderId="12" xfId="216" applyFont="1" applyBorder="1">
      <alignment vertical="center"/>
    </xf>
    <xf numFmtId="0" fontId="2" fillId="0" borderId="12" xfId="217" applyFont="1" applyBorder="1">
      <alignment vertical="center"/>
    </xf>
    <xf numFmtId="0" fontId="2" fillId="0" borderId="12" xfId="218" applyFont="1" applyBorder="1">
      <alignment vertical="center"/>
    </xf>
    <xf numFmtId="0" fontId="2" fillId="0" borderId="12" xfId="219" applyFont="1" applyBorder="1">
      <alignment vertical="center"/>
    </xf>
    <xf numFmtId="0" fontId="2" fillId="0" borderId="12" xfId="220" applyFont="1" applyBorder="1">
      <alignment vertical="center"/>
    </xf>
    <xf numFmtId="0" fontId="2" fillId="0" borderId="12" xfId="221" applyFont="1" applyBorder="1">
      <alignment vertical="center"/>
    </xf>
    <xf numFmtId="0" fontId="3" fillId="0" borderId="12" xfId="222" applyFont="1" applyBorder="1">
      <alignment vertical="center"/>
    </xf>
    <xf numFmtId="0" fontId="2" fillId="0" borderId="12" xfId="223" applyFont="1" applyBorder="1">
      <alignment vertical="center"/>
    </xf>
    <xf numFmtId="0" fontId="2" fillId="0" borderId="12" xfId="224" applyFont="1" applyBorder="1">
      <alignment vertical="center"/>
    </xf>
    <xf numFmtId="0" fontId="2" fillId="0" borderId="12" xfId="225" applyFont="1" applyBorder="1">
      <alignment vertical="center"/>
    </xf>
    <xf numFmtId="0" fontId="2" fillId="0" borderId="12" xfId="226" applyFont="1" applyBorder="1">
      <alignment vertical="center"/>
    </xf>
    <xf numFmtId="0" fontId="2" fillId="0" borderId="12" xfId="227" applyFont="1" applyBorder="1">
      <alignment vertical="center"/>
    </xf>
    <xf numFmtId="0" fontId="2" fillId="0" borderId="12" xfId="228" applyFont="1" applyBorder="1">
      <alignment vertical="center"/>
    </xf>
    <xf numFmtId="0" fontId="2" fillId="0" borderId="12" xfId="229" applyFont="1" applyBorder="1">
      <alignment vertical="center"/>
    </xf>
    <xf numFmtId="0" fontId="2" fillId="0" borderId="12" xfId="230" applyFont="1" applyBorder="1">
      <alignment vertical="center"/>
    </xf>
    <xf numFmtId="0" fontId="3" fillId="0" borderId="12" xfId="231" applyFont="1" applyBorder="1">
      <alignment vertical="center"/>
    </xf>
    <xf numFmtId="0" fontId="2" fillId="0" borderId="12" xfId="232" applyFont="1" applyBorder="1">
      <alignment vertical="center"/>
    </xf>
    <xf numFmtId="0" fontId="2" fillId="0" borderId="12" xfId="233" applyFont="1" applyBorder="1">
      <alignment vertical="center"/>
    </xf>
    <xf numFmtId="0" fontId="2" fillId="0" borderId="12" xfId="234" applyFont="1" applyBorder="1">
      <alignment vertical="center"/>
    </xf>
    <xf numFmtId="0" fontId="2" fillId="0" borderId="12" xfId="235" applyFont="1" applyBorder="1">
      <alignment vertical="center"/>
    </xf>
    <xf numFmtId="0" fontId="2" fillId="0" borderId="12" xfId="236" applyFont="1" applyBorder="1">
      <alignment vertical="center"/>
    </xf>
    <xf numFmtId="0" fontId="2" fillId="0" borderId="12" xfId="237" applyFont="1" applyBorder="1">
      <alignment vertical="center"/>
    </xf>
    <xf numFmtId="0" fontId="2" fillId="0" borderId="12" xfId="238" applyFont="1" applyBorder="1">
      <alignment vertical="center"/>
    </xf>
    <xf numFmtId="0" fontId="2" fillId="0" borderId="12" xfId="239" applyFont="1" applyBorder="1">
      <alignment vertical="center"/>
    </xf>
    <xf numFmtId="0" fontId="3" fillId="0" borderId="12" xfId="240" applyFont="1" applyBorder="1">
      <alignment vertical="center"/>
    </xf>
    <xf numFmtId="0" fontId="2" fillId="0" borderId="12" xfId="241" applyFont="1" applyBorder="1">
      <alignment vertical="center"/>
    </xf>
    <xf numFmtId="0" fontId="2" fillId="0" borderId="12" xfId="242" applyFont="1" applyBorder="1">
      <alignment vertical="center"/>
    </xf>
    <xf numFmtId="0" fontId="2" fillId="0" borderId="12" xfId="243" applyFont="1" applyBorder="1">
      <alignment vertical="center"/>
    </xf>
    <xf numFmtId="0" fontId="2" fillId="0" borderId="12" xfId="244" applyFont="1" applyBorder="1">
      <alignment vertical="center"/>
    </xf>
    <xf numFmtId="0" fontId="2" fillId="0" borderId="12" xfId="245" applyFont="1" applyBorder="1">
      <alignment vertical="center"/>
    </xf>
    <xf numFmtId="0" fontId="2" fillId="0" borderId="12" xfId="246" applyFont="1" applyBorder="1">
      <alignment vertical="center"/>
    </xf>
    <xf numFmtId="0" fontId="2" fillId="0" borderId="12" xfId="247" applyFont="1" applyBorder="1">
      <alignment vertical="center"/>
    </xf>
    <xf numFmtId="0" fontId="2" fillId="0" borderId="12" xfId="248" applyFont="1" applyBorder="1">
      <alignment vertical="center"/>
    </xf>
    <xf numFmtId="0" fontId="4" fillId="0" borderId="0" xfId="0" applyFont="1">
      <alignment vertical="center"/>
    </xf>
    <xf numFmtId="0" fontId="5" fillId="0" borderId="0" xfId="0" applyFont="1">
      <alignment vertical="center"/>
    </xf>
    <xf numFmtId="0" fontId="2" fillId="0" borderId="0" xfId="0" applyFont="1">
      <alignment vertical="center"/>
    </xf>
    <xf numFmtId="0" fontId="2" fillId="0" borderId="0" xfId="0" applyFont="1" applyAlignment="1" applyProtection="1">
      <alignment horizontal="center" vertical="center" shrinkToFit="1"/>
      <protection locked="0"/>
    </xf>
    <xf numFmtId="0" fontId="6" fillId="0" borderId="0" xfId="0" applyFont="1">
      <alignment vertical="center"/>
    </xf>
    <xf numFmtId="0" fontId="6" fillId="0" borderId="0" xfId="0" applyFont="1" applyAlignment="1">
      <alignment horizontal="right" vertical="center"/>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4" xfId="0" applyFont="1" applyBorder="1" applyAlignment="1">
      <alignment horizontal="center" vertical="center" wrapText="1" inden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inden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indent="1"/>
    </xf>
    <xf numFmtId="49" fontId="2" fillId="0" borderId="30" xfId="0" applyNumberFormat="1" applyFont="1" applyBorder="1" applyAlignment="1">
      <alignment horizontal="center" vertical="center"/>
    </xf>
    <xf numFmtId="176" fontId="2" fillId="0" borderId="31" xfId="0" applyNumberFormat="1" applyFont="1" applyBorder="1" applyAlignment="1">
      <alignment horizontal="right" vertical="center" shrinkToFit="1"/>
    </xf>
    <xf numFmtId="176" fontId="2" fillId="0" borderId="32" xfId="0" applyNumberFormat="1" applyFont="1" applyBorder="1" applyAlignment="1">
      <alignment horizontal="right" vertical="center" shrinkToFit="1"/>
    </xf>
    <xf numFmtId="49" fontId="2" fillId="0" borderId="33" xfId="0" applyNumberFormat="1" applyFont="1" applyBorder="1" applyAlignment="1">
      <alignment horizontal="center" vertical="center"/>
    </xf>
    <xf numFmtId="49" fontId="2" fillId="0" borderId="34" xfId="0" applyNumberFormat="1" applyFont="1" applyBorder="1" applyAlignment="1">
      <alignment horizontal="center" vertical="center"/>
    </xf>
    <xf numFmtId="0" fontId="2" fillId="0" borderId="0" xfId="0" applyFont="1">
      <alignment vertical="center"/>
    </xf>
    <xf numFmtId="0" fontId="2" fillId="0" borderId="35" xfId="0" applyFont="1" applyBorder="1">
      <alignment vertical="center"/>
    </xf>
    <xf numFmtId="0" fontId="2" fillId="0" borderId="21" xfId="0" applyFont="1" applyBorder="1" applyAlignment="1" applyProtection="1">
      <alignment horizontal="center" vertical="center" shrinkToFit="1"/>
      <protection locked="0"/>
    </xf>
    <xf numFmtId="0" fontId="2" fillId="0" borderId="22" xfId="0" applyFont="1" applyBorder="1" applyAlignment="1" applyProtection="1">
      <alignment horizontal="center" vertical="center" shrinkToFit="1"/>
      <protection locked="0"/>
    </xf>
    <xf numFmtId="0" fontId="2" fillId="0" borderId="20" xfId="0" applyFont="1" applyBorder="1" applyAlignment="1">
      <alignment horizontal="center" vertical="center" wrapText="1" indent="1"/>
    </xf>
    <xf numFmtId="0" fontId="2" fillId="0" borderId="26" xfId="0" applyFont="1" applyBorder="1" applyAlignment="1">
      <alignment horizontal="center" vertical="center" wrapText="1" indent="1"/>
    </xf>
    <xf numFmtId="0" fontId="2" fillId="0" borderId="13" xfId="0" applyFont="1" applyBorder="1" applyAlignment="1">
      <alignment horizontal="center" vertical="center" wrapText="1" indent="1"/>
    </xf>
    <xf numFmtId="0" fontId="2" fillId="0" borderId="21" xfId="0" applyFont="1" applyBorder="1" applyAlignment="1" applyProtection="1">
      <alignment horizontal="center" vertical="center" wrapText="1" shrinkToFit="1"/>
      <protection locked="0"/>
    </xf>
    <xf numFmtId="0" fontId="2" fillId="0" borderId="22" xfId="0" applyFont="1" applyBorder="1" applyAlignment="1" applyProtection="1">
      <alignment horizontal="center" vertical="center" wrapText="1" shrinkToFit="1"/>
      <protection locked="0"/>
    </xf>
    <xf numFmtId="0" fontId="2" fillId="0" borderId="17" xfId="0" applyFont="1" applyBorder="1" applyAlignment="1">
      <alignment horizontal="center" vertical="center" wrapText="1" indent="8"/>
    </xf>
    <xf numFmtId="0" fontId="2" fillId="0" borderId="18" xfId="0" applyFont="1" applyBorder="1" applyAlignment="1">
      <alignment horizontal="center" vertical="center" wrapText="1" indent="8"/>
    </xf>
    <xf numFmtId="0" fontId="2" fillId="0" borderId="19" xfId="0" applyFont="1" applyBorder="1" applyAlignment="1">
      <alignment horizontal="center" vertical="center" wrapText="1" indent="8"/>
    </xf>
    <xf numFmtId="0" fontId="2" fillId="0" borderId="23" xfId="0" applyFont="1" applyBorder="1" applyAlignment="1">
      <alignment horizontal="center" vertical="center" wrapText="1" indent="13"/>
    </xf>
    <xf numFmtId="0" fontId="2" fillId="0" borderId="24" xfId="0" applyFont="1" applyBorder="1" applyAlignment="1">
      <alignment horizontal="center" vertical="center" wrapText="1" indent="13"/>
    </xf>
    <xf numFmtId="0" fontId="2" fillId="0" borderId="25" xfId="0" applyFont="1" applyBorder="1" applyAlignment="1">
      <alignment horizontal="center" vertical="center" wrapText="1" indent="13"/>
    </xf>
  </cellXfs>
  <cellStyles count="249">
    <cellStyle name="bns0_0" xfId="7"/>
    <cellStyle name="bns0_1" xfId="9"/>
    <cellStyle name="bns0_10" xfId="27"/>
    <cellStyle name="bns0_11" xfId="29"/>
    <cellStyle name="bns0_12" xfId="31"/>
    <cellStyle name="bns0_13" xfId="33"/>
    <cellStyle name="bns0_14" xfId="35"/>
    <cellStyle name="bns0_15" xfId="37"/>
    <cellStyle name="bns0_16" xfId="39"/>
    <cellStyle name="bns0_17" xfId="41"/>
    <cellStyle name="bns0_18" xfId="43"/>
    <cellStyle name="bns0_19" xfId="45"/>
    <cellStyle name="bns0_2" xfId="11"/>
    <cellStyle name="bns0_20" xfId="47"/>
    <cellStyle name="bns0_21" xfId="49"/>
    <cellStyle name="bns0_22" xfId="51"/>
    <cellStyle name="bns0_23" xfId="53"/>
    <cellStyle name="bns0_24" xfId="55"/>
    <cellStyle name="bns0_25" xfId="57"/>
    <cellStyle name="bns0_26" xfId="59"/>
    <cellStyle name="bns0_27" xfId="61"/>
    <cellStyle name="bns0_28" xfId="63"/>
    <cellStyle name="bns0_29" xfId="65"/>
    <cellStyle name="bns0_3" xfId="13"/>
    <cellStyle name="bns0_30" xfId="67"/>
    <cellStyle name="bns0_31" xfId="69"/>
    <cellStyle name="bns0_32" xfId="71"/>
    <cellStyle name="bns0_33" xfId="73"/>
    <cellStyle name="bns0_34" xfId="75"/>
    <cellStyle name="bns0_35" xfId="77"/>
    <cellStyle name="bns0_36" xfId="79"/>
    <cellStyle name="bns0_37" xfId="81"/>
    <cellStyle name="bns0_38" xfId="83"/>
    <cellStyle name="bns0_39" xfId="85"/>
    <cellStyle name="bns0_4" xfId="15"/>
    <cellStyle name="bns0_40" xfId="87"/>
    <cellStyle name="bns0_41" xfId="89"/>
    <cellStyle name="bns0_42" xfId="91"/>
    <cellStyle name="bns0_43" xfId="93"/>
    <cellStyle name="bns0_44" xfId="95"/>
    <cellStyle name="bns0_45" xfId="97"/>
    <cellStyle name="bns0_46" xfId="99"/>
    <cellStyle name="bns0_47" xfId="101"/>
    <cellStyle name="bns0_48" xfId="103"/>
    <cellStyle name="bns0_49" xfId="105"/>
    <cellStyle name="bns0_5" xfId="17"/>
    <cellStyle name="bns0_50" xfId="107"/>
    <cellStyle name="bns0_51" xfId="109"/>
    <cellStyle name="bns0_52" xfId="111"/>
    <cellStyle name="bns0_53" xfId="113"/>
    <cellStyle name="bns0_54" xfId="115"/>
    <cellStyle name="bns0_55" xfId="117"/>
    <cellStyle name="bns0_56" xfId="119"/>
    <cellStyle name="bns0_57" xfId="121"/>
    <cellStyle name="bns0_58" xfId="123"/>
    <cellStyle name="bns0_59" xfId="125"/>
    <cellStyle name="bns0_6" xfId="19"/>
    <cellStyle name="bns0_60" xfId="127"/>
    <cellStyle name="bns0_61" xfId="129"/>
    <cellStyle name="bns0_62" xfId="131"/>
    <cellStyle name="bns0_63" xfId="133"/>
    <cellStyle name="bns0_64" xfId="135"/>
    <cellStyle name="bns0_65" xfId="137"/>
    <cellStyle name="bns0_66" xfId="139"/>
    <cellStyle name="bns0_67" xfId="141"/>
    <cellStyle name="bns0_68" xfId="143"/>
    <cellStyle name="bns0_69" xfId="145"/>
    <cellStyle name="bns0_7" xfId="21"/>
    <cellStyle name="bns0_70" xfId="147"/>
    <cellStyle name="bns0_71" xfId="149"/>
    <cellStyle name="bns0_72" xfId="151"/>
    <cellStyle name="bns0_73" xfId="153"/>
    <cellStyle name="bns0_74" xfId="155"/>
    <cellStyle name="bns0_75" xfId="157"/>
    <cellStyle name="bns0_76" xfId="159"/>
    <cellStyle name="bns0_77" xfId="161"/>
    <cellStyle name="bns0_78" xfId="163"/>
    <cellStyle name="bns0_79" xfId="165"/>
    <cellStyle name="bns0_8" xfId="23"/>
    <cellStyle name="bns0_80" xfId="167"/>
    <cellStyle name="bns0_9" xfId="25"/>
    <cellStyle name="l0ns0_0" xfId="168"/>
    <cellStyle name="l0ns0_1" xfId="169"/>
    <cellStyle name="l0ns0_10" xfId="178"/>
    <cellStyle name="l0ns0_11" xfId="179"/>
    <cellStyle name="l0ns0_12" xfId="180"/>
    <cellStyle name="l0ns0_13" xfId="181"/>
    <cellStyle name="l0ns0_14" xfId="182"/>
    <cellStyle name="l0ns0_15" xfId="183"/>
    <cellStyle name="l0ns0_16" xfId="184"/>
    <cellStyle name="l0ns0_17" xfId="185"/>
    <cellStyle name="l0ns0_18" xfId="186"/>
    <cellStyle name="l0ns0_19" xfId="187"/>
    <cellStyle name="l0ns0_2" xfId="170"/>
    <cellStyle name="l0ns0_20" xfId="188"/>
    <cellStyle name="l0ns0_21" xfId="189"/>
    <cellStyle name="l0ns0_22" xfId="190"/>
    <cellStyle name="l0ns0_23" xfId="191"/>
    <cellStyle name="l0ns0_24" xfId="192"/>
    <cellStyle name="l0ns0_25" xfId="193"/>
    <cellStyle name="l0ns0_26" xfId="194"/>
    <cellStyle name="l0ns0_27" xfId="195"/>
    <cellStyle name="l0ns0_28" xfId="196"/>
    <cellStyle name="l0ns0_29" xfId="197"/>
    <cellStyle name="l0ns0_3" xfId="171"/>
    <cellStyle name="l0ns0_30" xfId="198"/>
    <cellStyle name="l0ns0_31" xfId="199"/>
    <cellStyle name="l0ns0_32" xfId="200"/>
    <cellStyle name="l0ns0_33" xfId="201"/>
    <cellStyle name="l0ns0_34" xfId="202"/>
    <cellStyle name="l0ns0_35" xfId="203"/>
    <cellStyle name="l0ns0_36" xfId="204"/>
    <cellStyle name="l0ns0_37" xfId="205"/>
    <cellStyle name="l0ns0_38" xfId="206"/>
    <cellStyle name="l0ns0_39" xfId="207"/>
    <cellStyle name="l0ns0_4" xfId="172"/>
    <cellStyle name="l0ns0_40" xfId="208"/>
    <cellStyle name="l0ns0_41" xfId="209"/>
    <cellStyle name="l0ns0_42" xfId="210"/>
    <cellStyle name="l0ns0_43" xfId="211"/>
    <cellStyle name="l0ns0_44" xfId="212"/>
    <cellStyle name="l0ns0_45" xfId="213"/>
    <cellStyle name="l0ns0_46" xfId="214"/>
    <cellStyle name="l0ns0_47" xfId="215"/>
    <cellStyle name="l0ns0_48" xfId="216"/>
    <cellStyle name="l0ns0_49" xfId="217"/>
    <cellStyle name="l0ns0_5" xfId="173"/>
    <cellStyle name="l0ns0_50" xfId="218"/>
    <cellStyle name="l0ns0_51" xfId="219"/>
    <cellStyle name="l0ns0_52" xfId="220"/>
    <cellStyle name="l0ns0_53" xfId="221"/>
    <cellStyle name="l0ns0_54" xfId="222"/>
    <cellStyle name="l0ns0_55" xfId="223"/>
    <cellStyle name="l0ns0_56" xfId="224"/>
    <cellStyle name="l0ns0_57" xfId="225"/>
    <cellStyle name="l0ns0_58" xfId="226"/>
    <cellStyle name="l0ns0_59" xfId="227"/>
    <cellStyle name="l0ns0_6" xfId="174"/>
    <cellStyle name="l0ns0_60" xfId="228"/>
    <cellStyle name="l0ns0_61" xfId="229"/>
    <cellStyle name="l0ns0_62" xfId="230"/>
    <cellStyle name="l0ns0_63" xfId="231"/>
    <cellStyle name="l0ns0_64" xfId="232"/>
    <cellStyle name="l0ns0_65" xfId="233"/>
    <cellStyle name="l0ns0_66" xfId="234"/>
    <cellStyle name="l0ns0_67" xfId="235"/>
    <cellStyle name="l0ns0_68" xfId="236"/>
    <cellStyle name="l0ns0_69" xfId="237"/>
    <cellStyle name="l0ns0_7" xfId="175"/>
    <cellStyle name="l0ns0_70" xfId="238"/>
    <cellStyle name="l0ns0_71" xfId="239"/>
    <cellStyle name="l0ns0_72" xfId="240"/>
    <cellStyle name="l0ns0_73" xfId="241"/>
    <cellStyle name="l0ns0_74" xfId="242"/>
    <cellStyle name="l0ns0_75" xfId="243"/>
    <cellStyle name="l0ns0_76" xfId="244"/>
    <cellStyle name="l0ns0_77" xfId="245"/>
    <cellStyle name="l0ns0_78" xfId="246"/>
    <cellStyle name="l0ns0_79" xfId="247"/>
    <cellStyle name="l0ns0_8" xfId="176"/>
    <cellStyle name="l0ns0_80" xfId="248"/>
    <cellStyle name="l0ns0_9" xfId="177"/>
    <cellStyle name="ns0_0" xfId="6"/>
    <cellStyle name="ns0_1" xfId="8"/>
    <cellStyle name="ns0_10" xfId="26"/>
    <cellStyle name="ns0_11" xfId="28"/>
    <cellStyle name="ns0_12" xfId="30"/>
    <cellStyle name="ns0_13" xfId="32"/>
    <cellStyle name="ns0_14" xfId="34"/>
    <cellStyle name="ns0_15" xfId="36"/>
    <cellStyle name="ns0_16" xfId="38"/>
    <cellStyle name="ns0_17" xfId="40"/>
    <cellStyle name="ns0_18" xfId="42"/>
    <cellStyle name="ns0_19" xfId="44"/>
    <cellStyle name="ns0_2" xfId="10"/>
    <cellStyle name="ns0_20" xfId="46"/>
    <cellStyle name="ns0_21" xfId="48"/>
    <cellStyle name="ns0_22" xfId="50"/>
    <cellStyle name="ns0_23" xfId="52"/>
    <cellStyle name="ns0_24" xfId="54"/>
    <cellStyle name="ns0_25" xfId="56"/>
    <cellStyle name="ns0_26" xfId="58"/>
    <cellStyle name="ns0_27" xfId="60"/>
    <cellStyle name="ns0_28" xfId="62"/>
    <cellStyle name="ns0_29" xfId="64"/>
    <cellStyle name="ns0_3" xfId="12"/>
    <cellStyle name="ns0_30" xfId="66"/>
    <cellStyle name="ns0_31" xfId="68"/>
    <cellStyle name="ns0_32" xfId="70"/>
    <cellStyle name="ns0_33" xfId="72"/>
    <cellStyle name="ns0_34" xfId="74"/>
    <cellStyle name="ns0_35" xfId="76"/>
    <cellStyle name="ns0_36" xfId="78"/>
    <cellStyle name="ns0_37" xfId="80"/>
    <cellStyle name="ns0_38" xfId="82"/>
    <cellStyle name="ns0_39" xfId="84"/>
    <cellStyle name="ns0_4" xfId="14"/>
    <cellStyle name="ns0_40" xfId="86"/>
    <cellStyle name="ns0_41" xfId="88"/>
    <cellStyle name="ns0_42" xfId="90"/>
    <cellStyle name="ns0_43" xfId="92"/>
    <cellStyle name="ns0_44" xfId="94"/>
    <cellStyle name="ns0_45" xfId="96"/>
    <cellStyle name="ns0_46" xfId="98"/>
    <cellStyle name="ns0_47" xfId="100"/>
    <cellStyle name="ns0_48" xfId="102"/>
    <cellStyle name="ns0_49" xfId="104"/>
    <cellStyle name="ns0_5" xfId="16"/>
    <cellStyle name="ns0_50" xfId="106"/>
    <cellStyle name="ns0_51" xfId="108"/>
    <cellStyle name="ns0_52" xfId="110"/>
    <cellStyle name="ns0_53" xfId="112"/>
    <cellStyle name="ns0_54" xfId="114"/>
    <cellStyle name="ns0_55" xfId="116"/>
    <cellStyle name="ns0_56" xfId="118"/>
    <cellStyle name="ns0_57" xfId="120"/>
    <cellStyle name="ns0_58" xfId="122"/>
    <cellStyle name="ns0_59" xfId="124"/>
    <cellStyle name="ns0_6" xfId="18"/>
    <cellStyle name="ns0_60" xfId="126"/>
    <cellStyle name="ns0_61" xfId="128"/>
    <cellStyle name="ns0_62" xfId="130"/>
    <cellStyle name="ns0_63" xfId="132"/>
    <cellStyle name="ns0_64" xfId="134"/>
    <cellStyle name="ns0_65" xfId="136"/>
    <cellStyle name="ns0_66" xfId="138"/>
    <cellStyle name="ns0_67" xfId="140"/>
    <cellStyle name="ns0_68" xfId="142"/>
    <cellStyle name="ns0_69" xfId="144"/>
    <cellStyle name="ns0_7" xfId="20"/>
    <cellStyle name="ns0_70" xfId="146"/>
    <cellStyle name="ns0_71" xfId="148"/>
    <cellStyle name="ns0_72" xfId="150"/>
    <cellStyle name="ns0_73" xfId="152"/>
    <cellStyle name="ns0_74" xfId="154"/>
    <cellStyle name="ns0_75" xfId="156"/>
    <cellStyle name="ns0_76" xfId="158"/>
    <cellStyle name="ns0_77" xfId="160"/>
    <cellStyle name="ns0_78" xfId="162"/>
    <cellStyle name="ns0_79" xfId="164"/>
    <cellStyle name="ns0_8" xfId="22"/>
    <cellStyle name="ns0_80" xfId="166"/>
    <cellStyle name="ns0_9" xfId="24"/>
    <cellStyle name="標準" xfId="0" builtinId="0"/>
    <cellStyle name="標準 2" xfId="1"/>
    <cellStyle name="標準 3" xfId="2"/>
    <cellStyle name="標準 4" xfId="3"/>
    <cellStyle name="標準 5" xfId="4"/>
    <cellStyle name="標準 6"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D54"/>
  <sheetViews>
    <sheetView tabSelected="1" workbookViewId="0">
      <pane ySplit="5" topLeftCell="A6" activePane="bottomLeft" state="frozen"/>
      <selection pane="bottomLeft"/>
    </sheetView>
  </sheetViews>
  <sheetFormatPr defaultRowHeight="13.5" customHeight="1" x14ac:dyDescent="0.15"/>
  <cols>
    <col min="1" max="1" width="21.25" style="244" customWidth="1"/>
    <col min="2" max="9" width="12.875" style="244" customWidth="1"/>
    <col min="10" max="10" width="21.25" style="244" customWidth="1"/>
    <col min="11" max="18" width="12.875" style="244" customWidth="1"/>
    <col min="19" max="19" width="21.25" style="245" customWidth="1"/>
    <col min="20" max="27" width="12.875" style="245" customWidth="1"/>
    <col min="28" max="28" width="21.25" style="245" customWidth="1"/>
    <col min="29" max="36" width="12.875" style="245" customWidth="1"/>
    <col min="37" max="37" width="21.25" style="245" customWidth="1"/>
    <col min="38" max="45" width="12.875" style="245" customWidth="1"/>
    <col min="46" max="46" width="21.25" style="245" customWidth="1"/>
    <col min="47" max="54" width="12.875" style="245" customWidth="1"/>
    <col min="55" max="55" width="21.25" style="245" customWidth="1"/>
    <col min="56" max="63" width="12.875" style="245" customWidth="1"/>
    <col min="64" max="64" width="21.25" style="245" customWidth="1"/>
    <col min="65" max="72" width="12.875" style="245" customWidth="1"/>
    <col min="73" max="73" width="21.25" style="244" customWidth="1"/>
    <col min="74" max="81" width="12.875" style="244" customWidth="1"/>
    <col min="82" max="82" width="1.875" style="244" customWidth="1"/>
  </cols>
  <sheetData>
    <row r="1" spans="1:82" ht="15.75" customHeight="1" x14ac:dyDescent="0.15">
      <c r="A1" s="248" t="s">
        <v>0</v>
      </c>
      <c r="B1" s="246"/>
      <c r="C1" s="246"/>
      <c r="D1" s="246"/>
      <c r="E1" s="246"/>
      <c r="F1" s="246"/>
      <c r="G1" s="246"/>
      <c r="H1" s="271" t="s">
        <v>1</v>
      </c>
      <c r="I1" s="272" t="s">
        <v>1</v>
      </c>
      <c r="J1" s="248" t="s">
        <v>2</v>
      </c>
      <c r="K1" s="246"/>
      <c r="L1" s="246"/>
      <c r="M1" s="246"/>
      <c r="N1" s="246"/>
      <c r="O1" s="246"/>
      <c r="P1" s="246"/>
      <c r="Q1" s="266" t="str">
        <f>H1</f>
        <v>令和3年10月末現在</v>
      </c>
      <c r="R1" s="267" t="s">
        <v>1</v>
      </c>
      <c r="S1" s="248" t="s">
        <v>3</v>
      </c>
      <c r="T1" s="246"/>
      <c r="U1" s="246"/>
      <c r="V1" s="246"/>
      <c r="W1" s="246"/>
      <c r="X1" s="246"/>
      <c r="Y1" s="246"/>
      <c r="Z1" s="266" t="str">
        <f>H1</f>
        <v>令和3年10月末現在</v>
      </c>
      <c r="AA1" s="267" t="s">
        <v>1</v>
      </c>
      <c r="AB1" s="248" t="s">
        <v>4</v>
      </c>
      <c r="AC1" s="246"/>
      <c r="AD1" s="246"/>
      <c r="AE1" s="246"/>
      <c r="AF1" s="246"/>
      <c r="AG1" s="246"/>
      <c r="AH1" s="246"/>
      <c r="AI1" s="266" t="str">
        <f>H1</f>
        <v>令和3年10月末現在</v>
      </c>
      <c r="AJ1" s="267" t="s">
        <v>1</v>
      </c>
      <c r="AK1" s="248" t="s">
        <v>5</v>
      </c>
      <c r="AL1" s="246"/>
      <c r="AM1" s="246"/>
      <c r="AN1" s="246"/>
      <c r="AO1" s="246"/>
      <c r="AP1" s="246"/>
      <c r="AQ1" s="246"/>
      <c r="AR1" s="266" t="str">
        <f>H1</f>
        <v>令和3年10月末現在</v>
      </c>
      <c r="AS1" s="267" t="s">
        <v>1</v>
      </c>
      <c r="AT1" s="248" t="s">
        <v>6</v>
      </c>
      <c r="AU1" s="246"/>
      <c r="AV1" s="246"/>
      <c r="AW1" s="246"/>
      <c r="AX1" s="246"/>
      <c r="AY1" s="246"/>
      <c r="AZ1" s="246"/>
      <c r="BA1" s="266" t="str">
        <f>H1</f>
        <v>令和3年10月末現在</v>
      </c>
      <c r="BB1" s="267" t="s">
        <v>1</v>
      </c>
      <c r="BC1" s="248" t="s">
        <v>7</v>
      </c>
      <c r="BD1" s="246"/>
      <c r="BE1" s="246"/>
      <c r="BF1" s="246"/>
      <c r="BG1" s="246"/>
      <c r="BH1" s="246"/>
      <c r="BI1" s="246"/>
      <c r="BJ1" s="266" t="str">
        <f>H1</f>
        <v>令和3年10月末現在</v>
      </c>
      <c r="BK1" s="267" t="s">
        <v>1</v>
      </c>
      <c r="BL1" s="248" t="s">
        <v>8</v>
      </c>
      <c r="BM1" s="246"/>
      <c r="BN1" s="246"/>
      <c r="BO1" s="246"/>
      <c r="BP1" s="246"/>
      <c r="BQ1" s="246"/>
      <c r="BR1" s="246"/>
      <c r="BS1" s="266" t="str">
        <f>H1</f>
        <v>令和3年10月末現在</v>
      </c>
      <c r="BT1" s="267" t="s">
        <v>1</v>
      </c>
      <c r="BU1" s="248" t="s">
        <v>9</v>
      </c>
      <c r="BV1" s="246"/>
      <c r="BW1" s="246"/>
      <c r="BX1" s="246"/>
      <c r="BY1" s="246"/>
      <c r="BZ1" s="246"/>
      <c r="CA1" s="246"/>
      <c r="CB1" s="266" t="str">
        <f>H1</f>
        <v>令和3年10月末現在</v>
      </c>
      <c r="CC1" s="267" t="s">
        <v>1</v>
      </c>
      <c r="CD1" s="246"/>
    </row>
    <row r="2" spans="1:82" ht="15" customHeight="1" x14ac:dyDescent="0.15">
      <c r="A2" s="248"/>
      <c r="B2" s="246"/>
      <c r="C2" s="246"/>
      <c r="D2" s="246"/>
      <c r="E2" s="246"/>
      <c r="F2" s="247"/>
      <c r="G2" s="247"/>
      <c r="H2" s="246"/>
      <c r="I2" s="246"/>
      <c r="J2" s="248"/>
      <c r="K2" s="246"/>
      <c r="L2" s="246"/>
      <c r="M2" s="246"/>
      <c r="N2" s="246"/>
      <c r="O2" s="247"/>
      <c r="P2" s="247"/>
      <c r="Q2" s="246"/>
      <c r="R2" s="246"/>
      <c r="S2" s="248"/>
      <c r="T2" s="246"/>
      <c r="U2" s="246"/>
      <c r="V2" s="246"/>
      <c r="W2" s="246"/>
      <c r="X2" s="247"/>
      <c r="Y2" s="247"/>
      <c r="Z2" s="246"/>
      <c r="AA2" s="246"/>
      <c r="AB2" s="248"/>
      <c r="AC2" s="246"/>
      <c r="AD2" s="246"/>
      <c r="AE2" s="246"/>
      <c r="AF2" s="246"/>
      <c r="AG2" s="247"/>
      <c r="AH2" s="247"/>
      <c r="AI2" s="246"/>
      <c r="AJ2" s="246"/>
      <c r="AK2" s="248"/>
      <c r="AL2" s="246"/>
      <c r="AM2" s="246"/>
      <c r="AN2" s="246"/>
      <c r="AO2" s="246"/>
      <c r="AP2" s="247"/>
      <c r="AQ2" s="247"/>
      <c r="AR2" s="246"/>
      <c r="AS2" s="246"/>
      <c r="AT2" s="248"/>
      <c r="AU2" s="246"/>
      <c r="AV2" s="246"/>
      <c r="AW2" s="246"/>
      <c r="AX2" s="246"/>
      <c r="AY2" s="247"/>
      <c r="AZ2" s="247"/>
      <c r="BA2" s="246"/>
      <c r="BB2" s="246"/>
      <c r="BC2" s="248"/>
      <c r="BD2" s="246"/>
      <c r="BE2" s="246"/>
      <c r="BF2" s="246"/>
      <c r="BG2" s="246"/>
      <c r="BH2" s="247"/>
      <c r="BI2" s="247"/>
      <c r="BJ2" s="246"/>
      <c r="BK2" s="246"/>
      <c r="BL2" s="248"/>
      <c r="BM2" s="246"/>
      <c r="BN2" s="246"/>
      <c r="BO2" s="246"/>
      <c r="BP2" s="246"/>
      <c r="BQ2" s="247"/>
      <c r="BR2" s="247"/>
      <c r="BS2" s="246"/>
      <c r="BT2" s="246"/>
      <c r="BU2" s="248"/>
      <c r="BV2" s="246"/>
      <c r="BW2" s="246"/>
      <c r="BX2" s="246"/>
      <c r="BY2" s="246"/>
      <c r="BZ2" s="247"/>
      <c r="CA2" s="247"/>
      <c r="CB2" s="246"/>
      <c r="CC2" s="246"/>
      <c r="CD2" s="246"/>
    </row>
    <row r="3" spans="1:82" ht="15" customHeight="1" x14ac:dyDescent="0.15">
      <c r="A3" s="246"/>
      <c r="B3" s="246"/>
      <c r="C3" s="246"/>
      <c r="D3" s="246"/>
      <c r="E3" s="246"/>
      <c r="F3" s="246"/>
      <c r="G3" s="246"/>
      <c r="H3" s="246"/>
      <c r="I3" s="249" t="s">
        <v>10</v>
      </c>
      <c r="J3" s="246"/>
      <c r="K3" s="246"/>
      <c r="L3" s="246"/>
      <c r="M3" s="246"/>
      <c r="N3" s="246"/>
      <c r="O3" s="246"/>
      <c r="P3" s="246"/>
      <c r="Q3" s="246"/>
      <c r="R3" s="249" t="s">
        <v>10</v>
      </c>
      <c r="S3" s="246"/>
      <c r="T3" s="246"/>
      <c r="U3" s="246"/>
      <c r="V3" s="246"/>
      <c r="W3" s="246"/>
      <c r="X3" s="246"/>
      <c r="Y3" s="246"/>
      <c r="Z3" s="246"/>
      <c r="AA3" s="249" t="s">
        <v>10</v>
      </c>
      <c r="AB3" s="246"/>
      <c r="AC3" s="246"/>
      <c r="AD3" s="246"/>
      <c r="AE3" s="246"/>
      <c r="AF3" s="246"/>
      <c r="AG3" s="246"/>
      <c r="AH3" s="246"/>
      <c r="AI3" s="246"/>
      <c r="AJ3" s="249" t="s">
        <v>10</v>
      </c>
      <c r="AK3" s="246"/>
      <c r="AL3" s="246"/>
      <c r="AM3" s="246"/>
      <c r="AN3" s="246"/>
      <c r="AO3" s="246"/>
      <c r="AP3" s="246"/>
      <c r="AQ3" s="246"/>
      <c r="AR3" s="246"/>
      <c r="AS3" s="249" t="s">
        <v>10</v>
      </c>
      <c r="AT3" s="246"/>
      <c r="AU3" s="246"/>
      <c r="AV3" s="246"/>
      <c r="AW3" s="246"/>
      <c r="AX3" s="246"/>
      <c r="AY3" s="246"/>
      <c r="AZ3" s="246"/>
      <c r="BA3" s="246"/>
      <c r="BB3" s="249" t="s">
        <v>10</v>
      </c>
      <c r="BC3" s="246"/>
      <c r="BD3" s="246"/>
      <c r="BE3" s="246"/>
      <c r="BF3" s="246"/>
      <c r="BG3" s="246"/>
      <c r="BH3" s="246"/>
      <c r="BI3" s="246"/>
      <c r="BJ3" s="246"/>
      <c r="BK3" s="249" t="s">
        <v>10</v>
      </c>
      <c r="BL3" s="246"/>
      <c r="BM3" s="246"/>
      <c r="BN3" s="246"/>
      <c r="BO3" s="246"/>
      <c r="BP3" s="246"/>
      <c r="BQ3" s="246"/>
      <c r="BR3" s="246"/>
      <c r="BS3" s="246"/>
      <c r="BT3" s="249" t="s">
        <v>10</v>
      </c>
      <c r="BU3" s="246"/>
      <c r="BV3" s="246"/>
      <c r="BW3" s="246"/>
      <c r="BX3" s="246"/>
      <c r="BY3" s="246"/>
      <c r="BZ3" s="246"/>
      <c r="CA3" s="246"/>
      <c r="CB3" s="246"/>
      <c r="CC3" s="249" t="s">
        <v>10</v>
      </c>
      <c r="CD3" s="246"/>
    </row>
    <row r="4" spans="1:82" ht="13.5" customHeight="1" x14ac:dyDescent="0.15">
      <c r="A4" s="268" t="s">
        <v>11</v>
      </c>
      <c r="B4" s="276" t="s">
        <v>12</v>
      </c>
      <c r="C4" s="277"/>
      <c r="D4" s="277"/>
      <c r="E4" s="277"/>
      <c r="F4" s="277"/>
      <c r="G4" s="277"/>
      <c r="H4" s="277"/>
      <c r="I4" s="278"/>
      <c r="J4" s="268" t="s">
        <v>11</v>
      </c>
      <c r="K4" s="273" t="s">
        <v>13</v>
      </c>
      <c r="L4" s="274"/>
      <c r="M4" s="274"/>
      <c r="N4" s="274"/>
      <c r="O4" s="274"/>
      <c r="P4" s="274"/>
      <c r="Q4" s="274"/>
      <c r="R4" s="275"/>
      <c r="S4" s="268" t="s">
        <v>11</v>
      </c>
      <c r="T4" s="273" t="s">
        <v>14</v>
      </c>
      <c r="U4" s="274"/>
      <c r="V4" s="274"/>
      <c r="W4" s="274"/>
      <c r="X4" s="274"/>
      <c r="Y4" s="274"/>
      <c r="Z4" s="274"/>
      <c r="AA4" s="275"/>
      <c r="AB4" s="268" t="s">
        <v>11</v>
      </c>
      <c r="AC4" s="273" t="s">
        <v>15</v>
      </c>
      <c r="AD4" s="274"/>
      <c r="AE4" s="274"/>
      <c r="AF4" s="274"/>
      <c r="AG4" s="274"/>
      <c r="AH4" s="274"/>
      <c r="AI4" s="274"/>
      <c r="AJ4" s="275"/>
      <c r="AK4" s="268" t="s">
        <v>11</v>
      </c>
      <c r="AL4" s="273" t="s">
        <v>16</v>
      </c>
      <c r="AM4" s="274"/>
      <c r="AN4" s="274"/>
      <c r="AO4" s="274"/>
      <c r="AP4" s="274"/>
      <c r="AQ4" s="274"/>
      <c r="AR4" s="274"/>
      <c r="AS4" s="275"/>
      <c r="AT4" s="268" t="s">
        <v>11</v>
      </c>
      <c r="AU4" s="273" t="s">
        <v>17</v>
      </c>
      <c r="AV4" s="274"/>
      <c r="AW4" s="274"/>
      <c r="AX4" s="274"/>
      <c r="AY4" s="274"/>
      <c r="AZ4" s="274"/>
      <c r="BA4" s="274"/>
      <c r="BB4" s="275"/>
      <c r="BC4" s="268" t="s">
        <v>11</v>
      </c>
      <c r="BD4" s="273" t="s">
        <v>18</v>
      </c>
      <c r="BE4" s="274"/>
      <c r="BF4" s="274"/>
      <c r="BG4" s="274"/>
      <c r="BH4" s="274"/>
      <c r="BI4" s="274"/>
      <c r="BJ4" s="274"/>
      <c r="BK4" s="275"/>
      <c r="BL4" s="268" t="s">
        <v>11</v>
      </c>
      <c r="BM4" s="273" t="s">
        <v>19</v>
      </c>
      <c r="BN4" s="274"/>
      <c r="BO4" s="274"/>
      <c r="BP4" s="274"/>
      <c r="BQ4" s="274"/>
      <c r="BR4" s="274"/>
      <c r="BS4" s="274"/>
      <c r="BT4" s="275"/>
      <c r="BU4" s="268" t="s">
        <v>11</v>
      </c>
      <c r="BV4" s="273" t="s">
        <v>20</v>
      </c>
      <c r="BW4" s="274"/>
      <c r="BX4" s="274"/>
      <c r="BY4" s="274"/>
      <c r="BZ4" s="274"/>
      <c r="CA4" s="274"/>
      <c r="CB4" s="274"/>
      <c r="CC4" s="275"/>
      <c r="CD4" s="246"/>
    </row>
    <row r="5" spans="1:82" ht="14.25" customHeight="1" x14ac:dyDescent="0.15">
      <c r="A5" s="270"/>
      <c r="B5" s="250" t="s">
        <v>21</v>
      </c>
      <c r="C5" s="250" t="s">
        <v>22</v>
      </c>
      <c r="D5" s="250" t="s">
        <v>23</v>
      </c>
      <c r="E5" s="250" t="s">
        <v>24</v>
      </c>
      <c r="F5" s="250" t="s">
        <v>25</v>
      </c>
      <c r="G5" s="251" t="s">
        <v>26</v>
      </c>
      <c r="H5" s="250" t="s">
        <v>27</v>
      </c>
      <c r="I5" s="252" t="s">
        <v>28</v>
      </c>
      <c r="J5" s="270"/>
      <c r="K5" s="251" t="s">
        <v>21</v>
      </c>
      <c r="L5" s="250" t="s">
        <v>22</v>
      </c>
      <c r="M5" s="250" t="s">
        <v>23</v>
      </c>
      <c r="N5" s="250" t="s">
        <v>24</v>
      </c>
      <c r="O5" s="250" t="s">
        <v>25</v>
      </c>
      <c r="P5" s="251" t="s">
        <v>26</v>
      </c>
      <c r="Q5" s="250" t="s">
        <v>27</v>
      </c>
      <c r="R5" s="252" t="s">
        <v>29</v>
      </c>
      <c r="S5" s="269"/>
      <c r="T5" s="253" t="s">
        <v>21</v>
      </c>
      <c r="U5" s="254" t="s">
        <v>22</v>
      </c>
      <c r="V5" s="254" t="s">
        <v>23</v>
      </c>
      <c r="W5" s="254" t="s">
        <v>24</v>
      </c>
      <c r="X5" s="254" t="s">
        <v>25</v>
      </c>
      <c r="Y5" s="253" t="s">
        <v>26</v>
      </c>
      <c r="Z5" s="254" t="s">
        <v>27</v>
      </c>
      <c r="AA5" s="255" t="s">
        <v>29</v>
      </c>
      <c r="AB5" s="270"/>
      <c r="AC5" s="256" t="s">
        <v>21</v>
      </c>
      <c r="AD5" s="257" t="s">
        <v>22</v>
      </c>
      <c r="AE5" s="257" t="s">
        <v>23</v>
      </c>
      <c r="AF5" s="257" t="s">
        <v>24</v>
      </c>
      <c r="AG5" s="257" t="s">
        <v>25</v>
      </c>
      <c r="AH5" s="256" t="s">
        <v>26</v>
      </c>
      <c r="AI5" s="257" t="s">
        <v>27</v>
      </c>
      <c r="AJ5" s="258" t="s">
        <v>29</v>
      </c>
      <c r="AK5" s="270"/>
      <c r="AL5" s="251" t="s">
        <v>21</v>
      </c>
      <c r="AM5" s="250" t="s">
        <v>22</v>
      </c>
      <c r="AN5" s="250" t="s">
        <v>23</v>
      </c>
      <c r="AO5" s="250" t="s">
        <v>24</v>
      </c>
      <c r="AP5" s="250" t="s">
        <v>25</v>
      </c>
      <c r="AQ5" s="251" t="s">
        <v>26</v>
      </c>
      <c r="AR5" s="250" t="s">
        <v>27</v>
      </c>
      <c r="AS5" s="252" t="s">
        <v>29</v>
      </c>
      <c r="AT5" s="269"/>
      <c r="AU5" s="253" t="s">
        <v>21</v>
      </c>
      <c r="AV5" s="254" t="s">
        <v>22</v>
      </c>
      <c r="AW5" s="254" t="s">
        <v>23</v>
      </c>
      <c r="AX5" s="254" t="s">
        <v>24</v>
      </c>
      <c r="AY5" s="254" t="s">
        <v>25</v>
      </c>
      <c r="AZ5" s="253" t="s">
        <v>26</v>
      </c>
      <c r="BA5" s="254" t="s">
        <v>27</v>
      </c>
      <c r="BB5" s="255" t="s">
        <v>29</v>
      </c>
      <c r="BC5" s="269"/>
      <c r="BD5" s="253" t="s">
        <v>21</v>
      </c>
      <c r="BE5" s="254" t="s">
        <v>22</v>
      </c>
      <c r="BF5" s="254" t="s">
        <v>23</v>
      </c>
      <c r="BG5" s="254" t="s">
        <v>24</v>
      </c>
      <c r="BH5" s="254" t="s">
        <v>25</v>
      </c>
      <c r="BI5" s="253" t="s">
        <v>26</v>
      </c>
      <c r="BJ5" s="254" t="s">
        <v>27</v>
      </c>
      <c r="BK5" s="255" t="s">
        <v>29</v>
      </c>
      <c r="BL5" s="269"/>
      <c r="BM5" s="253" t="s">
        <v>21</v>
      </c>
      <c r="BN5" s="254" t="s">
        <v>22</v>
      </c>
      <c r="BO5" s="254" t="s">
        <v>23</v>
      </c>
      <c r="BP5" s="254" t="s">
        <v>24</v>
      </c>
      <c r="BQ5" s="254" t="s">
        <v>25</v>
      </c>
      <c r="BR5" s="253" t="s">
        <v>26</v>
      </c>
      <c r="BS5" s="254" t="s">
        <v>27</v>
      </c>
      <c r="BT5" s="255" t="s">
        <v>29</v>
      </c>
      <c r="BU5" s="270"/>
      <c r="BV5" s="251" t="s">
        <v>21</v>
      </c>
      <c r="BW5" s="250" t="s">
        <v>22</v>
      </c>
      <c r="BX5" s="250" t="s">
        <v>23</v>
      </c>
      <c r="BY5" s="250" t="s">
        <v>24</v>
      </c>
      <c r="BZ5" s="250" t="s">
        <v>25</v>
      </c>
      <c r="CA5" s="251" t="s">
        <v>26</v>
      </c>
      <c r="CB5" s="250" t="s">
        <v>27</v>
      </c>
      <c r="CC5" s="252" t="s">
        <v>29</v>
      </c>
      <c r="CD5" s="246"/>
    </row>
    <row r="6" spans="1:82" ht="13.5" customHeight="1" x14ac:dyDescent="0.15">
      <c r="A6" s="259" t="s">
        <v>30</v>
      </c>
      <c r="B6" s="260">
        <v>970639</v>
      </c>
      <c r="C6" s="260">
        <v>952415</v>
      </c>
      <c r="D6" s="260">
        <v>1424395</v>
      </c>
      <c r="E6" s="260">
        <v>1165613</v>
      </c>
      <c r="F6" s="260">
        <v>918075</v>
      </c>
      <c r="G6" s="260">
        <v>871031</v>
      </c>
      <c r="H6" s="260">
        <v>592184</v>
      </c>
      <c r="I6" s="261">
        <v>6894352</v>
      </c>
      <c r="J6" s="259" t="s">
        <v>30</v>
      </c>
      <c r="K6" s="260">
        <v>958288</v>
      </c>
      <c r="L6" s="260">
        <v>932716</v>
      </c>
      <c r="M6" s="260">
        <v>1403166</v>
      </c>
      <c r="N6" s="260">
        <v>1138799</v>
      </c>
      <c r="O6" s="260">
        <v>899662</v>
      </c>
      <c r="P6" s="260">
        <v>855151</v>
      </c>
      <c r="Q6" s="260">
        <v>575835</v>
      </c>
      <c r="R6" s="261">
        <v>6763617</v>
      </c>
      <c r="S6" s="262" t="s">
        <v>30</v>
      </c>
      <c r="T6" s="260">
        <v>32191</v>
      </c>
      <c r="U6" s="260">
        <v>34838</v>
      </c>
      <c r="V6" s="260">
        <v>40970</v>
      </c>
      <c r="W6" s="260">
        <v>39304</v>
      </c>
      <c r="X6" s="260">
        <v>27413</v>
      </c>
      <c r="Y6" s="260">
        <v>24864</v>
      </c>
      <c r="Z6" s="260">
        <v>21111</v>
      </c>
      <c r="AA6" s="261">
        <v>220691</v>
      </c>
      <c r="AB6" s="263" t="s">
        <v>30</v>
      </c>
      <c r="AC6" s="260">
        <v>87647</v>
      </c>
      <c r="AD6" s="260">
        <v>87575</v>
      </c>
      <c r="AE6" s="260">
        <v>105165</v>
      </c>
      <c r="AF6" s="260">
        <v>94098</v>
      </c>
      <c r="AG6" s="260">
        <v>66796</v>
      </c>
      <c r="AH6" s="260">
        <v>60400</v>
      </c>
      <c r="AI6" s="260">
        <v>47196</v>
      </c>
      <c r="AJ6" s="261">
        <v>548877</v>
      </c>
      <c r="AK6" s="263" t="s">
        <v>30</v>
      </c>
      <c r="AL6" s="260">
        <v>151376</v>
      </c>
      <c r="AM6" s="260">
        <v>133639</v>
      </c>
      <c r="AN6" s="260">
        <v>174913</v>
      </c>
      <c r="AO6" s="260">
        <v>133683</v>
      </c>
      <c r="AP6" s="260">
        <v>94595</v>
      </c>
      <c r="AQ6" s="260">
        <v>84895</v>
      </c>
      <c r="AR6" s="260">
        <v>62792</v>
      </c>
      <c r="AS6" s="261">
        <v>835893</v>
      </c>
      <c r="AT6" s="263" t="s">
        <v>30</v>
      </c>
      <c r="AU6" s="260">
        <v>263281</v>
      </c>
      <c r="AV6" s="260">
        <v>224900</v>
      </c>
      <c r="AW6" s="260">
        <v>318137</v>
      </c>
      <c r="AX6" s="260">
        <v>225860</v>
      </c>
      <c r="AY6" s="260">
        <v>162587</v>
      </c>
      <c r="AZ6" s="260">
        <v>144582</v>
      </c>
      <c r="BA6" s="260">
        <v>101171</v>
      </c>
      <c r="BB6" s="261">
        <v>1440518</v>
      </c>
      <c r="BC6" s="262" t="s">
        <v>30</v>
      </c>
      <c r="BD6" s="260">
        <v>273709</v>
      </c>
      <c r="BE6" s="260">
        <v>265953</v>
      </c>
      <c r="BF6" s="260">
        <v>411388</v>
      </c>
      <c r="BG6" s="260">
        <v>309349</v>
      </c>
      <c r="BH6" s="260">
        <v>234644</v>
      </c>
      <c r="BI6" s="260">
        <v>214434</v>
      </c>
      <c r="BJ6" s="260">
        <v>140399</v>
      </c>
      <c r="BK6" s="261">
        <v>1849876</v>
      </c>
      <c r="BL6" s="262" t="s">
        <v>30</v>
      </c>
      <c r="BM6" s="260">
        <v>150084</v>
      </c>
      <c r="BN6" s="260">
        <v>185811</v>
      </c>
      <c r="BO6" s="260">
        <v>352593</v>
      </c>
      <c r="BP6" s="260">
        <v>336505</v>
      </c>
      <c r="BQ6" s="260">
        <v>313627</v>
      </c>
      <c r="BR6" s="260">
        <v>325976</v>
      </c>
      <c r="BS6" s="260">
        <v>203166</v>
      </c>
      <c r="BT6" s="261">
        <v>1867762</v>
      </c>
      <c r="BU6" s="262" t="s">
        <v>30</v>
      </c>
      <c r="BV6" s="260">
        <v>12351</v>
      </c>
      <c r="BW6" s="260">
        <v>19699</v>
      </c>
      <c r="BX6" s="260">
        <v>21229</v>
      </c>
      <c r="BY6" s="260">
        <v>26814</v>
      </c>
      <c r="BZ6" s="260">
        <v>18413</v>
      </c>
      <c r="CA6" s="260">
        <v>15880</v>
      </c>
      <c r="CB6" s="260">
        <v>16349</v>
      </c>
      <c r="CC6" s="261">
        <v>130735</v>
      </c>
      <c r="CD6" s="264"/>
    </row>
    <row r="7" spans="1:82" ht="14.25" customHeight="1" x14ac:dyDescent="0.15">
      <c r="A7" s="1" t="s">
        <v>31</v>
      </c>
      <c r="B7" s="3">
        <v>61869</v>
      </c>
      <c r="C7" s="5">
        <v>50059</v>
      </c>
      <c r="D7" s="7">
        <v>80700</v>
      </c>
      <c r="E7" s="9">
        <v>55027</v>
      </c>
      <c r="F7" s="11">
        <v>37393</v>
      </c>
      <c r="G7" s="13">
        <v>36144</v>
      </c>
      <c r="H7" s="15">
        <v>25907</v>
      </c>
      <c r="I7" s="17">
        <v>347099</v>
      </c>
      <c r="J7" s="19" t="s">
        <v>31</v>
      </c>
      <c r="K7" s="21">
        <v>61215</v>
      </c>
      <c r="L7" s="23">
        <v>49165</v>
      </c>
      <c r="M7" s="25">
        <v>79531</v>
      </c>
      <c r="N7" s="27">
        <v>53869</v>
      </c>
      <c r="O7" s="29">
        <v>36740</v>
      </c>
      <c r="P7" s="31">
        <v>35574</v>
      </c>
      <c r="Q7" s="33">
        <v>25301</v>
      </c>
      <c r="R7" s="35">
        <v>341395</v>
      </c>
      <c r="S7" s="37" t="s">
        <v>31</v>
      </c>
      <c r="T7" s="39">
        <v>1960</v>
      </c>
      <c r="U7" s="41">
        <v>1944</v>
      </c>
      <c r="V7" s="43">
        <v>2633</v>
      </c>
      <c r="W7" s="45">
        <v>1928</v>
      </c>
      <c r="X7" s="47">
        <v>1112</v>
      </c>
      <c r="Y7" s="49">
        <v>1063</v>
      </c>
      <c r="Z7" s="51">
        <v>880</v>
      </c>
      <c r="AA7" s="53">
        <v>11520</v>
      </c>
      <c r="AB7" s="55" t="s">
        <v>31</v>
      </c>
      <c r="AC7" s="57">
        <v>5613</v>
      </c>
      <c r="AD7" s="59">
        <v>4859</v>
      </c>
      <c r="AE7" s="61">
        <v>6357</v>
      </c>
      <c r="AF7" s="63">
        <v>4738</v>
      </c>
      <c r="AG7" s="65">
        <v>2765</v>
      </c>
      <c r="AH7" s="67">
        <v>2532</v>
      </c>
      <c r="AI7" s="69">
        <v>1953</v>
      </c>
      <c r="AJ7" s="71">
        <v>28817</v>
      </c>
      <c r="AK7" s="73" t="s">
        <v>31</v>
      </c>
      <c r="AL7" s="75">
        <v>9774</v>
      </c>
      <c r="AM7" s="77">
        <v>7293</v>
      </c>
      <c r="AN7" s="79">
        <v>9964</v>
      </c>
      <c r="AO7" s="81">
        <v>6323</v>
      </c>
      <c r="AP7" s="83">
        <v>3757</v>
      </c>
      <c r="AQ7" s="85">
        <v>3564</v>
      </c>
      <c r="AR7" s="87">
        <v>2710</v>
      </c>
      <c r="AS7" s="89">
        <v>43385</v>
      </c>
      <c r="AT7" s="91" t="s">
        <v>31</v>
      </c>
      <c r="AU7" s="93">
        <v>16820</v>
      </c>
      <c r="AV7" s="95">
        <v>12007</v>
      </c>
      <c r="AW7" s="97">
        <v>17388</v>
      </c>
      <c r="AX7" s="99">
        <v>10430</v>
      </c>
      <c r="AY7" s="101">
        <v>6455</v>
      </c>
      <c r="AZ7" s="103">
        <v>5851</v>
      </c>
      <c r="BA7" s="105">
        <v>4324</v>
      </c>
      <c r="BB7" s="107">
        <v>73275</v>
      </c>
      <c r="BC7" s="109" t="s">
        <v>31</v>
      </c>
      <c r="BD7" s="111">
        <v>17492</v>
      </c>
      <c r="BE7" s="113">
        <v>13479</v>
      </c>
      <c r="BF7" s="115">
        <v>22720</v>
      </c>
      <c r="BG7" s="117">
        <v>14345</v>
      </c>
      <c r="BH7" s="119">
        <v>9429</v>
      </c>
      <c r="BI7" s="121">
        <v>8862</v>
      </c>
      <c r="BJ7" s="123">
        <v>6042</v>
      </c>
      <c r="BK7" s="125">
        <v>92369</v>
      </c>
      <c r="BL7" s="127" t="s">
        <v>31</v>
      </c>
      <c r="BM7" s="129">
        <v>9556</v>
      </c>
      <c r="BN7" s="131">
        <v>9583</v>
      </c>
      <c r="BO7" s="133">
        <v>20469</v>
      </c>
      <c r="BP7" s="135">
        <v>16105</v>
      </c>
      <c r="BQ7" s="137">
        <v>13222</v>
      </c>
      <c r="BR7" s="139">
        <v>13702</v>
      </c>
      <c r="BS7" s="141">
        <v>9392</v>
      </c>
      <c r="BT7" s="143">
        <v>92029</v>
      </c>
      <c r="BU7" s="145" t="s">
        <v>31</v>
      </c>
      <c r="BV7" s="147">
        <v>654</v>
      </c>
      <c r="BW7" s="149">
        <v>894</v>
      </c>
      <c r="BX7" s="151">
        <v>1169</v>
      </c>
      <c r="BY7" s="153">
        <v>1158</v>
      </c>
      <c r="BZ7" s="155">
        <v>653</v>
      </c>
      <c r="CA7" s="157">
        <v>570</v>
      </c>
      <c r="CB7" s="159">
        <v>606</v>
      </c>
      <c r="CC7" s="161">
        <v>5704</v>
      </c>
      <c r="CD7" s="264"/>
    </row>
    <row r="8" spans="1:82" ht="14.25" customHeight="1" x14ac:dyDescent="0.15">
      <c r="A8" s="1" t="s">
        <v>32</v>
      </c>
      <c r="B8" s="3">
        <v>6585</v>
      </c>
      <c r="C8" s="5">
        <v>7736</v>
      </c>
      <c r="D8" s="7">
        <v>16260</v>
      </c>
      <c r="E8" s="9">
        <v>15710</v>
      </c>
      <c r="F8" s="11">
        <v>11059</v>
      </c>
      <c r="G8" s="13">
        <v>11318</v>
      </c>
      <c r="H8" s="15">
        <v>8559</v>
      </c>
      <c r="I8" s="17">
        <v>77227</v>
      </c>
      <c r="J8" s="19" t="s">
        <v>32</v>
      </c>
      <c r="K8" s="21">
        <v>6477</v>
      </c>
      <c r="L8" s="23">
        <v>7589</v>
      </c>
      <c r="M8" s="25">
        <v>15981</v>
      </c>
      <c r="N8" s="27">
        <v>15343</v>
      </c>
      <c r="O8" s="29">
        <v>10845</v>
      </c>
      <c r="P8" s="31">
        <v>11124</v>
      </c>
      <c r="Q8" s="33">
        <v>8327</v>
      </c>
      <c r="R8" s="35">
        <v>75686</v>
      </c>
      <c r="S8" s="37" t="s">
        <v>32</v>
      </c>
      <c r="T8" s="39">
        <v>243</v>
      </c>
      <c r="U8" s="41">
        <v>310</v>
      </c>
      <c r="V8" s="43">
        <v>556</v>
      </c>
      <c r="W8" s="45">
        <v>639</v>
      </c>
      <c r="X8" s="47">
        <v>418</v>
      </c>
      <c r="Y8" s="49">
        <v>356</v>
      </c>
      <c r="Z8" s="51">
        <v>307</v>
      </c>
      <c r="AA8" s="53">
        <v>2829</v>
      </c>
      <c r="AB8" s="55" t="s">
        <v>32</v>
      </c>
      <c r="AC8" s="57">
        <v>641</v>
      </c>
      <c r="AD8" s="59">
        <v>694</v>
      </c>
      <c r="AE8" s="61">
        <v>1276</v>
      </c>
      <c r="AF8" s="63">
        <v>1341</v>
      </c>
      <c r="AG8" s="65">
        <v>857</v>
      </c>
      <c r="AH8" s="67">
        <v>832</v>
      </c>
      <c r="AI8" s="69">
        <v>657</v>
      </c>
      <c r="AJ8" s="71">
        <v>6298</v>
      </c>
      <c r="AK8" s="73" t="s">
        <v>32</v>
      </c>
      <c r="AL8" s="75">
        <v>962</v>
      </c>
      <c r="AM8" s="77">
        <v>993</v>
      </c>
      <c r="AN8" s="79">
        <v>1944</v>
      </c>
      <c r="AO8" s="81">
        <v>1662</v>
      </c>
      <c r="AP8" s="83">
        <v>1090</v>
      </c>
      <c r="AQ8" s="85">
        <v>1043</v>
      </c>
      <c r="AR8" s="87">
        <v>817</v>
      </c>
      <c r="AS8" s="89">
        <v>8511</v>
      </c>
      <c r="AT8" s="91" t="s">
        <v>32</v>
      </c>
      <c r="AU8" s="93">
        <v>1757</v>
      </c>
      <c r="AV8" s="95">
        <v>1797</v>
      </c>
      <c r="AW8" s="97">
        <v>3453</v>
      </c>
      <c r="AX8" s="99">
        <v>2997</v>
      </c>
      <c r="AY8" s="101">
        <v>1924</v>
      </c>
      <c r="AZ8" s="103">
        <v>1875</v>
      </c>
      <c r="BA8" s="105">
        <v>1439</v>
      </c>
      <c r="BB8" s="107">
        <v>15242</v>
      </c>
      <c r="BC8" s="109" t="s">
        <v>32</v>
      </c>
      <c r="BD8" s="111">
        <v>1945</v>
      </c>
      <c r="BE8" s="113">
        <v>2346</v>
      </c>
      <c r="BF8" s="115">
        <v>4895</v>
      </c>
      <c r="BG8" s="117">
        <v>4389</v>
      </c>
      <c r="BH8" s="119">
        <v>3010</v>
      </c>
      <c r="BI8" s="121">
        <v>2912</v>
      </c>
      <c r="BJ8" s="123">
        <v>2191</v>
      </c>
      <c r="BK8" s="125">
        <v>21688</v>
      </c>
      <c r="BL8" s="127" t="s">
        <v>32</v>
      </c>
      <c r="BM8" s="129">
        <v>929</v>
      </c>
      <c r="BN8" s="131">
        <v>1449</v>
      </c>
      <c r="BO8" s="133">
        <v>3857</v>
      </c>
      <c r="BP8" s="135">
        <v>4315</v>
      </c>
      <c r="BQ8" s="137">
        <v>3546</v>
      </c>
      <c r="BR8" s="139">
        <v>4106</v>
      </c>
      <c r="BS8" s="141">
        <v>2916</v>
      </c>
      <c r="BT8" s="143">
        <v>21118</v>
      </c>
      <c r="BU8" s="145" t="s">
        <v>32</v>
      </c>
      <c r="BV8" s="147">
        <v>108</v>
      </c>
      <c r="BW8" s="149">
        <v>147</v>
      </c>
      <c r="BX8" s="151">
        <v>279</v>
      </c>
      <c r="BY8" s="153">
        <v>367</v>
      </c>
      <c r="BZ8" s="155">
        <v>214</v>
      </c>
      <c r="CA8" s="157">
        <v>194</v>
      </c>
      <c r="CB8" s="159">
        <v>232</v>
      </c>
      <c r="CC8" s="161">
        <v>1541</v>
      </c>
      <c r="CD8" s="265"/>
    </row>
    <row r="9" spans="1:82" ht="14.25" customHeight="1" x14ac:dyDescent="0.15">
      <c r="A9" s="1" t="s">
        <v>33</v>
      </c>
      <c r="B9" s="3">
        <v>10101</v>
      </c>
      <c r="C9" s="5">
        <v>9615</v>
      </c>
      <c r="D9" s="7">
        <v>16204</v>
      </c>
      <c r="E9" s="9">
        <v>14754</v>
      </c>
      <c r="F9" s="11">
        <v>11107</v>
      </c>
      <c r="G9" s="13">
        <v>11408</v>
      </c>
      <c r="H9" s="15">
        <v>7993</v>
      </c>
      <c r="I9" s="17">
        <v>81182</v>
      </c>
      <c r="J9" s="19" t="s">
        <v>33</v>
      </c>
      <c r="K9" s="21">
        <v>9929</v>
      </c>
      <c r="L9" s="23">
        <v>9390</v>
      </c>
      <c r="M9" s="25">
        <v>15921</v>
      </c>
      <c r="N9" s="27">
        <v>14416</v>
      </c>
      <c r="O9" s="29">
        <v>10886</v>
      </c>
      <c r="P9" s="31">
        <v>11215</v>
      </c>
      <c r="Q9" s="33">
        <v>7831</v>
      </c>
      <c r="R9" s="35">
        <v>79588</v>
      </c>
      <c r="S9" s="37" t="s">
        <v>33</v>
      </c>
      <c r="T9" s="39">
        <v>393</v>
      </c>
      <c r="U9" s="41">
        <v>387</v>
      </c>
      <c r="V9" s="43">
        <v>512</v>
      </c>
      <c r="W9" s="45">
        <v>487</v>
      </c>
      <c r="X9" s="47">
        <v>357</v>
      </c>
      <c r="Y9" s="49">
        <v>273</v>
      </c>
      <c r="Z9" s="51">
        <v>262</v>
      </c>
      <c r="AA9" s="53">
        <v>2671</v>
      </c>
      <c r="AB9" s="55" t="s">
        <v>33</v>
      </c>
      <c r="AC9" s="57">
        <v>862</v>
      </c>
      <c r="AD9" s="59">
        <v>789</v>
      </c>
      <c r="AE9" s="61">
        <v>1102</v>
      </c>
      <c r="AF9" s="63">
        <v>1047</v>
      </c>
      <c r="AG9" s="65">
        <v>704</v>
      </c>
      <c r="AH9" s="67">
        <v>667</v>
      </c>
      <c r="AI9" s="69">
        <v>554</v>
      </c>
      <c r="AJ9" s="71">
        <v>5725</v>
      </c>
      <c r="AK9" s="73" t="s">
        <v>33</v>
      </c>
      <c r="AL9" s="75">
        <v>1251</v>
      </c>
      <c r="AM9" s="77">
        <v>1097</v>
      </c>
      <c r="AN9" s="79">
        <v>1639</v>
      </c>
      <c r="AO9" s="81">
        <v>1367</v>
      </c>
      <c r="AP9" s="83">
        <v>940</v>
      </c>
      <c r="AQ9" s="85">
        <v>870</v>
      </c>
      <c r="AR9" s="87">
        <v>698</v>
      </c>
      <c r="AS9" s="89">
        <v>7862</v>
      </c>
      <c r="AT9" s="91" t="s">
        <v>33</v>
      </c>
      <c r="AU9" s="93">
        <v>2516</v>
      </c>
      <c r="AV9" s="95">
        <v>2146</v>
      </c>
      <c r="AW9" s="97">
        <v>3461</v>
      </c>
      <c r="AX9" s="99">
        <v>2739</v>
      </c>
      <c r="AY9" s="101">
        <v>1792</v>
      </c>
      <c r="AZ9" s="103">
        <v>1764</v>
      </c>
      <c r="BA9" s="105">
        <v>1357</v>
      </c>
      <c r="BB9" s="107">
        <v>15775</v>
      </c>
      <c r="BC9" s="109" t="s">
        <v>33</v>
      </c>
      <c r="BD9" s="111">
        <v>2989</v>
      </c>
      <c r="BE9" s="113">
        <v>2849</v>
      </c>
      <c r="BF9" s="115">
        <v>5045</v>
      </c>
      <c r="BG9" s="117">
        <v>4048</v>
      </c>
      <c r="BH9" s="119">
        <v>2972</v>
      </c>
      <c r="BI9" s="121">
        <v>3042</v>
      </c>
      <c r="BJ9" s="123">
        <v>2035</v>
      </c>
      <c r="BK9" s="125">
        <v>22980</v>
      </c>
      <c r="BL9" s="127" t="s">
        <v>33</v>
      </c>
      <c r="BM9" s="129">
        <v>1918</v>
      </c>
      <c r="BN9" s="131">
        <v>2122</v>
      </c>
      <c r="BO9" s="133">
        <v>4162</v>
      </c>
      <c r="BP9" s="135">
        <v>4728</v>
      </c>
      <c r="BQ9" s="137">
        <v>4121</v>
      </c>
      <c r="BR9" s="139">
        <v>4599</v>
      </c>
      <c r="BS9" s="141">
        <v>2925</v>
      </c>
      <c r="BT9" s="143">
        <v>24575</v>
      </c>
      <c r="BU9" s="145" t="s">
        <v>33</v>
      </c>
      <c r="BV9" s="147">
        <v>172</v>
      </c>
      <c r="BW9" s="149">
        <v>225</v>
      </c>
      <c r="BX9" s="151">
        <v>283</v>
      </c>
      <c r="BY9" s="153">
        <v>338</v>
      </c>
      <c r="BZ9" s="155">
        <v>221</v>
      </c>
      <c r="CA9" s="157">
        <v>193</v>
      </c>
      <c r="CB9" s="159">
        <v>162</v>
      </c>
      <c r="CC9" s="161">
        <v>1594</v>
      </c>
    </row>
    <row r="10" spans="1:82" ht="14.25" customHeight="1" x14ac:dyDescent="0.15">
      <c r="A10" s="1" t="s">
        <v>34</v>
      </c>
      <c r="B10" s="3">
        <v>20779</v>
      </c>
      <c r="C10" s="5">
        <v>15408</v>
      </c>
      <c r="D10" s="7">
        <v>24908</v>
      </c>
      <c r="E10" s="9">
        <v>19831</v>
      </c>
      <c r="F10" s="11">
        <v>15025</v>
      </c>
      <c r="G10" s="13">
        <v>16528</v>
      </c>
      <c r="H10" s="15">
        <v>10099</v>
      </c>
      <c r="I10" s="17">
        <v>122578</v>
      </c>
      <c r="J10" s="19" t="s">
        <v>34</v>
      </c>
      <c r="K10" s="21">
        <v>20476</v>
      </c>
      <c r="L10" s="23">
        <v>15034</v>
      </c>
      <c r="M10" s="25">
        <v>24485</v>
      </c>
      <c r="N10" s="27">
        <v>19387</v>
      </c>
      <c r="O10" s="29">
        <v>14695</v>
      </c>
      <c r="P10" s="31">
        <v>16189</v>
      </c>
      <c r="Q10" s="33">
        <v>9800</v>
      </c>
      <c r="R10" s="35">
        <v>120066</v>
      </c>
      <c r="S10" s="37" t="s">
        <v>34</v>
      </c>
      <c r="T10" s="39">
        <v>760</v>
      </c>
      <c r="U10" s="41">
        <v>649</v>
      </c>
      <c r="V10" s="43">
        <v>759</v>
      </c>
      <c r="W10" s="45">
        <v>656</v>
      </c>
      <c r="X10" s="47">
        <v>484</v>
      </c>
      <c r="Y10" s="49">
        <v>487</v>
      </c>
      <c r="Z10" s="51">
        <v>434</v>
      </c>
      <c r="AA10" s="53">
        <v>4229</v>
      </c>
      <c r="AB10" s="55" t="s">
        <v>34</v>
      </c>
      <c r="AC10" s="57">
        <v>1895</v>
      </c>
      <c r="AD10" s="59">
        <v>1474</v>
      </c>
      <c r="AE10" s="61">
        <v>1703</v>
      </c>
      <c r="AF10" s="63">
        <v>1525</v>
      </c>
      <c r="AG10" s="65">
        <v>1083</v>
      </c>
      <c r="AH10" s="67">
        <v>1086</v>
      </c>
      <c r="AI10" s="69">
        <v>799</v>
      </c>
      <c r="AJ10" s="71">
        <v>9565</v>
      </c>
      <c r="AK10" s="73" t="s">
        <v>34</v>
      </c>
      <c r="AL10" s="75">
        <v>2933</v>
      </c>
      <c r="AM10" s="77">
        <v>1874</v>
      </c>
      <c r="AN10" s="79">
        <v>2764</v>
      </c>
      <c r="AO10" s="81">
        <v>1917</v>
      </c>
      <c r="AP10" s="83">
        <v>1305</v>
      </c>
      <c r="AQ10" s="85">
        <v>1416</v>
      </c>
      <c r="AR10" s="87">
        <v>957</v>
      </c>
      <c r="AS10" s="89">
        <v>13166</v>
      </c>
      <c r="AT10" s="91" t="s">
        <v>34</v>
      </c>
      <c r="AU10" s="93">
        <v>5448</v>
      </c>
      <c r="AV10" s="95">
        <v>3492</v>
      </c>
      <c r="AW10" s="97">
        <v>5368</v>
      </c>
      <c r="AX10" s="99">
        <v>3486</v>
      </c>
      <c r="AY10" s="101">
        <v>2506</v>
      </c>
      <c r="AZ10" s="103">
        <v>2538</v>
      </c>
      <c r="BA10" s="105">
        <v>1660</v>
      </c>
      <c r="BB10" s="107">
        <v>24498</v>
      </c>
      <c r="BC10" s="109" t="s">
        <v>34</v>
      </c>
      <c r="BD10" s="111">
        <v>5991</v>
      </c>
      <c r="BE10" s="113">
        <v>4369</v>
      </c>
      <c r="BF10" s="115">
        <v>7290</v>
      </c>
      <c r="BG10" s="117">
        <v>5445</v>
      </c>
      <c r="BH10" s="119">
        <v>3822</v>
      </c>
      <c r="BI10" s="121">
        <v>4042</v>
      </c>
      <c r="BJ10" s="123">
        <v>2382</v>
      </c>
      <c r="BK10" s="125">
        <v>33341</v>
      </c>
      <c r="BL10" s="127" t="s">
        <v>34</v>
      </c>
      <c r="BM10" s="129">
        <v>3449</v>
      </c>
      <c r="BN10" s="131">
        <v>3176</v>
      </c>
      <c r="BO10" s="133">
        <v>6601</v>
      </c>
      <c r="BP10" s="135">
        <v>6358</v>
      </c>
      <c r="BQ10" s="137">
        <v>5495</v>
      </c>
      <c r="BR10" s="139">
        <v>6620</v>
      </c>
      <c r="BS10" s="141">
        <v>3568</v>
      </c>
      <c r="BT10" s="143">
        <v>35267</v>
      </c>
      <c r="BU10" s="145" t="s">
        <v>34</v>
      </c>
      <c r="BV10" s="147">
        <v>303</v>
      </c>
      <c r="BW10" s="149">
        <v>374</v>
      </c>
      <c r="BX10" s="151">
        <v>423</v>
      </c>
      <c r="BY10" s="153">
        <v>444</v>
      </c>
      <c r="BZ10" s="155">
        <v>330</v>
      </c>
      <c r="CA10" s="157">
        <v>339</v>
      </c>
      <c r="CB10" s="159">
        <v>299</v>
      </c>
      <c r="CC10" s="161">
        <v>2512</v>
      </c>
    </row>
    <row r="11" spans="1:82" ht="14.25" customHeight="1" x14ac:dyDescent="0.15">
      <c r="A11" s="2" t="s">
        <v>35</v>
      </c>
      <c r="B11" s="4">
        <v>8043</v>
      </c>
      <c r="C11" s="6">
        <v>8370</v>
      </c>
      <c r="D11" s="8">
        <v>16022</v>
      </c>
      <c r="E11" s="10">
        <v>13418</v>
      </c>
      <c r="F11" s="12">
        <v>11206</v>
      </c>
      <c r="G11" s="14">
        <v>10299</v>
      </c>
      <c r="H11" s="16">
        <v>7325</v>
      </c>
      <c r="I11" s="18">
        <v>74683</v>
      </c>
      <c r="J11" s="20" t="s">
        <v>35</v>
      </c>
      <c r="K11" s="22">
        <v>7949</v>
      </c>
      <c r="L11" s="24">
        <v>8208</v>
      </c>
      <c r="M11" s="26">
        <v>15761</v>
      </c>
      <c r="N11" s="28">
        <v>13156</v>
      </c>
      <c r="O11" s="30">
        <v>11027</v>
      </c>
      <c r="P11" s="32">
        <v>10147</v>
      </c>
      <c r="Q11" s="34">
        <v>7192</v>
      </c>
      <c r="R11" s="36">
        <v>73440</v>
      </c>
      <c r="S11" s="38" t="s">
        <v>35</v>
      </c>
      <c r="T11" s="40">
        <v>303</v>
      </c>
      <c r="U11" s="42">
        <v>307</v>
      </c>
      <c r="V11" s="44">
        <v>519</v>
      </c>
      <c r="W11" s="46">
        <v>402</v>
      </c>
      <c r="X11" s="48">
        <v>302</v>
      </c>
      <c r="Y11" s="50">
        <v>262</v>
      </c>
      <c r="Z11" s="52">
        <v>205</v>
      </c>
      <c r="AA11" s="54">
        <v>2300</v>
      </c>
      <c r="AB11" s="56" t="s">
        <v>35</v>
      </c>
      <c r="AC11" s="58">
        <v>678</v>
      </c>
      <c r="AD11" s="60">
        <v>624</v>
      </c>
      <c r="AE11" s="62">
        <v>1090</v>
      </c>
      <c r="AF11" s="64">
        <v>879</v>
      </c>
      <c r="AG11" s="66">
        <v>628</v>
      </c>
      <c r="AH11" s="68">
        <v>582</v>
      </c>
      <c r="AI11" s="70">
        <v>435</v>
      </c>
      <c r="AJ11" s="72">
        <v>4916</v>
      </c>
      <c r="AK11" s="74" t="s">
        <v>35</v>
      </c>
      <c r="AL11" s="76">
        <v>1161</v>
      </c>
      <c r="AM11" s="78">
        <v>949</v>
      </c>
      <c r="AN11" s="80">
        <v>1672</v>
      </c>
      <c r="AO11" s="82">
        <v>1202</v>
      </c>
      <c r="AP11" s="84">
        <v>886</v>
      </c>
      <c r="AQ11" s="86">
        <v>780</v>
      </c>
      <c r="AR11" s="88">
        <v>605</v>
      </c>
      <c r="AS11" s="90">
        <v>7255</v>
      </c>
      <c r="AT11" s="92" t="s">
        <v>35</v>
      </c>
      <c r="AU11" s="94">
        <v>2054</v>
      </c>
      <c r="AV11" s="96">
        <v>2030</v>
      </c>
      <c r="AW11" s="98">
        <v>3246</v>
      </c>
      <c r="AX11" s="100">
        <v>2423</v>
      </c>
      <c r="AY11" s="102">
        <v>1780</v>
      </c>
      <c r="AZ11" s="104">
        <v>1590</v>
      </c>
      <c r="BA11" s="106">
        <v>1113</v>
      </c>
      <c r="BB11" s="108">
        <v>14236</v>
      </c>
      <c r="BC11" s="110" t="s">
        <v>35</v>
      </c>
      <c r="BD11" s="112">
        <v>2365</v>
      </c>
      <c r="BE11" s="114">
        <v>2627</v>
      </c>
      <c r="BF11" s="116">
        <v>5050</v>
      </c>
      <c r="BG11" s="118">
        <v>3982</v>
      </c>
      <c r="BH11" s="120">
        <v>3101</v>
      </c>
      <c r="BI11" s="122">
        <v>2666</v>
      </c>
      <c r="BJ11" s="124">
        <v>1928</v>
      </c>
      <c r="BK11" s="126">
        <v>21719</v>
      </c>
      <c r="BL11" s="128" t="s">
        <v>35</v>
      </c>
      <c r="BM11" s="130">
        <v>1388</v>
      </c>
      <c r="BN11" s="132">
        <v>1671</v>
      </c>
      <c r="BO11" s="134">
        <v>4184</v>
      </c>
      <c r="BP11" s="136">
        <v>4268</v>
      </c>
      <c r="BQ11" s="138">
        <v>4330</v>
      </c>
      <c r="BR11" s="140">
        <v>4267</v>
      </c>
      <c r="BS11" s="142">
        <v>2906</v>
      </c>
      <c r="BT11" s="144">
        <v>23014</v>
      </c>
      <c r="BU11" s="146" t="s">
        <v>35</v>
      </c>
      <c r="BV11" s="148">
        <v>94</v>
      </c>
      <c r="BW11" s="150">
        <v>162</v>
      </c>
      <c r="BX11" s="152">
        <v>261</v>
      </c>
      <c r="BY11" s="154">
        <v>262</v>
      </c>
      <c r="BZ11" s="156">
        <v>179</v>
      </c>
      <c r="CA11" s="158">
        <v>152</v>
      </c>
      <c r="CB11" s="160">
        <v>133</v>
      </c>
      <c r="CC11" s="162">
        <v>1243</v>
      </c>
    </row>
    <row r="12" spans="1:82" ht="14.25" customHeight="1" x14ac:dyDescent="0.15">
      <c r="A12" s="1" t="s">
        <v>36</v>
      </c>
      <c r="B12" s="3">
        <v>5887</v>
      </c>
      <c r="C12" s="5">
        <v>7103</v>
      </c>
      <c r="D12" s="7">
        <v>13383</v>
      </c>
      <c r="E12" s="9">
        <v>12719</v>
      </c>
      <c r="F12" s="11">
        <v>9887</v>
      </c>
      <c r="G12" s="13">
        <v>9329</v>
      </c>
      <c r="H12" s="15">
        <v>6591</v>
      </c>
      <c r="I12" s="17">
        <v>64899</v>
      </c>
      <c r="J12" s="19" t="s">
        <v>36</v>
      </c>
      <c r="K12" s="21">
        <v>5801</v>
      </c>
      <c r="L12" s="23">
        <v>6953</v>
      </c>
      <c r="M12" s="25">
        <v>13236</v>
      </c>
      <c r="N12" s="27">
        <v>12477</v>
      </c>
      <c r="O12" s="29">
        <v>9728</v>
      </c>
      <c r="P12" s="31">
        <v>9212</v>
      </c>
      <c r="Q12" s="33">
        <v>6440</v>
      </c>
      <c r="R12" s="35">
        <v>63847</v>
      </c>
      <c r="S12" s="37" t="s">
        <v>36</v>
      </c>
      <c r="T12" s="39">
        <v>209</v>
      </c>
      <c r="U12" s="41">
        <v>280</v>
      </c>
      <c r="V12" s="43">
        <v>364</v>
      </c>
      <c r="W12" s="45">
        <v>376</v>
      </c>
      <c r="X12" s="47">
        <v>242</v>
      </c>
      <c r="Y12" s="49">
        <v>219</v>
      </c>
      <c r="Z12" s="51">
        <v>228</v>
      </c>
      <c r="AA12" s="53">
        <v>1918</v>
      </c>
      <c r="AB12" s="55" t="s">
        <v>36</v>
      </c>
      <c r="AC12" s="57">
        <v>417</v>
      </c>
      <c r="AD12" s="59">
        <v>547</v>
      </c>
      <c r="AE12" s="61">
        <v>786</v>
      </c>
      <c r="AF12" s="63">
        <v>789</v>
      </c>
      <c r="AG12" s="65">
        <v>576</v>
      </c>
      <c r="AH12" s="67">
        <v>530</v>
      </c>
      <c r="AI12" s="69">
        <v>472</v>
      </c>
      <c r="AJ12" s="71">
        <v>4117</v>
      </c>
      <c r="AK12" s="73" t="s">
        <v>36</v>
      </c>
      <c r="AL12" s="75">
        <v>695</v>
      </c>
      <c r="AM12" s="77">
        <v>709</v>
      </c>
      <c r="AN12" s="79">
        <v>1212</v>
      </c>
      <c r="AO12" s="81">
        <v>1029</v>
      </c>
      <c r="AP12" s="83">
        <v>764</v>
      </c>
      <c r="AQ12" s="85">
        <v>726</v>
      </c>
      <c r="AR12" s="87">
        <v>520</v>
      </c>
      <c r="AS12" s="89">
        <v>5655</v>
      </c>
      <c r="AT12" s="91" t="s">
        <v>36</v>
      </c>
      <c r="AU12" s="93">
        <v>1383</v>
      </c>
      <c r="AV12" s="95">
        <v>1445</v>
      </c>
      <c r="AW12" s="97">
        <v>2617</v>
      </c>
      <c r="AX12" s="99">
        <v>2167</v>
      </c>
      <c r="AY12" s="101">
        <v>1505</v>
      </c>
      <c r="AZ12" s="103">
        <v>1256</v>
      </c>
      <c r="BA12" s="105">
        <v>983</v>
      </c>
      <c r="BB12" s="107">
        <v>11356</v>
      </c>
      <c r="BC12" s="109" t="s">
        <v>36</v>
      </c>
      <c r="BD12" s="111">
        <v>1821</v>
      </c>
      <c r="BE12" s="113">
        <v>2136</v>
      </c>
      <c r="BF12" s="115">
        <v>4139</v>
      </c>
      <c r="BG12" s="117">
        <v>3553</v>
      </c>
      <c r="BH12" s="119">
        <v>2573</v>
      </c>
      <c r="BI12" s="121">
        <v>2266</v>
      </c>
      <c r="BJ12" s="123">
        <v>1585</v>
      </c>
      <c r="BK12" s="125">
        <v>18073</v>
      </c>
      <c r="BL12" s="127" t="s">
        <v>36</v>
      </c>
      <c r="BM12" s="129">
        <v>1276</v>
      </c>
      <c r="BN12" s="131">
        <v>1836</v>
      </c>
      <c r="BO12" s="133">
        <v>4118</v>
      </c>
      <c r="BP12" s="135">
        <v>4563</v>
      </c>
      <c r="BQ12" s="137">
        <v>4068</v>
      </c>
      <c r="BR12" s="139">
        <v>4215</v>
      </c>
      <c r="BS12" s="141">
        <v>2652</v>
      </c>
      <c r="BT12" s="143">
        <v>22728</v>
      </c>
      <c r="BU12" s="145" t="s">
        <v>36</v>
      </c>
      <c r="BV12" s="147">
        <v>86</v>
      </c>
      <c r="BW12" s="149">
        <v>150</v>
      </c>
      <c r="BX12" s="151">
        <v>147</v>
      </c>
      <c r="BY12" s="153">
        <v>242</v>
      </c>
      <c r="BZ12" s="155">
        <v>159</v>
      </c>
      <c r="CA12" s="157">
        <v>117</v>
      </c>
      <c r="CB12" s="159">
        <v>151</v>
      </c>
      <c r="CC12" s="161">
        <v>1052</v>
      </c>
    </row>
    <row r="13" spans="1:82" ht="14.25" customHeight="1" x14ac:dyDescent="0.15">
      <c r="A13" s="1" t="s">
        <v>37</v>
      </c>
      <c r="B13" s="3">
        <v>13829</v>
      </c>
      <c r="C13" s="5">
        <v>14545</v>
      </c>
      <c r="D13" s="7">
        <v>23490</v>
      </c>
      <c r="E13" s="9">
        <v>20541</v>
      </c>
      <c r="F13" s="11">
        <v>16617</v>
      </c>
      <c r="G13" s="13">
        <v>15996</v>
      </c>
      <c r="H13" s="15">
        <v>10785</v>
      </c>
      <c r="I13" s="17">
        <v>115803</v>
      </c>
      <c r="J13" s="19" t="s">
        <v>37</v>
      </c>
      <c r="K13" s="21">
        <v>13603</v>
      </c>
      <c r="L13" s="23">
        <v>14194</v>
      </c>
      <c r="M13" s="25">
        <v>23037</v>
      </c>
      <c r="N13" s="27">
        <v>20028</v>
      </c>
      <c r="O13" s="29">
        <v>16232</v>
      </c>
      <c r="P13" s="31">
        <v>15658</v>
      </c>
      <c r="Q13" s="33">
        <v>10505</v>
      </c>
      <c r="R13" s="35">
        <v>113257</v>
      </c>
      <c r="S13" s="37" t="s">
        <v>37</v>
      </c>
      <c r="T13" s="39">
        <v>542</v>
      </c>
      <c r="U13" s="41">
        <v>572</v>
      </c>
      <c r="V13" s="43">
        <v>831</v>
      </c>
      <c r="W13" s="45">
        <v>780</v>
      </c>
      <c r="X13" s="47">
        <v>566</v>
      </c>
      <c r="Y13" s="49">
        <v>520</v>
      </c>
      <c r="Z13" s="51">
        <v>438</v>
      </c>
      <c r="AA13" s="53">
        <v>4249</v>
      </c>
      <c r="AB13" s="55" t="s">
        <v>37</v>
      </c>
      <c r="AC13" s="57">
        <v>1189</v>
      </c>
      <c r="AD13" s="59">
        <v>1186</v>
      </c>
      <c r="AE13" s="61">
        <v>1697</v>
      </c>
      <c r="AF13" s="63">
        <v>1530</v>
      </c>
      <c r="AG13" s="65">
        <v>1145</v>
      </c>
      <c r="AH13" s="67">
        <v>1007</v>
      </c>
      <c r="AI13" s="69">
        <v>782</v>
      </c>
      <c r="AJ13" s="71">
        <v>8536</v>
      </c>
      <c r="AK13" s="73" t="s">
        <v>37</v>
      </c>
      <c r="AL13" s="75">
        <v>1950</v>
      </c>
      <c r="AM13" s="77">
        <v>1704</v>
      </c>
      <c r="AN13" s="79">
        <v>2407</v>
      </c>
      <c r="AO13" s="81">
        <v>1898</v>
      </c>
      <c r="AP13" s="83">
        <v>1474</v>
      </c>
      <c r="AQ13" s="85">
        <v>1342</v>
      </c>
      <c r="AR13" s="87">
        <v>969</v>
      </c>
      <c r="AS13" s="89">
        <v>11744</v>
      </c>
      <c r="AT13" s="91" t="s">
        <v>37</v>
      </c>
      <c r="AU13" s="93">
        <v>3463</v>
      </c>
      <c r="AV13" s="95">
        <v>3259</v>
      </c>
      <c r="AW13" s="97">
        <v>4790</v>
      </c>
      <c r="AX13" s="99">
        <v>3520</v>
      </c>
      <c r="AY13" s="101">
        <v>2638</v>
      </c>
      <c r="AZ13" s="103">
        <v>2406</v>
      </c>
      <c r="BA13" s="105">
        <v>1630</v>
      </c>
      <c r="BB13" s="107">
        <v>21706</v>
      </c>
      <c r="BC13" s="109" t="s">
        <v>37</v>
      </c>
      <c r="BD13" s="111">
        <v>4063</v>
      </c>
      <c r="BE13" s="113">
        <v>4252</v>
      </c>
      <c r="BF13" s="115">
        <v>6831</v>
      </c>
      <c r="BG13" s="117">
        <v>5642</v>
      </c>
      <c r="BH13" s="119">
        <v>4211</v>
      </c>
      <c r="BI13" s="121">
        <v>3913</v>
      </c>
      <c r="BJ13" s="123">
        <v>2614</v>
      </c>
      <c r="BK13" s="125">
        <v>31526</v>
      </c>
      <c r="BL13" s="127" t="s">
        <v>37</v>
      </c>
      <c r="BM13" s="129">
        <v>2396</v>
      </c>
      <c r="BN13" s="131">
        <v>3221</v>
      </c>
      <c r="BO13" s="133">
        <v>6481</v>
      </c>
      <c r="BP13" s="135">
        <v>6658</v>
      </c>
      <c r="BQ13" s="137">
        <v>6198</v>
      </c>
      <c r="BR13" s="139">
        <v>6470</v>
      </c>
      <c r="BS13" s="141">
        <v>4072</v>
      </c>
      <c r="BT13" s="143">
        <v>35496</v>
      </c>
      <c r="BU13" s="145" t="s">
        <v>37</v>
      </c>
      <c r="BV13" s="147">
        <v>226</v>
      </c>
      <c r="BW13" s="149">
        <v>351</v>
      </c>
      <c r="BX13" s="151">
        <v>453</v>
      </c>
      <c r="BY13" s="153">
        <v>513</v>
      </c>
      <c r="BZ13" s="155">
        <v>385</v>
      </c>
      <c r="CA13" s="157">
        <v>338</v>
      </c>
      <c r="CB13" s="159">
        <v>280</v>
      </c>
      <c r="CC13" s="161">
        <v>2546</v>
      </c>
    </row>
    <row r="14" spans="1:82" ht="14.25" customHeight="1" x14ac:dyDescent="0.15">
      <c r="A14" s="1" t="s">
        <v>38</v>
      </c>
      <c r="B14" s="3">
        <v>13817</v>
      </c>
      <c r="C14" s="5">
        <v>16130</v>
      </c>
      <c r="D14" s="7">
        <v>31011</v>
      </c>
      <c r="E14" s="9">
        <v>25049</v>
      </c>
      <c r="F14" s="11">
        <v>20587</v>
      </c>
      <c r="G14" s="13">
        <v>17982</v>
      </c>
      <c r="H14" s="15">
        <v>11880</v>
      </c>
      <c r="I14" s="17">
        <v>136456</v>
      </c>
      <c r="J14" s="19" t="s">
        <v>38</v>
      </c>
      <c r="K14" s="21">
        <v>13604</v>
      </c>
      <c r="L14" s="23">
        <v>15780</v>
      </c>
      <c r="M14" s="25">
        <v>30426</v>
      </c>
      <c r="N14" s="27">
        <v>24378</v>
      </c>
      <c r="O14" s="29">
        <v>20120</v>
      </c>
      <c r="P14" s="31">
        <v>17580</v>
      </c>
      <c r="Q14" s="33">
        <v>11505</v>
      </c>
      <c r="R14" s="35">
        <v>133393</v>
      </c>
      <c r="S14" s="37" t="s">
        <v>38</v>
      </c>
      <c r="T14" s="39">
        <v>514</v>
      </c>
      <c r="U14" s="41">
        <v>600</v>
      </c>
      <c r="V14" s="43">
        <v>1050</v>
      </c>
      <c r="W14" s="45">
        <v>955</v>
      </c>
      <c r="X14" s="47">
        <v>695</v>
      </c>
      <c r="Y14" s="49">
        <v>574</v>
      </c>
      <c r="Z14" s="51">
        <v>472</v>
      </c>
      <c r="AA14" s="53">
        <v>4860</v>
      </c>
      <c r="AB14" s="55" t="s">
        <v>38</v>
      </c>
      <c r="AC14" s="57">
        <v>1314</v>
      </c>
      <c r="AD14" s="59">
        <v>1386</v>
      </c>
      <c r="AE14" s="61">
        <v>2505</v>
      </c>
      <c r="AF14" s="63">
        <v>2070</v>
      </c>
      <c r="AG14" s="65">
        <v>1467</v>
      </c>
      <c r="AH14" s="67">
        <v>1340</v>
      </c>
      <c r="AI14" s="69">
        <v>1051</v>
      </c>
      <c r="AJ14" s="71">
        <v>11133</v>
      </c>
      <c r="AK14" s="73" t="s">
        <v>38</v>
      </c>
      <c r="AL14" s="75">
        <v>2113</v>
      </c>
      <c r="AM14" s="77">
        <v>2273</v>
      </c>
      <c r="AN14" s="79">
        <v>3941</v>
      </c>
      <c r="AO14" s="81">
        <v>2879</v>
      </c>
      <c r="AP14" s="83">
        <v>2121</v>
      </c>
      <c r="AQ14" s="85">
        <v>1779</v>
      </c>
      <c r="AR14" s="87">
        <v>1329</v>
      </c>
      <c r="AS14" s="89">
        <v>16435</v>
      </c>
      <c r="AT14" s="91" t="s">
        <v>38</v>
      </c>
      <c r="AU14" s="93">
        <v>3724</v>
      </c>
      <c r="AV14" s="95">
        <v>3746</v>
      </c>
      <c r="AW14" s="97">
        <v>6911</v>
      </c>
      <c r="AX14" s="99">
        <v>4752</v>
      </c>
      <c r="AY14" s="101">
        <v>3584</v>
      </c>
      <c r="AZ14" s="103">
        <v>2931</v>
      </c>
      <c r="BA14" s="105">
        <v>2054</v>
      </c>
      <c r="BB14" s="107">
        <v>27702</v>
      </c>
      <c r="BC14" s="109" t="s">
        <v>38</v>
      </c>
      <c r="BD14" s="111">
        <v>3744</v>
      </c>
      <c r="BE14" s="113">
        <v>4527</v>
      </c>
      <c r="BF14" s="115">
        <v>8337</v>
      </c>
      <c r="BG14" s="117">
        <v>6336</v>
      </c>
      <c r="BH14" s="119">
        <v>4968</v>
      </c>
      <c r="BI14" s="121">
        <v>4135</v>
      </c>
      <c r="BJ14" s="123">
        <v>2697</v>
      </c>
      <c r="BK14" s="125">
        <v>34744</v>
      </c>
      <c r="BL14" s="127" t="s">
        <v>38</v>
      </c>
      <c r="BM14" s="129">
        <v>2195</v>
      </c>
      <c r="BN14" s="131">
        <v>3248</v>
      </c>
      <c r="BO14" s="133">
        <v>7682</v>
      </c>
      <c r="BP14" s="135">
        <v>7386</v>
      </c>
      <c r="BQ14" s="137">
        <v>7285</v>
      </c>
      <c r="BR14" s="139">
        <v>6821</v>
      </c>
      <c r="BS14" s="141">
        <v>3902</v>
      </c>
      <c r="BT14" s="143">
        <v>38519</v>
      </c>
      <c r="BU14" s="145" t="s">
        <v>38</v>
      </c>
      <c r="BV14" s="147">
        <v>213</v>
      </c>
      <c r="BW14" s="149">
        <v>350</v>
      </c>
      <c r="BX14" s="151">
        <v>585</v>
      </c>
      <c r="BY14" s="153">
        <v>671</v>
      </c>
      <c r="BZ14" s="155">
        <v>467</v>
      </c>
      <c r="CA14" s="157">
        <v>402</v>
      </c>
      <c r="CB14" s="159">
        <v>375</v>
      </c>
      <c r="CC14" s="161">
        <v>3063</v>
      </c>
    </row>
    <row r="15" spans="1:82" ht="14.25" customHeight="1" x14ac:dyDescent="0.15">
      <c r="A15" s="1" t="s">
        <v>39</v>
      </c>
      <c r="B15" s="3">
        <v>11159</v>
      </c>
      <c r="C15" s="5">
        <v>13714</v>
      </c>
      <c r="D15" s="7">
        <v>18106</v>
      </c>
      <c r="E15" s="9">
        <v>16307</v>
      </c>
      <c r="F15" s="11">
        <v>12732</v>
      </c>
      <c r="G15" s="13">
        <v>13336</v>
      </c>
      <c r="H15" s="15">
        <v>7954</v>
      </c>
      <c r="I15" s="17">
        <v>93308</v>
      </c>
      <c r="J15" s="19" t="s">
        <v>39</v>
      </c>
      <c r="K15" s="21">
        <v>10944</v>
      </c>
      <c r="L15" s="23">
        <v>13398</v>
      </c>
      <c r="M15" s="25">
        <v>17765</v>
      </c>
      <c r="N15" s="27">
        <v>15822</v>
      </c>
      <c r="O15" s="29">
        <v>12453</v>
      </c>
      <c r="P15" s="31">
        <v>13062</v>
      </c>
      <c r="Q15" s="33">
        <v>7728</v>
      </c>
      <c r="R15" s="35">
        <v>91172</v>
      </c>
      <c r="S15" s="37" t="s">
        <v>39</v>
      </c>
      <c r="T15" s="39">
        <v>407</v>
      </c>
      <c r="U15" s="41">
        <v>562</v>
      </c>
      <c r="V15" s="43">
        <v>629</v>
      </c>
      <c r="W15" s="45">
        <v>617</v>
      </c>
      <c r="X15" s="47">
        <v>428</v>
      </c>
      <c r="Y15" s="49">
        <v>412</v>
      </c>
      <c r="Z15" s="51">
        <v>289</v>
      </c>
      <c r="AA15" s="53">
        <v>3344</v>
      </c>
      <c r="AB15" s="55" t="s">
        <v>39</v>
      </c>
      <c r="AC15" s="57">
        <v>1068</v>
      </c>
      <c r="AD15" s="59">
        <v>1255</v>
      </c>
      <c r="AE15" s="61">
        <v>1381</v>
      </c>
      <c r="AF15" s="63">
        <v>1371</v>
      </c>
      <c r="AG15" s="65">
        <v>967</v>
      </c>
      <c r="AH15" s="67">
        <v>909</v>
      </c>
      <c r="AI15" s="69">
        <v>627</v>
      </c>
      <c r="AJ15" s="71">
        <v>7578</v>
      </c>
      <c r="AK15" s="73" t="s">
        <v>39</v>
      </c>
      <c r="AL15" s="75">
        <v>1627</v>
      </c>
      <c r="AM15" s="77">
        <v>1846</v>
      </c>
      <c r="AN15" s="79">
        <v>2250</v>
      </c>
      <c r="AO15" s="81">
        <v>1802</v>
      </c>
      <c r="AP15" s="83">
        <v>1289</v>
      </c>
      <c r="AQ15" s="85">
        <v>1249</v>
      </c>
      <c r="AR15" s="87">
        <v>824</v>
      </c>
      <c r="AS15" s="89">
        <v>10887</v>
      </c>
      <c r="AT15" s="91" t="s">
        <v>39</v>
      </c>
      <c r="AU15" s="93">
        <v>2838</v>
      </c>
      <c r="AV15" s="95">
        <v>3046</v>
      </c>
      <c r="AW15" s="97">
        <v>3815</v>
      </c>
      <c r="AX15" s="99">
        <v>2944</v>
      </c>
      <c r="AY15" s="101">
        <v>2146</v>
      </c>
      <c r="AZ15" s="103">
        <v>2099</v>
      </c>
      <c r="BA15" s="105">
        <v>1307</v>
      </c>
      <c r="BB15" s="107">
        <v>18195</v>
      </c>
      <c r="BC15" s="109" t="s">
        <v>39</v>
      </c>
      <c r="BD15" s="111">
        <v>3072</v>
      </c>
      <c r="BE15" s="113">
        <v>3800</v>
      </c>
      <c r="BF15" s="115">
        <v>4947</v>
      </c>
      <c r="BG15" s="117">
        <v>4123</v>
      </c>
      <c r="BH15" s="119">
        <v>3140</v>
      </c>
      <c r="BI15" s="121">
        <v>3185</v>
      </c>
      <c r="BJ15" s="123">
        <v>1824</v>
      </c>
      <c r="BK15" s="125">
        <v>24091</v>
      </c>
      <c r="BL15" s="127" t="s">
        <v>39</v>
      </c>
      <c r="BM15" s="129">
        <v>1932</v>
      </c>
      <c r="BN15" s="131">
        <v>2889</v>
      </c>
      <c r="BO15" s="133">
        <v>4743</v>
      </c>
      <c r="BP15" s="135">
        <v>4965</v>
      </c>
      <c r="BQ15" s="137">
        <v>4483</v>
      </c>
      <c r="BR15" s="139">
        <v>5208</v>
      </c>
      <c r="BS15" s="141">
        <v>2857</v>
      </c>
      <c r="BT15" s="143">
        <v>27077</v>
      </c>
      <c r="BU15" s="145" t="s">
        <v>39</v>
      </c>
      <c r="BV15" s="147">
        <v>215</v>
      </c>
      <c r="BW15" s="149">
        <v>316</v>
      </c>
      <c r="BX15" s="151">
        <v>341</v>
      </c>
      <c r="BY15" s="153">
        <v>485</v>
      </c>
      <c r="BZ15" s="155">
        <v>279</v>
      </c>
      <c r="CA15" s="157">
        <v>274</v>
      </c>
      <c r="CB15" s="159">
        <v>226</v>
      </c>
      <c r="CC15" s="161">
        <v>2136</v>
      </c>
    </row>
    <row r="16" spans="1:82" ht="14.25" customHeight="1" x14ac:dyDescent="0.15">
      <c r="A16" s="2" t="s">
        <v>40</v>
      </c>
      <c r="B16" s="4">
        <v>12219</v>
      </c>
      <c r="C16" s="6">
        <v>12349</v>
      </c>
      <c r="D16" s="8">
        <v>21803</v>
      </c>
      <c r="E16" s="10">
        <v>17495</v>
      </c>
      <c r="F16" s="12">
        <v>14814</v>
      </c>
      <c r="G16" s="14">
        <v>15059</v>
      </c>
      <c r="H16" s="16">
        <v>10084</v>
      </c>
      <c r="I16" s="18">
        <v>103823</v>
      </c>
      <c r="J16" s="20" t="s">
        <v>40</v>
      </c>
      <c r="K16" s="22">
        <v>12001</v>
      </c>
      <c r="L16" s="24">
        <v>12033</v>
      </c>
      <c r="M16" s="26">
        <v>21437</v>
      </c>
      <c r="N16" s="28">
        <v>17069</v>
      </c>
      <c r="O16" s="30">
        <v>14523</v>
      </c>
      <c r="P16" s="32">
        <v>14837</v>
      </c>
      <c r="Q16" s="34">
        <v>9834</v>
      </c>
      <c r="R16" s="36">
        <v>101734</v>
      </c>
      <c r="S16" s="38" t="s">
        <v>40</v>
      </c>
      <c r="T16" s="40">
        <v>446</v>
      </c>
      <c r="U16" s="42">
        <v>506</v>
      </c>
      <c r="V16" s="44">
        <v>649</v>
      </c>
      <c r="W16" s="46">
        <v>637</v>
      </c>
      <c r="X16" s="48">
        <v>449</v>
      </c>
      <c r="Y16" s="50">
        <v>372</v>
      </c>
      <c r="Z16" s="52">
        <v>366</v>
      </c>
      <c r="AA16" s="54">
        <v>3425</v>
      </c>
      <c r="AB16" s="56" t="s">
        <v>40</v>
      </c>
      <c r="AC16" s="58">
        <v>1107</v>
      </c>
      <c r="AD16" s="60">
        <v>1107</v>
      </c>
      <c r="AE16" s="62">
        <v>1579</v>
      </c>
      <c r="AF16" s="64">
        <v>1391</v>
      </c>
      <c r="AG16" s="66">
        <v>1056</v>
      </c>
      <c r="AH16" s="68">
        <v>982</v>
      </c>
      <c r="AI16" s="70">
        <v>718</v>
      </c>
      <c r="AJ16" s="72">
        <v>7940</v>
      </c>
      <c r="AK16" s="74" t="s">
        <v>40</v>
      </c>
      <c r="AL16" s="76">
        <v>1893</v>
      </c>
      <c r="AM16" s="78">
        <v>1657</v>
      </c>
      <c r="AN16" s="80">
        <v>2781</v>
      </c>
      <c r="AO16" s="82">
        <v>2033</v>
      </c>
      <c r="AP16" s="84">
        <v>1479</v>
      </c>
      <c r="AQ16" s="86">
        <v>1422</v>
      </c>
      <c r="AR16" s="88">
        <v>1032</v>
      </c>
      <c r="AS16" s="90">
        <v>12297</v>
      </c>
      <c r="AT16" s="92" t="s">
        <v>40</v>
      </c>
      <c r="AU16" s="94">
        <v>3170</v>
      </c>
      <c r="AV16" s="96">
        <v>2760</v>
      </c>
      <c r="AW16" s="98">
        <v>4574</v>
      </c>
      <c r="AX16" s="100">
        <v>3276</v>
      </c>
      <c r="AY16" s="102">
        <v>2540</v>
      </c>
      <c r="AZ16" s="104">
        <v>2316</v>
      </c>
      <c r="BA16" s="106">
        <v>1665</v>
      </c>
      <c r="BB16" s="108">
        <v>20301</v>
      </c>
      <c r="BC16" s="110" t="s">
        <v>40</v>
      </c>
      <c r="BD16" s="112">
        <v>3408</v>
      </c>
      <c r="BE16" s="114">
        <v>3473</v>
      </c>
      <c r="BF16" s="116">
        <v>6163</v>
      </c>
      <c r="BG16" s="118">
        <v>4457</v>
      </c>
      <c r="BH16" s="120">
        <v>3640</v>
      </c>
      <c r="BI16" s="122">
        <v>3584</v>
      </c>
      <c r="BJ16" s="124">
        <v>2330</v>
      </c>
      <c r="BK16" s="126">
        <v>27055</v>
      </c>
      <c r="BL16" s="128" t="s">
        <v>40</v>
      </c>
      <c r="BM16" s="130">
        <v>1977</v>
      </c>
      <c r="BN16" s="132">
        <v>2530</v>
      </c>
      <c r="BO16" s="134">
        <v>5691</v>
      </c>
      <c r="BP16" s="136">
        <v>5275</v>
      </c>
      <c r="BQ16" s="138">
        <v>5359</v>
      </c>
      <c r="BR16" s="140">
        <v>6161</v>
      </c>
      <c r="BS16" s="142">
        <v>3723</v>
      </c>
      <c r="BT16" s="144">
        <v>30716</v>
      </c>
      <c r="BU16" s="146" t="s">
        <v>40</v>
      </c>
      <c r="BV16" s="148">
        <v>218</v>
      </c>
      <c r="BW16" s="150">
        <v>316</v>
      </c>
      <c r="BX16" s="152">
        <v>366</v>
      </c>
      <c r="BY16" s="154">
        <v>426</v>
      </c>
      <c r="BZ16" s="156">
        <v>291</v>
      </c>
      <c r="CA16" s="158">
        <v>222</v>
      </c>
      <c r="CB16" s="160">
        <v>250</v>
      </c>
      <c r="CC16" s="162">
        <v>2089</v>
      </c>
    </row>
    <row r="17" spans="1:81" ht="14.25" customHeight="1" x14ac:dyDescent="0.15">
      <c r="A17" s="1" t="s">
        <v>41</v>
      </c>
      <c r="B17" s="3">
        <v>39208</v>
      </c>
      <c r="C17" s="5">
        <v>39461</v>
      </c>
      <c r="D17" s="7">
        <v>75442</v>
      </c>
      <c r="E17" s="9">
        <v>56069</v>
      </c>
      <c r="F17" s="11">
        <v>46252</v>
      </c>
      <c r="G17" s="13">
        <v>40989</v>
      </c>
      <c r="H17" s="15">
        <v>26959</v>
      </c>
      <c r="I17" s="17">
        <v>324380</v>
      </c>
      <c r="J17" s="19" t="s">
        <v>41</v>
      </c>
      <c r="K17" s="21">
        <v>38541</v>
      </c>
      <c r="L17" s="23">
        <v>38532</v>
      </c>
      <c r="M17" s="25">
        <v>73764</v>
      </c>
      <c r="N17" s="27">
        <v>54421</v>
      </c>
      <c r="O17" s="29">
        <v>45064</v>
      </c>
      <c r="P17" s="31">
        <v>39982</v>
      </c>
      <c r="Q17" s="33">
        <v>25937</v>
      </c>
      <c r="R17" s="35">
        <v>316241</v>
      </c>
      <c r="S17" s="37" t="s">
        <v>41</v>
      </c>
      <c r="T17" s="39">
        <v>1331</v>
      </c>
      <c r="U17" s="41">
        <v>1375</v>
      </c>
      <c r="V17" s="43">
        <v>2566</v>
      </c>
      <c r="W17" s="45">
        <v>2083</v>
      </c>
      <c r="X17" s="47">
        <v>1647</v>
      </c>
      <c r="Y17" s="49">
        <v>1340</v>
      </c>
      <c r="Z17" s="51">
        <v>1092</v>
      </c>
      <c r="AA17" s="53">
        <v>11434</v>
      </c>
      <c r="AB17" s="55" t="s">
        <v>41</v>
      </c>
      <c r="AC17" s="57">
        <v>3745</v>
      </c>
      <c r="AD17" s="59">
        <v>3807</v>
      </c>
      <c r="AE17" s="61">
        <v>6715</v>
      </c>
      <c r="AF17" s="63">
        <v>5129</v>
      </c>
      <c r="AG17" s="65">
        <v>3879</v>
      </c>
      <c r="AH17" s="67">
        <v>3445</v>
      </c>
      <c r="AI17" s="69">
        <v>2507</v>
      </c>
      <c r="AJ17" s="71">
        <v>29227</v>
      </c>
      <c r="AK17" s="73" t="s">
        <v>41</v>
      </c>
      <c r="AL17" s="75">
        <v>6859</v>
      </c>
      <c r="AM17" s="77">
        <v>6323</v>
      </c>
      <c r="AN17" s="79">
        <v>11241</v>
      </c>
      <c r="AO17" s="81">
        <v>7761</v>
      </c>
      <c r="AP17" s="83">
        <v>6071</v>
      </c>
      <c r="AQ17" s="85">
        <v>4953</v>
      </c>
      <c r="AR17" s="87">
        <v>3483</v>
      </c>
      <c r="AS17" s="89">
        <v>46691</v>
      </c>
      <c r="AT17" s="91" t="s">
        <v>41</v>
      </c>
      <c r="AU17" s="93">
        <v>11284</v>
      </c>
      <c r="AV17" s="95">
        <v>10369</v>
      </c>
      <c r="AW17" s="97">
        <v>18747</v>
      </c>
      <c r="AX17" s="99">
        <v>12301</v>
      </c>
      <c r="AY17" s="101">
        <v>9585</v>
      </c>
      <c r="AZ17" s="103">
        <v>7974</v>
      </c>
      <c r="BA17" s="105">
        <v>5268</v>
      </c>
      <c r="BB17" s="107">
        <v>75528</v>
      </c>
      <c r="BC17" s="109" t="s">
        <v>41</v>
      </c>
      <c r="BD17" s="111">
        <v>10406</v>
      </c>
      <c r="BE17" s="113">
        <v>10743</v>
      </c>
      <c r="BF17" s="115">
        <v>20154</v>
      </c>
      <c r="BG17" s="117">
        <v>14330</v>
      </c>
      <c r="BH17" s="119">
        <v>11336</v>
      </c>
      <c r="BI17" s="121">
        <v>9952</v>
      </c>
      <c r="BJ17" s="123">
        <v>6252</v>
      </c>
      <c r="BK17" s="125">
        <v>83173</v>
      </c>
      <c r="BL17" s="127" t="s">
        <v>41</v>
      </c>
      <c r="BM17" s="129">
        <v>4916</v>
      </c>
      <c r="BN17" s="131">
        <v>5915</v>
      </c>
      <c r="BO17" s="133">
        <v>14341</v>
      </c>
      <c r="BP17" s="135">
        <v>12817</v>
      </c>
      <c r="BQ17" s="137">
        <v>12546</v>
      </c>
      <c r="BR17" s="139">
        <v>12318</v>
      </c>
      <c r="BS17" s="141">
        <v>7335</v>
      </c>
      <c r="BT17" s="143">
        <v>70188</v>
      </c>
      <c r="BU17" s="145" t="s">
        <v>41</v>
      </c>
      <c r="BV17" s="147">
        <v>667</v>
      </c>
      <c r="BW17" s="149">
        <v>929</v>
      </c>
      <c r="BX17" s="151">
        <v>1678</v>
      </c>
      <c r="BY17" s="153">
        <v>1648</v>
      </c>
      <c r="BZ17" s="155">
        <v>1188</v>
      </c>
      <c r="CA17" s="157">
        <v>1007</v>
      </c>
      <c r="CB17" s="159">
        <v>1022</v>
      </c>
      <c r="CC17" s="161">
        <v>8139</v>
      </c>
    </row>
    <row r="18" spans="1:81" ht="14.25" customHeight="1" x14ac:dyDescent="0.15">
      <c r="A18" s="1" t="s">
        <v>42</v>
      </c>
      <c r="B18" s="3">
        <v>40968</v>
      </c>
      <c r="C18" s="5">
        <v>38850</v>
      </c>
      <c r="D18" s="7">
        <v>64387</v>
      </c>
      <c r="E18" s="9">
        <v>50528</v>
      </c>
      <c r="F18" s="11">
        <v>42180</v>
      </c>
      <c r="G18" s="13">
        <v>38534</v>
      </c>
      <c r="H18" s="15">
        <v>25012</v>
      </c>
      <c r="I18" s="17">
        <v>300459</v>
      </c>
      <c r="J18" s="19" t="s">
        <v>42</v>
      </c>
      <c r="K18" s="21">
        <v>40406</v>
      </c>
      <c r="L18" s="23">
        <v>37990</v>
      </c>
      <c r="M18" s="25">
        <v>63192</v>
      </c>
      <c r="N18" s="27">
        <v>49030</v>
      </c>
      <c r="O18" s="29">
        <v>41105</v>
      </c>
      <c r="P18" s="31">
        <v>37641</v>
      </c>
      <c r="Q18" s="33">
        <v>24098</v>
      </c>
      <c r="R18" s="35">
        <v>293462</v>
      </c>
      <c r="S18" s="37" t="s">
        <v>42</v>
      </c>
      <c r="T18" s="39">
        <v>1216</v>
      </c>
      <c r="U18" s="41">
        <v>1410</v>
      </c>
      <c r="V18" s="43">
        <v>2091</v>
      </c>
      <c r="W18" s="45">
        <v>1899</v>
      </c>
      <c r="X18" s="47">
        <v>1346</v>
      </c>
      <c r="Y18" s="49">
        <v>1268</v>
      </c>
      <c r="Z18" s="51">
        <v>983</v>
      </c>
      <c r="AA18" s="53">
        <v>10213</v>
      </c>
      <c r="AB18" s="55" t="s">
        <v>42</v>
      </c>
      <c r="AC18" s="57">
        <v>3778</v>
      </c>
      <c r="AD18" s="59">
        <v>3641</v>
      </c>
      <c r="AE18" s="61">
        <v>5250</v>
      </c>
      <c r="AF18" s="63">
        <v>4574</v>
      </c>
      <c r="AG18" s="65">
        <v>3322</v>
      </c>
      <c r="AH18" s="67">
        <v>3006</v>
      </c>
      <c r="AI18" s="69">
        <v>2222</v>
      </c>
      <c r="AJ18" s="71">
        <v>25793</v>
      </c>
      <c r="AK18" s="73" t="s">
        <v>42</v>
      </c>
      <c r="AL18" s="75">
        <v>6918</v>
      </c>
      <c r="AM18" s="77">
        <v>6165</v>
      </c>
      <c r="AN18" s="79">
        <v>9116</v>
      </c>
      <c r="AO18" s="81">
        <v>6730</v>
      </c>
      <c r="AP18" s="83">
        <v>5021</v>
      </c>
      <c r="AQ18" s="85">
        <v>4360</v>
      </c>
      <c r="AR18" s="87">
        <v>3171</v>
      </c>
      <c r="AS18" s="89">
        <v>41481</v>
      </c>
      <c r="AT18" s="91" t="s">
        <v>42</v>
      </c>
      <c r="AU18" s="93">
        <v>11833</v>
      </c>
      <c r="AV18" s="95">
        <v>9789</v>
      </c>
      <c r="AW18" s="97">
        <v>15715</v>
      </c>
      <c r="AX18" s="99">
        <v>10588</v>
      </c>
      <c r="AY18" s="101">
        <v>8191</v>
      </c>
      <c r="AZ18" s="103">
        <v>6997</v>
      </c>
      <c r="BA18" s="105">
        <v>4628</v>
      </c>
      <c r="BB18" s="107">
        <v>67741</v>
      </c>
      <c r="BC18" s="109" t="s">
        <v>42</v>
      </c>
      <c r="BD18" s="111">
        <v>11075</v>
      </c>
      <c r="BE18" s="113">
        <v>10549</v>
      </c>
      <c r="BF18" s="115">
        <v>17841</v>
      </c>
      <c r="BG18" s="117">
        <v>12977</v>
      </c>
      <c r="BH18" s="119">
        <v>10655</v>
      </c>
      <c r="BI18" s="121">
        <v>9401</v>
      </c>
      <c r="BJ18" s="123">
        <v>5689</v>
      </c>
      <c r="BK18" s="125">
        <v>78187</v>
      </c>
      <c r="BL18" s="127" t="s">
        <v>42</v>
      </c>
      <c r="BM18" s="129">
        <v>5586</v>
      </c>
      <c r="BN18" s="131">
        <v>6436</v>
      </c>
      <c r="BO18" s="133">
        <v>13179</v>
      </c>
      <c r="BP18" s="135">
        <v>12262</v>
      </c>
      <c r="BQ18" s="137">
        <v>12570</v>
      </c>
      <c r="BR18" s="139">
        <v>12609</v>
      </c>
      <c r="BS18" s="141">
        <v>7405</v>
      </c>
      <c r="BT18" s="143">
        <v>70047</v>
      </c>
      <c r="BU18" s="145" t="s">
        <v>42</v>
      </c>
      <c r="BV18" s="147">
        <v>562</v>
      </c>
      <c r="BW18" s="149">
        <v>860</v>
      </c>
      <c r="BX18" s="151">
        <v>1195</v>
      </c>
      <c r="BY18" s="153">
        <v>1498</v>
      </c>
      <c r="BZ18" s="155">
        <v>1075</v>
      </c>
      <c r="CA18" s="157">
        <v>893</v>
      </c>
      <c r="CB18" s="159">
        <v>914</v>
      </c>
      <c r="CC18" s="161">
        <v>6997</v>
      </c>
    </row>
    <row r="19" spans="1:81" ht="14.25" customHeight="1" x14ac:dyDescent="0.15">
      <c r="A19" s="1" t="s">
        <v>43</v>
      </c>
      <c r="B19" s="3">
        <v>98109</v>
      </c>
      <c r="C19" s="5">
        <v>81579</v>
      </c>
      <c r="D19" s="7">
        <v>132875</v>
      </c>
      <c r="E19" s="9">
        <v>105752</v>
      </c>
      <c r="F19" s="11">
        <v>83015</v>
      </c>
      <c r="G19" s="13">
        <v>82386</v>
      </c>
      <c r="H19" s="15">
        <v>58689</v>
      </c>
      <c r="I19" s="17">
        <v>642405</v>
      </c>
      <c r="J19" s="19" t="s">
        <v>43</v>
      </c>
      <c r="K19" s="21">
        <v>96906</v>
      </c>
      <c r="L19" s="23">
        <v>79779</v>
      </c>
      <c r="M19" s="25">
        <v>130725</v>
      </c>
      <c r="N19" s="27">
        <v>102860</v>
      </c>
      <c r="O19" s="29">
        <v>80985</v>
      </c>
      <c r="P19" s="31">
        <v>80677</v>
      </c>
      <c r="Q19" s="33">
        <v>56705</v>
      </c>
      <c r="R19" s="35">
        <v>628637</v>
      </c>
      <c r="S19" s="37" t="s">
        <v>43</v>
      </c>
      <c r="T19" s="39">
        <v>2960</v>
      </c>
      <c r="U19" s="41">
        <v>2911</v>
      </c>
      <c r="V19" s="43">
        <v>3995</v>
      </c>
      <c r="W19" s="45">
        <v>3629</v>
      </c>
      <c r="X19" s="47">
        <v>2364</v>
      </c>
      <c r="Y19" s="49">
        <v>2338</v>
      </c>
      <c r="Z19" s="51">
        <v>2106</v>
      </c>
      <c r="AA19" s="53">
        <v>20303</v>
      </c>
      <c r="AB19" s="55" t="s">
        <v>43</v>
      </c>
      <c r="AC19" s="57">
        <v>8396</v>
      </c>
      <c r="AD19" s="59">
        <v>7503</v>
      </c>
      <c r="AE19" s="61">
        <v>10027</v>
      </c>
      <c r="AF19" s="63">
        <v>8807</v>
      </c>
      <c r="AG19" s="65">
        <v>6300</v>
      </c>
      <c r="AH19" s="67">
        <v>5982</v>
      </c>
      <c r="AI19" s="69">
        <v>4690</v>
      </c>
      <c r="AJ19" s="71">
        <v>51705</v>
      </c>
      <c r="AK19" s="73" t="s">
        <v>43</v>
      </c>
      <c r="AL19" s="75">
        <v>15049</v>
      </c>
      <c r="AM19" s="77">
        <v>11800</v>
      </c>
      <c r="AN19" s="79">
        <v>16966</v>
      </c>
      <c r="AO19" s="81">
        <v>13230</v>
      </c>
      <c r="AP19" s="83">
        <v>9131</v>
      </c>
      <c r="AQ19" s="85">
        <v>8727</v>
      </c>
      <c r="AR19" s="87">
        <v>6604</v>
      </c>
      <c r="AS19" s="89">
        <v>81507</v>
      </c>
      <c r="AT19" s="91" t="s">
        <v>43</v>
      </c>
      <c r="AU19" s="93">
        <v>26270</v>
      </c>
      <c r="AV19" s="95">
        <v>19312</v>
      </c>
      <c r="AW19" s="97">
        <v>30192</v>
      </c>
      <c r="AX19" s="99">
        <v>21292</v>
      </c>
      <c r="AY19" s="101">
        <v>15214</v>
      </c>
      <c r="AZ19" s="103">
        <v>14259</v>
      </c>
      <c r="BA19" s="105">
        <v>10450</v>
      </c>
      <c r="BB19" s="107">
        <v>136989</v>
      </c>
      <c r="BC19" s="109" t="s">
        <v>43</v>
      </c>
      <c r="BD19" s="111">
        <v>28585</v>
      </c>
      <c r="BE19" s="113">
        <v>23123</v>
      </c>
      <c r="BF19" s="115">
        <v>38657</v>
      </c>
      <c r="BG19" s="117">
        <v>28163</v>
      </c>
      <c r="BH19" s="119">
        <v>21904</v>
      </c>
      <c r="BI19" s="121">
        <v>20849</v>
      </c>
      <c r="BJ19" s="123">
        <v>14127</v>
      </c>
      <c r="BK19" s="125">
        <v>175408</v>
      </c>
      <c r="BL19" s="127" t="s">
        <v>43</v>
      </c>
      <c r="BM19" s="129">
        <v>15646</v>
      </c>
      <c r="BN19" s="131">
        <v>15130</v>
      </c>
      <c r="BO19" s="133">
        <v>30888</v>
      </c>
      <c r="BP19" s="135">
        <v>27739</v>
      </c>
      <c r="BQ19" s="137">
        <v>26072</v>
      </c>
      <c r="BR19" s="139">
        <v>28522</v>
      </c>
      <c r="BS19" s="141">
        <v>18728</v>
      </c>
      <c r="BT19" s="143">
        <v>162725</v>
      </c>
      <c r="BU19" s="145" t="s">
        <v>43</v>
      </c>
      <c r="BV19" s="147">
        <v>1203</v>
      </c>
      <c r="BW19" s="149">
        <v>1800</v>
      </c>
      <c r="BX19" s="151">
        <v>2150</v>
      </c>
      <c r="BY19" s="153">
        <v>2892</v>
      </c>
      <c r="BZ19" s="155">
        <v>2030</v>
      </c>
      <c r="CA19" s="157">
        <v>1709</v>
      </c>
      <c r="CB19" s="159">
        <v>1984</v>
      </c>
      <c r="CC19" s="161">
        <v>13768</v>
      </c>
    </row>
    <row r="20" spans="1:81" ht="14.25" customHeight="1" x14ac:dyDescent="0.15">
      <c r="A20" s="1" t="s">
        <v>44</v>
      </c>
      <c r="B20" s="3">
        <v>57185</v>
      </c>
      <c r="C20" s="5">
        <v>63778</v>
      </c>
      <c r="D20" s="7">
        <v>84103</v>
      </c>
      <c r="E20" s="9">
        <v>82217</v>
      </c>
      <c r="F20" s="11">
        <v>58643</v>
      </c>
      <c r="G20" s="13">
        <v>54458</v>
      </c>
      <c r="H20" s="15">
        <v>36426</v>
      </c>
      <c r="I20" s="17">
        <v>436810</v>
      </c>
      <c r="J20" s="19" t="s">
        <v>44</v>
      </c>
      <c r="K20" s="21">
        <v>56351</v>
      </c>
      <c r="L20" s="23">
        <v>62341</v>
      </c>
      <c r="M20" s="25">
        <v>82649</v>
      </c>
      <c r="N20" s="27">
        <v>79953</v>
      </c>
      <c r="O20" s="29">
        <v>57198</v>
      </c>
      <c r="P20" s="31">
        <v>53162</v>
      </c>
      <c r="Q20" s="33">
        <v>35133</v>
      </c>
      <c r="R20" s="35">
        <v>426787</v>
      </c>
      <c r="S20" s="37" t="s">
        <v>44</v>
      </c>
      <c r="T20" s="39">
        <v>1772</v>
      </c>
      <c r="U20" s="41">
        <v>2181</v>
      </c>
      <c r="V20" s="43">
        <v>2462</v>
      </c>
      <c r="W20" s="45">
        <v>2929</v>
      </c>
      <c r="X20" s="47">
        <v>1837</v>
      </c>
      <c r="Y20" s="49">
        <v>1673</v>
      </c>
      <c r="Z20" s="51">
        <v>1411</v>
      </c>
      <c r="AA20" s="53">
        <v>14265</v>
      </c>
      <c r="AB20" s="55" t="s">
        <v>44</v>
      </c>
      <c r="AC20" s="57">
        <v>5076</v>
      </c>
      <c r="AD20" s="59">
        <v>5814</v>
      </c>
      <c r="AE20" s="61">
        <v>6557</v>
      </c>
      <c r="AF20" s="63">
        <v>6935</v>
      </c>
      <c r="AG20" s="65">
        <v>4556</v>
      </c>
      <c r="AH20" s="67">
        <v>4032</v>
      </c>
      <c r="AI20" s="69">
        <v>3170</v>
      </c>
      <c r="AJ20" s="71">
        <v>36140</v>
      </c>
      <c r="AK20" s="73" t="s">
        <v>44</v>
      </c>
      <c r="AL20" s="75">
        <v>9222</v>
      </c>
      <c r="AM20" s="77">
        <v>9656</v>
      </c>
      <c r="AN20" s="79">
        <v>11738</v>
      </c>
      <c r="AO20" s="81">
        <v>10462</v>
      </c>
      <c r="AP20" s="83">
        <v>6879</v>
      </c>
      <c r="AQ20" s="85">
        <v>6084</v>
      </c>
      <c r="AR20" s="87">
        <v>4443</v>
      </c>
      <c r="AS20" s="89">
        <v>58484</v>
      </c>
      <c r="AT20" s="91" t="s">
        <v>44</v>
      </c>
      <c r="AU20" s="93">
        <v>15910</v>
      </c>
      <c r="AV20" s="95">
        <v>15922</v>
      </c>
      <c r="AW20" s="97">
        <v>19950</v>
      </c>
      <c r="AX20" s="99">
        <v>17327</v>
      </c>
      <c r="AY20" s="101">
        <v>11332</v>
      </c>
      <c r="AZ20" s="103">
        <v>9887</v>
      </c>
      <c r="BA20" s="105">
        <v>6824</v>
      </c>
      <c r="BB20" s="107">
        <v>97152</v>
      </c>
      <c r="BC20" s="109" t="s">
        <v>44</v>
      </c>
      <c r="BD20" s="111">
        <v>16019</v>
      </c>
      <c r="BE20" s="113">
        <v>17685</v>
      </c>
      <c r="BF20" s="115">
        <v>23938</v>
      </c>
      <c r="BG20" s="117">
        <v>21517</v>
      </c>
      <c r="BH20" s="119">
        <v>14884</v>
      </c>
      <c r="BI20" s="121">
        <v>13514</v>
      </c>
      <c r="BJ20" s="123">
        <v>8483</v>
      </c>
      <c r="BK20" s="125">
        <v>116040</v>
      </c>
      <c r="BL20" s="127" t="s">
        <v>44</v>
      </c>
      <c r="BM20" s="129">
        <v>8352</v>
      </c>
      <c r="BN20" s="131">
        <v>11083</v>
      </c>
      <c r="BO20" s="133">
        <v>18004</v>
      </c>
      <c r="BP20" s="135">
        <v>20783</v>
      </c>
      <c r="BQ20" s="137">
        <v>17710</v>
      </c>
      <c r="BR20" s="139">
        <v>17972</v>
      </c>
      <c r="BS20" s="141">
        <v>10802</v>
      </c>
      <c r="BT20" s="143">
        <v>104706</v>
      </c>
      <c r="BU20" s="145" t="s">
        <v>44</v>
      </c>
      <c r="BV20" s="147">
        <v>834</v>
      </c>
      <c r="BW20" s="149">
        <v>1437</v>
      </c>
      <c r="BX20" s="151">
        <v>1454</v>
      </c>
      <c r="BY20" s="153">
        <v>2264</v>
      </c>
      <c r="BZ20" s="155">
        <v>1445</v>
      </c>
      <c r="CA20" s="157">
        <v>1296</v>
      </c>
      <c r="CB20" s="159">
        <v>1293</v>
      </c>
      <c r="CC20" s="161">
        <v>10023</v>
      </c>
    </row>
    <row r="21" spans="1:81" ht="14.25" customHeight="1" x14ac:dyDescent="0.15">
      <c r="A21" s="2" t="s">
        <v>45</v>
      </c>
      <c r="B21" s="4">
        <v>15141</v>
      </c>
      <c r="C21" s="6">
        <v>19639</v>
      </c>
      <c r="D21" s="8">
        <v>26040</v>
      </c>
      <c r="E21" s="10">
        <v>23970</v>
      </c>
      <c r="F21" s="12">
        <v>20913</v>
      </c>
      <c r="G21" s="14">
        <v>19135</v>
      </c>
      <c r="H21" s="16">
        <v>13631</v>
      </c>
      <c r="I21" s="18">
        <v>138469</v>
      </c>
      <c r="J21" s="20" t="s">
        <v>45</v>
      </c>
      <c r="K21" s="22">
        <v>14873</v>
      </c>
      <c r="L21" s="24">
        <v>19174</v>
      </c>
      <c r="M21" s="26">
        <v>25744</v>
      </c>
      <c r="N21" s="28">
        <v>23457</v>
      </c>
      <c r="O21" s="30">
        <v>20582</v>
      </c>
      <c r="P21" s="32">
        <v>18822</v>
      </c>
      <c r="Q21" s="34">
        <v>13315</v>
      </c>
      <c r="R21" s="36">
        <v>135967</v>
      </c>
      <c r="S21" s="38" t="s">
        <v>45</v>
      </c>
      <c r="T21" s="40">
        <v>582</v>
      </c>
      <c r="U21" s="42">
        <v>728</v>
      </c>
      <c r="V21" s="44">
        <v>671</v>
      </c>
      <c r="W21" s="46">
        <v>779</v>
      </c>
      <c r="X21" s="48">
        <v>549</v>
      </c>
      <c r="Y21" s="50">
        <v>459</v>
      </c>
      <c r="Z21" s="52">
        <v>421</v>
      </c>
      <c r="AA21" s="54">
        <v>4189</v>
      </c>
      <c r="AB21" s="56" t="s">
        <v>45</v>
      </c>
      <c r="AC21" s="58">
        <v>1321</v>
      </c>
      <c r="AD21" s="60">
        <v>1771</v>
      </c>
      <c r="AE21" s="62">
        <v>1614</v>
      </c>
      <c r="AF21" s="64">
        <v>1644</v>
      </c>
      <c r="AG21" s="66">
        <v>1336</v>
      </c>
      <c r="AH21" s="68">
        <v>1159</v>
      </c>
      <c r="AI21" s="70">
        <v>976</v>
      </c>
      <c r="AJ21" s="72">
        <v>9821</v>
      </c>
      <c r="AK21" s="74" t="s">
        <v>45</v>
      </c>
      <c r="AL21" s="76">
        <v>1990</v>
      </c>
      <c r="AM21" s="78">
        <v>2322</v>
      </c>
      <c r="AN21" s="80">
        <v>2581</v>
      </c>
      <c r="AO21" s="82">
        <v>2216</v>
      </c>
      <c r="AP21" s="84">
        <v>1743</v>
      </c>
      <c r="AQ21" s="86">
        <v>1553</v>
      </c>
      <c r="AR21" s="88">
        <v>1178</v>
      </c>
      <c r="AS21" s="90">
        <v>13583</v>
      </c>
      <c r="AT21" s="92" t="s">
        <v>45</v>
      </c>
      <c r="AU21" s="94">
        <v>3693</v>
      </c>
      <c r="AV21" s="96">
        <v>4092</v>
      </c>
      <c r="AW21" s="98">
        <v>5438</v>
      </c>
      <c r="AX21" s="100">
        <v>3997</v>
      </c>
      <c r="AY21" s="102">
        <v>3266</v>
      </c>
      <c r="AZ21" s="104">
        <v>2748</v>
      </c>
      <c r="BA21" s="106">
        <v>2096</v>
      </c>
      <c r="BB21" s="108">
        <v>25330</v>
      </c>
      <c r="BC21" s="110" t="s">
        <v>45</v>
      </c>
      <c r="BD21" s="112">
        <v>4457</v>
      </c>
      <c r="BE21" s="114">
        <v>5643</v>
      </c>
      <c r="BF21" s="116">
        <v>7856</v>
      </c>
      <c r="BG21" s="118">
        <v>6640</v>
      </c>
      <c r="BH21" s="120">
        <v>5388</v>
      </c>
      <c r="BI21" s="122">
        <v>4561</v>
      </c>
      <c r="BJ21" s="124">
        <v>3276</v>
      </c>
      <c r="BK21" s="126">
        <v>37821</v>
      </c>
      <c r="BL21" s="128" t="s">
        <v>45</v>
      </c>
      <c r="BM21" s="130">
        <v>2830</v>
      </c>
      <c r="BN21" s="132">
        <v>4618</v>
      </c>
      <c r="BO21" s="134">
        <v>7584</v>
      </c>
      <c r="BP21" s="136">
        <v>8181</v>
      </c>
      <c r="BQ21" s="138">
        <v>8300</v>
      </c>
      <c r="BR21" s="140">
        <v>8342</v>
      </c>
      <c r="BS21" s="142">
        <v>5368</v>
      </c>
      <c r="BT21" s="144">
        <v>45223</v>
      </c>
      <c r="BU21" s="146" t="s">
        <v>45</v>
      </c>
      <c r="BV21" s="148">
        <v>268</v>
      </c>
      <c r="BW21" s="150">
        <v>465</v>
      </c>
      <c r="BX21" s="152">
        <v>296</v>
      </c>
      <c r="BY21" s="154">
        <v>513</v>
      </c>
      <c r="BZ21" s="156">
        <v>331</v>
      </c>
      <c r="CA21" s="158">
        <v>313</v>
      </c>
      <c r="CB21" s="160">
        <v>316</v>
      </c>
      <c r="CC21" s="162">
        <v>2502</v>
      </c>
    </row>
    <row r="22" spans="1:81" ht="14.25" customHeight="1" x14ac:dyDescent="0.15">
      <c r="A22" s="1" t="s">
        <v>46</v>
      </c>
      <c r="B22" s="3">
        <v>7030</v>
      </c>
      <c r="C22" s="5">
        <v>7246</v>
      </c>
      <c r="D22" s="7">
        <v>14711</v>
      </c>
      <c r="E22" s="9">
        <v>11994</v>
      </c>
      <c r="F22" s="11">
        <v>9713</v>
      </c>
      <c r="G22" s="13">
        <v>8799</v>
      </c>
      <c r="H22" s="15">
        <v>6155</v>
      </c>
      <c r="I22" s="17">
        <v>65648</v>
      </c>
      <c r="J22" s="19" t="s">
        <v>46</v>
      </c>
      <c r="K22" s="21">
        <v>6947</v>
      </c>
      <c r="L22" s="23">
        <v>7091</v>
      </c>
      <c r="M22" s="25">
        <v>14517</v>
      </c>
      <c r="N22" s="27">
        <v>11771</v>
      </c>
      <c r="O22" s="29">
        <v>9545</v>
      </c>
      <c r="P22" s="31">
        <v>8671</v>
      </c>
      <c r="Q22" s="33">
        <v>6024</v>
      </c>
      <c r="R22" s="35">
        <v>64566</v>
      </c>
      <c r="S22" s="37" t="s">
        <v>46</v>
      </c>
      <c r="T22" s="39">
        <v>214</v>
      </c>
      <c r="U22" s="41">
        <v>239</v>
      </c>
      <c r="V22" s="43">
        <v>340</v>
      </c>
      <c r="W22" s="45">
        <v>321</v>
      </c>
      <c r="X22" s="47">
        <v>235</v>
      </c>
      <c r="Y22" s="49">
        <v>199</v>
      </c>
      <c r="Z22" s="51">
        <v>169</v>
      </c>
      <c r="AA22" s="53">
        <v>1717</v>
      </c>
      <c r="AB22" s="55" t="s">
        <v>46</v>
      </c>
      <c r="AC22" s="57">
        <v>616</v>
      </c>
      <c r="AD22" s="59">
        <v>637</v>
      </c>
      <c r="AE22" s="61">
        <v>1065</v>
      </c>
      <c r="AF22" s="63">
        <v>918</v>
      </c>
      <c r="AG22" s="65">
        <v>674</v>
      </c>
      <c r="AH22" s="67">
        <v>583</v>
      </c>
      <c r="AI22" s="69">
        <v>520</v>
      </c>
      <c r="AJ22" s="71">
        <v>5013</v>
      </c>
      <c r="AK22" s="73" t="s">
        <v>46</v>
      </c>
      <c r="AL22" s="75">
        <v>993</v>
      </c>
      <c r="AM22" s="77">
        <v>896</v>
      </c>
      <c r="AN22" s="79">
        <v>1735</v>
      </c>
      <c r="AO22" s="81">
        <v>1299</v>
      </c>
      <c r="AP22" s="83">
        <v>940</v>
      </c>
      <c r="AQ22" s="85">
        <v>773</v>
      </c>
      <c r="AR22" s="87">
        <v>572</v>
      </c>
      <c r="AS22" s="89">
        <v>7208</v>
      </c>
      <c r="AT22" s="91" t="s">
        <v>46</v>
      </c>
      <c r="AU22" s="93">
        <v>1813</v>
      </c>
      <c r="AV22" s="95">
        <v>1557</v>
      </c>
      <c r="AW22" s="97">
        <v>2950</v>
      </c>
      <c r="AX22" s="99">
        <v>2176</v>
      </c>
      <c r="AY22" s="101">
        <v>1531</v>
      </c>
      <c r="AZ22" s="103">
        <v>1305</v>
      </c>
      <c r="BA22" s="105">
        <v>934</v>
      </c>
      <c r="BB22" s="107">
        <v>12266</v>
      </c>
      <c r="BC22" s="109" t="s">
        <v>46</v>
      </c>
      <c r="BD22" s="111">
        <v>2015</v>
      </c>
      <c r="BE22" s="113">
        <v>2178</v>
      </c>
      <c r="BF22" s="115">
        <v>4499</v>
      </c>
      <c r="BG22" s="117">
        <v>3295</v>
      </c>
      <c r="BH22" s="119">
        <v>2496</v>
      </c>
      <c r="BI22" s="121">
        <v>2192</v>
      </c>
      <c r="BJ22" s="123">
        <v>1486</v>
      </c>
      <c r="BK22" s="125">
        <v>18161</v>
      </c>
      <c r="BL22" s="127" t="s">
        <v>46</v>
      </c>
      <c r="BM22" s="129">
        <v>1296</v>
      </c>
      <c r="BN22" s="131">
        <v>1584</v>
      </c>
      <c r="BO22" s="133">
        <v>3928</v>
      </c>
      <c r="BP22" s="135">
        <v>3762</v>
      </c>
      <c r="BQ22" s="137">
        <v>3669</v>
      </c>
      <c r="BR22" s="139">
        <v>3619</v>
      </c>
      <c r="BS22" s="141">
        <v>2343</v>
      </c>
      <c r="BT22" s="143">
        <v>20201</v>
      </c>
      <c r="BU22" s="145" t="s">
        <v>46</v>
      </c>
      <c r="BV22" s="147">
        <v>83</v>
      </c>
      <c r="BW22" s="149">
        <v>155</v>
      </c>
      <c r="BX22" s="151">
        <v>194</v>
      </c>
      <c r="BY22" s="153">
        <v>223</v>
      </c>
      <c r="BZ22" s="155">
        <v>168</v>
      </c>
      <c r="CA22" s="157">
        <v>128</v>
      </c>
      <c r="CB22" s="159">
        <v>131</v>
      </c>
      <c r="CC22" s="161">
        <v>1082</v>
      </c>
    </row>
    <row r="23" spans="1:81" ht="14.25" customHeight="1" x14ac:dyDescent="0.15">
      <c r="A23" s="1" t="s">
        <v>47</v>
      </c>
      <c r="B23" s="3">
        <v>6822</v>
      </c>
      <c r="C23" s="5">
        <v>8054</v>
      </c>
      <c r="D23" s="7">
        <v>13863</v>
      </c>
      <c r="E23" s="9">
        <v>10694</v>
      </c>
      <c r="F23" s="11">
        <v>8416</v>
      </c>
      <c r="G23" s="13">
        <v>7428</v>
      </c>
      <c r="H23" s="15">
        <v>5490</v>
      </c>
      <c r="I23" s="17">
        <v>60767</v>
      </c>
      <c r="J23" s="19" t="s">
        <v>47</v>
      </c>
      <c r="K23" s="21">
        <v>6726</v>
      </c>
      <c r="L23" s="23">
        <v>7896</v>
      </c>
      <c r="M23" s="25">
        <v>13735</v>
      </c>
      <c r="N23" s="27">
        <v>10508</v>
      </c>
      <c r="O23" s="29">
        <v>8299</v>
      </c>
      <c r="P23" s="31">
        <v>7331</v>
      </c>
      <c r="Q23" s="33">
        <v>5368</v>
      </c>
      <c r="R23" s="35">
        <v>59863</v>
      </c>
      <c r="S23" s="37" t="s">
        <v>47</v>
      </c>
      <c r="T23" s="39">
        <v>213</v>
      </c>
      <c r="U23" s="41">
        <v>296</v>
      </c>
      <c r="V23" s="43">
        <v>309</v>
      </c>
      <c r="W23" s="45">
        <v>279</v>
      </c>
      <c r="X23" s="47">
        <v>204</v>
      </c>
      <c r="Y23" s="49">
        <v>164</v>
      </c>
      <c r="Z23" s="51">
        <v>149</v>
      </c>
      <c r="AA23" s="53">
        <v>1614</v>
      </c>
      <c r="AB23" s="55" t="s">
        <v>47</v>
      </c>
      <c r="AC23" s="57">
        <v>603</v>
      </c>
      <c r="AD23" s="59">
        <v>753</v>
      </c>
      <c r="AE23" s="61">
        <v>953</v>
      </c>
      <c r="AF23" s="63">
        <v>795</v>
      </c>
      <c r="AG23" s="65">
        <v>546</v>
      </c>
      <c r="AH23" s="67">
        <v>514</v>
      </c>
      <c r="AI23" s="69">
        <v>388</v>
      </c>
      <c r="AJ23" s="71">
        <v>4552</v>
      </c>
      <c r="AK23" s="73" t="s">
        <v>47</v>
      </c>
      <c r="AL23" s="75">
        <v>1031</v>
      </c>
      <c r="AM23" s="77">
        <v>1080</v>
      </c>
      <c r="AN23" s="79">
        <v>1594</v>
      </c>
      <c r="AO23" s="81">
        <v>1054</v>
      </c>
      <c r="AP23" s="83">
        <v>813</v>
      </c>
      <c r="AQ23" s="85">
        <v>655</v>
      </c>
      <c r="AR23" s="87">
        <v>539</v>
      </c>
      <c r="AS23" s="89">
        <v>6766</v>
      </c>
      <c r="AT23" s="91" t="s">
        <v>47</v>
      </c>
      <c r="AU23" s="93">
        <v>1698</v>
      </c>
      <c r="AV23" s="95">
        <v>1662</v>
      </c>
      <c r="AW23" s="97">
        <v>2819</v>
      </c>
      <c r="AX23" s="99">
        <v>1904</v>
      </c>
      <c r="AY23" s="101">
        <v>1270</v>
      </c>
      <c r="AZ23" s="103">
        <v>1114</v>
      </c>
      <c r="BA23" s="105">
        <v>832</v>
      </c>
      <c r="BB23" s="107">
        <v>11299</v>
      </c>
      <c r="BC23" s="109" t="s">
        <v>47</v>
      </c>
      <c r="BD23" s="111">
        <v>1988</v>
      </c>
      <c r="BE23" s="113">
        <v>2240</v>
      </c>
      <c r="BF23" s="115">
        <v>4192</v>
      </c>
      <c r="BG23" s="117">
        <v>2881</v>
      </c>
      <c r="BH23" s="119">
        <v>2155</v>
      </c>
      <c r="BI23" s="121">
        <v>1802</v>
      </c>
      <c r="BJ23" s="123">
        <v>1327</v>
      </c>
      <c r="BK23" s="125">
        <v>16585</v>
      </c>
      <c r="BL23" s="127" t="s">
        <v>47</v>
      </c>
      <c r="BM23" s="129">
        <v>1193</v>
      </c>
      <c r="BN23" s="131">
        <v>1865</v>
      </c>
      <c r="BO23" s="133">
        <v>3868</v>
      </c>
      <c r="BP23" s="135">
        <v>3595</v>
      </c>
      <c r="BQ23" s="137">
        <v>3311</v>
      </c>
      <c r="BR23" s="139">
        <v>3082</v>
      </c>
      <c r="BS23" s="141">
        <v>2133</v>
      </c>
      <c r="BT23" s="143">
        <v>19047</v>
      </c>
      <c r="BU23" s="145" t="s">
        <v>47</v>
      </c>
      <c r="BV23" s="147">
        <v>96</v>
      </c>
      <c r="BW23" s="149">
        <v>158</v>
      </c>
      <c r="BX23" s="151">
        <v>128</v>
      </c>
      <c r="BY23" s="153">
        <v>186</v>
      </c>
      <c r="BZ23" s="155">
        <v>117</v>
      </c>
      <c r="CA23" s="157">
        <v>97</v>
      </c>
      <c r="CB23" s="159">
        <v>122</v>
      </c>
      <c r="CC23" s="161">
        <v>904</v>
      </c>
    </row>
    <row r="24" spans="1:81" ht="14.25" customHeight="1" x14ac:dyDescent="0.15">
      <c r="A24" s="1" t="s">
        <v>48</v>
      </c>
      <c r="B24" s="3">
        <v>3607</v>
      </c>
      <c r="C24" s="5">
        <v>5286</v>
      </c>
      <c r="D24" s="7">
        <v>8543</v>
      </c>
      <c r="E24" s="9">
        <v>7965</v>
      </c>
      <c r="F24" s="11">
        <v>6407</v>
      </c>
      <c r="G24" s="13">
        <v>6126</v>
      </c>
      <c r="H24" s="15">
        <v>4012</v>
      </c>
      <c r="I24" s="17">
        <v>41946</v>
      </c>
      <c r="J24" s="19" t="s">
        <v>48</v>
      </c>
      <c r="K24" s="21">
        <v>3550</v>
      </c>
      <c r="L24" s="23">
        <v>5170</v>
      </c>
      <c r="M24" s="25">
        <v>8464</v>
      </c>
      <c r="N24" s="27">
        <v>7818</v>
      </c>
      <c r="O24" s="29">
        <v>6301</v>
      </c>
      <c r="P24" s="31">
        <v>6050</v>
      </c>
      <c r="Q24" s="33">
        <v>3927</v>
      </c>
      <c r="R24" s="35">
        <v>41280</v>
      </c>
      <c r="S24" s="37" t="s">
        <v>48</v>
      </c>
      <c r="T24" s="39">
        <v>113</v>
      </c>
      <c r="U24" s="41">
        <v>173</v>
      </c>
      <c r="V24" s="43">
        <v>178</v>
      </c>
      <c r="W24" s="45">
        <v>193</v>
      </c>
      <c r="X24" s="47">
        <v>157</v>
      </c>
      <c r="Y24" s="49">
        <v>118</v>
      </c>
      <c r="Z24" s="51">
        <v>115</v>
      </c>
      <c r="AA24" s="53">
        <v>1047</v>
      </c>
      <c r="AB24" s="55" t="s">
        <v>48</v>
      </c>
      <c r="AC24" s="57">
        <v>270</v>
      </c>
      <c r="AD24" s="59">
        <v>476</v>
      </c>
      <c r="AE24" s="61">
        <v>485</v>
      </c>
      <c r="AF24" s="63">
        <v>525</v>
      </c>
      <c r="AG24" s="65">
        <v>377</v>
      </c>
      <c r="AH24" s="67">
        <v>367</v>
      </c>
      <c r="AI24" s="69">
        <v>321</v>
      </c>
      <c r="AJ24" s="71">
        <v>2821</v>
      </c>
      <c r="AK24" s="73" t="s">
        <v>48</v>
      </c>
      <c r="AL24" s="75">
        <v>516</v>
      </c>
      <c r="AM24" s="77">
        <v>631</v>
      </c>
      <c r="AN24" s="79">
        <v>870</v>
      </c>
      <c r="AO24" s="81">
        <v>699</v>
      </c>
      <c r="AP24" s="83">
        <v>489</v>
      </c>
      <c r="AQ24" s="85">
        <v>450</v>
      </c>
      <c r="AR24" s="87">
        <v>328</v>
      </c>
      <c r="AS24" s="89">
        <v>3983</v>
      </c>
      <c r="AT24" s="91" t="s">
        <v>48</v>
      </c>
      <c r="AU24" s="93">
        <v>886</v>
      </c>
      <c r="AV24" s="95">
        <v>1115</v>
      </c>
      <c r="AW24" s="97">
        <v>1756</v>
      </c>
      <c r="AX24" s="99">
        <v>1281</v>
      </c>
      <c r="AY24" s="101">
        <v>944</v>
      </c>
      <c r="AZ24" s="103">
        <v>848</v>
      </c>
      <c r="BA24" s="105">
        <v>627</v>
      </c>
      <c r="BB24" s="107">
        <v>7457</v>
      </c>
      <c r="BC24" s="109" t="s">
        <v>48</v>
      </c>
      <c r="BD24" s="111">
        <v>1121</v>
      </c>
      <c r="BE24" s="113">
        <v>1553</v>
      </c>
      <c r="BF24" s="115">
        <v>2724</v>
      </c>
      <c r="BG24" s="117">
        <v>2235</v>
      </c>
      <c r="BH24" s="119">
        <v>1758</v>
      </c>
      <c r="BI24" s="121">
        <v>1577</v>
      </c>
      <c r="BJ24" s="123">
        <v>951</v>
      </c>
      <c r="BK24" s="125">
        <v>11919</v>
      </c>
      <c r="BL24" s="127" t="s">
        <v>48</v>
      </c>
      <c r="BM24" s="129">
        <v>644</v>
      </c>
      <c r="BN24" s="131">
        <v>1222</v>
      </c>
      <c r="BO24" s="133">
        <v>2451</v>
      </c>
      <c r="BP24" s="135">
        <v>2885</v>
      </c>
      <c r="BQ24" s="137">
        <v>2576</v>
      </c>
      <c r="BR24" s="139">
        <v>2690</v>
      </c>
      <c r="BS24" s="141">
        <v>1585</v>
      </c>
      <c r="BT24" s="143">
        <v>14053</v>
      </c>
      <c r="BU24" s="145" t="s">
        <v>48</v>
      </c>
      <c r="BV24" s="147">
        <v>57</v>
      </c>
      <c r="BW24" s="149">
        <v>116</v>
      </c>
      <c r="BX24" s="151">
        <v>79</v>
      </c>
      <c r="BY24" s="153">
        <v>147</v>
      </c>
      <c r="BZ24" s="155">
        <v>106</v>
      </c>
      <c r="CA24" s="157">
        <v>76</v>
      </c>
      <c r="CB24" s="159">
        <v>85</v>
      </c>
      <c r="CC24" s="161">
        <v>666</v>
      </c>
    </row>
    <row r="25" spans="1:81" ht="14.25" customHeight="1" x14ac:dyDescent="0.15">
      <c r="A25" s="1" t="s">
        <v>49</v>
      </c>
      <c r="B25" s="3">
        <v>2125</v>
      </c>
      <c r="C25" s="5">
        <v>4040</v>
      </c>
      <c r="D25" s="7">
        <v>7465</v>
      </c>
      <c r="E25" s="9">
        <v>9149</v>
      </c>
      <c r="F25" s="11">
        <v>8282</v>
      </c>
      <c r="G25" s="13">
        <v>6132</v>
      </c>
      <c r="H25" s="15">
        <v>3884</v>
      </c>
      <c r="I25" s="17">
        <v>41077</v>
      </c>
      <c r="J25" s="19" t="s">
        <v>49</v>
      </c>
      <c r="K25" s="21">
        <v>2093</v>
      </c>
      <c r="L25" s="23">
        <v>3969</v>
      </c>
      <c r="M25" s="25">
        <v>7351</v>
      </c>
      <c r="N25" s="27">
        <v>8978</v>
      </c>
      <c r="O25" s="29">
        <v>8145</v>
      </c>
      <c r="P25" s="31">
        <v>6029</v>
      </c>
      <c r="Q25" s="33">
        <v>3808</v>
      </c>
      <c r="R25" s="35">
        <v>40373</v>
      </c>
      <c r="S25" s="37" t="s">
        <v>49</v>
      </c>
      <c r="T25" s="39">
        <v>79</v>
      </c>
      <c r="U25" s="41">
        <v>131</v>
      </c>
      <c r="V25" s="43">
        <v>154</v>
      </c>
      <c r="W25" s="45">
        <v>279</v>
      </c>
      <c r="X25" s="47">
        <v>193</v>
      </c>
      <c r="Y25" s="49">
        <v>153</v>
      </c>
      <c r="Z25" s="51">
        <v>117</v>
      </c>
      <c r="AA25" s="53">
        <v>1106</v>
      </c>
      <c r="AB25" s="55" t="s">
        <v>49</v>
      </c>
      <c r="AC25" s="57">
        <v>193</v>
      </c>
      <c r="AD25" s="59">
        <v>283</v>
      </c>
      <c r="AE25" s="61">
        <v>506</v>
      </c>
      <c r="AF25" s="63">
        <v>626</v>
      </c>
      <c r="AG25" s="65">
        <v>486</v>
      </c>
      <c r="AH25" s="67">
        <v>371</v>
      </c>
      <c r="AI25" s="69">
        <v>282</v>
      </c>
      <c r="AJ25" s="71">
        <v>2747</v>
      </c>
      <c r="AK25" s="73" t="s">
        <v>49</v>
      </c>
      <c r="AL25" s="75">
        <v>288</v>
      </c>
      <c r="AM25" s="77">
        <v>492</v>
      </c>
      <c r="AN25" s="79">
        <v>842</v>
      </c>
      <c r="AO25" s="81">
        <v>911</v>
      </c>
      <c r="AP25" s="83">
        <v>715</v>
      </c>
      <c r="AQ25" s="85">
        <v>475</v>
      </c>
      <c r="AR25" s="87">
        <v>344</v>
      </c>
      <c r="AS25" s="89">
        <v>4067</v>
      </c>
      <c r="AT25" s="91" t="s">
        <v>49</v>
      </c>
      <c r="AU25" s="93">
        <v>541</v>
      </c>
      <c r="AV25" s="95">
        <v>873</v>
      </c>
      <c r="AW25" s="97">
        <v>1540</v>
      </c>
      <c r="AX25" s="99">
        <v>1637</v>
      </c>
      <c r="AY25" s="101">
        <v>1278</v>
      </c>
      <c r="AZ25" s="103">
        <v>924</v>
      </c>
      <c r="BA25" s="105">
        <v>567</v>
      </c>
      <c r="BB25" s="107">
        <v>7360</v>
      </c>
      <c r="BC25" s="109" t="s">
        <v>49</v>
      </c>
      <c r="BD25" s="111">
        <v>584</v>
      </c>
      <c r="BE25" s="113">
        <v>1178</v>
      </c>
      <c r="BF25" s="115">
        <v>2141</v>
      </c>
      <c r="BG25" s="117">
        <v>2470</v>
      </c>
      <c r="BH25" s="119">
        <v>2064</v>
      </c>
      <c r="BI25" s="121">
        <v>1413</v>
      </c>
      <c r="BJ25" s="123">
        <v>835</v>
      </c>
      <c r="BK25" s="125">
        <v>10685</v>
      </c>
      <c r="BL25" s="127" t="s">
        <v>49</v>
      </c>
      <c r="BM25" s="129">
        <v>408</v>
      </c>
      <c r="BN25" s="131">
        <v>1012</v>
      </c>
      <c r="BO25" s="133">
        <v>2168</v>
      </c>
      <c r="BP25" s="135">
        <v>3055</v>
      </c>
      <c r="BQ25" s="137">
        <v>3409</v>
      </c>
      <c r="BR25" s="139">
        <v>2693</v>
      </c>
      <c r="BS25" s="141">
        <v>1663</v>
      </c>
      <c r="BT25" s="143">
        <v>14408</v>
      </c>
      <c r="BU25" s="145" t="s">
        <v>49</v>
      </c>
      <c r="BV25" s="147">
        <v>32</v>
      </c>
      <c r="BW25" s="149">
        <v>71</v>
      </c>
      <c r="BX25" s="151">
        <v>114</v>
      </c>
      <c r="BY25" s="153">
        <v>171</v>
      </c>
      <c r="BZ25" s="155">
        <v>137</v>
      </c>
      <c r="CA25" s="157">
        <v>103</v>
      </c>
      <c r="CB25" s="159">
        <v>76</v>
      </c>
      <c r="CC25" s="161">
        <v>704</v>
      </c>
    </row>
    <row r="26" spans="1:81" ht="14.25" customHeight="1" x14ac:dyDescent="0.15">
      <c r="A26" s="2" t="s">
        <v>50</v>
      </c>
      <c r="B26" s="4">
        <v>12543</v>
      </c>
      <c r="C26" s="6">
        <v>15282</v>
      </c>
      <c r="D26" s="8">
        <v>25262</v>
      </c>
      <c r="E26" s="10">
        <v>18938</v>
      </c>
      <c r="F26" s="12">
        <v>15400</v>
      </c>
      <c r="G26" s="14">
        <v>16166</v>
      </c>
      <c r="H26" s="16">
        <v>11031</v>
      </c>
      <c r="I26" s="18">
        <v>114622</v>
      </c>
      <c r="J26" s="20" t="s">
        <v>50</v>
      </c>
      <c r="K26" s="22">
        <v>12386</v>
      </c>
      <c r="L26" s="24">
        <v>15002</v>
      </c>
      <c r="M26" s="26">
        <v>24937</v>
      </c>
      <c r="N26" s="28">
        <v>18615</v>
      </c>
      <c r="O26" s="30">
        <v>15172</v>
      </c>
      <c r="P26" s="32">
        <v>15998</v>
      </c>
      <c r="Q26" s="34">
        <v>10785</v>
      </c>
      <c r="R26" s="36">
        <v>112895</v>
      </c>
      <c r="S26" s="38" t="s">
        <v>50</v>
      </c>
      <c r="T26" s="40">
        <v>367</v>
      </c>
      <c r="U26" s="42">
        <v>437</v>
      </c>
      <c r="V26" s="44">
        <v>554</v>
      </c>
      <c r="W26" s="46">
        <v>464</v>
      </c>
      <c r="X26" s="48">
        <v>335</v>
      </c>
      <c r="Y26" s="50">
        <v>345</v>
      </c>
      <c r="Z26" s="52">
        <v>254</v>
      </c>
      <c r="AA26" s="54">
        <v>2756</v>
      </c>
      <c r="AB26" s="56" t="s">
        <v>50</v>
      </c>
      <c r="AC26" s="58">
        <v>924</v>
      </c>
      <c r="AD26" s="60">
        <v>1070</v>
      </c>
      <c r="AE26" s="62">
        <v>1427</v>
      </c>
      <c r="AF26" s="64">
        <v>1134</v>
      </c>
      <c r="AG26" s="66">
        <v>850</v>
      </c>
      <c r="AH26" s="68">
        <v>781</v>
      </c>
      <c r="AI26" s="70">
        <v>646</v>
      </c>
      <c r="AJ26" s="72">
        <v>6832</v>
      </c>
      <c r="AK26" s="74" t="s">
        <v>50</v>
      </c>
      <c r="AL26" s="76">
        <v>1634</v>
      </c>
      <c r="AM26" s="78">
        <v>1607</v>
      </c>
      <c r="AN26" s="80">
        <v>2515</v>
      </c>
      <c r="AO26" s="82">
        <v>1731</v>
      </c>
      <c r="AP26" s="84">
        <v>1310</v>
      </c>
      <c r="AQ26" s="86">
        <v>1170</v>
      </c>
      <c r="AR26" s="88">
        <v>958</v>
      </c>
      <c r="AS26" s="90">
        <v>10925</v>
      </c>
      <c r="AT26" s="92" t="s">
        <v>50</v>
      </c>
      <c r="AU26" s="94">
        <v>2933</v>
      </c>
      <c r="AV26" s="96">
        <v>3070</v>
      </c>
      <c r="AW26" s="98">
        <v>4691</v>
      </c>
      <c r="AX26" s="100">
        <v>2965</v>
      </c>
      <c r="AY26" s="102">
        <v>2280</v>
      </c>
      <c r="AZ26" s="104">
        <v>2117</v>
      </c>
      <c r="BA26" s="106">
        <v>1609</v>
      </c>
      <c r="BB26" s="108">
        <v>19665</v>
      </c>
      <c r="BC26" s="110" t="s">
        <v>50</v>
      </c>
      <c r="BD26" s="112">
        <v>3754</v>
      </c>
      <c r="BE26" s="114">
        <v>4445</v>
      </c>
      <c r="BF26" s="116">
        <v>7199</v>
      </c>
      <c r="BG26" s="118">
        <v>5030</v>
      </c>
      <c r="BH26" s="120">
        <v>3791</v>
      </c>
      <c r="BI26" s="122">
        <v>3766</v>
      </c>
      <c r="BJ26" s="124">
        <v>2612</v>
      </c>
      <c r="BK26" s="126">
        <v>30597</v>
      </c>
      <c r="BL26" s="128" t="s">
        <v>50</v>
      </c>
      <c r="BM26" s="130">
        <v>2774</v>
      </c>
      <c r="BN26" s="132">
        <v>4373</v>
      </c>
      <c r="BO26" s="134">
        <v>8551</v>
      </c>
      <c r="BP26" s="136">
        <v>7291</v>
      </c>
      <c r="BQ26" s="138">
        <v>6606</v>
      </c>
      <c r="BR26" s="140">
        <v>7819</v>
      </c>
      <c r="BS26" s="142">
        <v>4706</v>
      </c>
      <c r="BT26" s="144">
        <v>42120</v>
      </c>
      <c r="BU26" s="146" t="s">
        <v>50</v>
      </c>
      <c r="BV26" s="148">
        <v>157</v>
      </c>
      <c r="BW26" s="150">
        <v>280</v>
      </c>
      <c r="BX26" s="152">
        <v>325</v>
      </c>
      <c r="BY26" s="154">
        <v>323</v>
      </c>
      <c r="BZ26" s="156">
        <v>228</v>
      </c>
      <c r="CA26" s="158">
        <v>168</v>
      </c>
      <c r="CB26" s="160">
        <v>246</v>
      </c>
      <c r="CC26" s="162">
        <v>1727</v>
      </c>
    </row>
    <row r="27" spans="1:81" ht="14.25" customHeight="1" x14ac:dyDescent="0.15">
      <c r="A27" s="1" t="s">
        <v>51</v>
      </c>
      <c r="B27" s="3">
        <v>11995</v>
      </c>
      <c r="C27" s="5">
        <v>15638</v>
      </c>
      <c r="D27" s="7">
        <v>20416</v>
      </c>
      <c r="E27" s="9">
        <v>19581</v>
      </c>
      <c r="F27" s="11">
        <v>16080</v>
      </c>
      <c r="G27" s="13">
        <v>13978</v>
      </c>
      <c r="H27" s="15">
        <v>9190</v>
      </c>
      <c r="I27" s="17">
        <v>106878</v>
      </c>
      <c r="J27" s="19" t="s">
        <v>51</v>
      </c>
      <c r="K27" s="21">
        <v>11848</v>
      </c>
      <c r="L27" s="23">
        <v>15354</v>
      </c>
      <c r="M27" s="25">
        <v>20165</v>
      </c>
      <c r="N27" s="27">
        <v>19157</v>
      </c>
      <c r="O27" s="29">
        <v>15767</v>
      </c>
      <c r="P27" s="31">
        <v>13712</v>
      </c>
      <c r="Q27" s="33">
        <v>8945</v>
      </c>
      <c r="R27" s="35">
        <v>104948</v>
      </c>
      <c r="S27" s="37" t="s">
        <v>51</v>
      </c>
      <c r="T27" s="39">
        <v>343</v>
      </c>
      <c r="U27" s="41">
        <v>536</v>
      </c>
      <c r="V27" s="43">
        <v>426</v>
      </c>
      <c r="W27" s="45">
        <v>589</v>
      </c>
      <c r="X27" s="47">
        <v>375</v>
      </c>
      <c r="Y27" s="49">
        <v>342</v>
      </c>
      <c r="Z27" s="51">
        <v>319</v>
      </c>
      <c r="AA27" s="53">
        <v>2930</v>
      </c>
      <c r="AB27" s="55" t="s">
        <v>51</v>
      </c>
      <c r="AC27" s="57">
        <v>1020</v>
      </c>
      <c r="AD27" s="59">
        <v>1385</v>
      </c>
      <c r="AE27" s="61">
        <v>1260</v>
      </c>
      <c r="AF27" s="63">
        <v>1398</v>
      </c>
      <c r="AG27" s="65">
        <v>1072</v>
      </c>
      <c r="AH27" s="67">
        <v>905</v>
      </c>
      <c r="AI27" s="69">
        <v>720</v>
      </c>
      <c r="AJ27" s="71">
        <v>7760</v>
      </c>
      <c r="AK27" s="73" t="s">
        <v>51</v>
      </c>
      <c r="AL27" s="75">
        <v>1780</v>
      </c>
      <c r="AM27" s="77">
        <v>2153</v>
      </c>
      <c r="AN27" s="79">
        <v>2337</v>
      </c>
      <c r="AO27" s="81">
        <v>2087</v>
      </c>
      <c r="AP27" s="83">
        <v>1556</v>
      </c>
      <c r="AQ27" s="85">
        <v>1302</v>
      </c>
      <c r="AR27" s="87">
        <v>975</v>
      </c>
      <c r="AS27" s="89">
        <v>12190</v>
      </c>
      <c r="AT27" s="91" t="s">
        <v>51</v>
      </c>
      <c r="AU27" s="93">
        <v>3246</v>
      </c>
      <c r="AV27" s="95">
        <v>3691</v>
      </c>
      <c r="AW27" s="97">
        <v>4522</v>
      </c>
      <c r="AX27" s="99">
        <v>3802</v>
      </c>
      <c r="AY27" s="101">
        <v>2750</v>
      </c>
      <c r="AZ27" s="103">
        <v>2213</v>
      </c>
      <c r="BA27" s="105">
        <v>1637</v>
      </c>
      <c r="BB27" s="107">
        <v>21861</v>
      </c>
      <c r="BC27" s="109" t="s">
        <v>51</v>
      </c>
      <c r="BD27" s="111">
        <v>3339</v>
      </c>
      <c r="BE27" s="113">
        <v>4401</v>
      </c>
      <c r="BF27" s="115">
        <v>6176</v>
      </c>
      <c r="BG27" s="117">
        <v>5370</v>
      </c>
      <c r="BH27" s="119">
        <v>4258</v>
      </c>
      <c r="BI27" s="121">
        <v>3487</v>
      </c>
      <c r="BJ27" s="123">
        <v>2185</v>
      </c>
      <c r="BK27" s="125">
        <v>29216</v>
      </c>
      <c r="BL27" s="127" t="s">
        <v>51</v>
      </c>
      <c r="BM27" s="129">
        <v>2120</v>
      </c>
      <c r="BN27" s="131">
        <v>3188</v>
      </c>
      <c r="BO27" s="133">
        <v>5444</v>
      </c>
      <c r="BP27" s="135">
        <v>5911</v>
      </c>
      <c r="BQ27" s="137">
        <v>5756</v>
      </c>
      <c r="BR27" s="139">
        <v>5463</v>
      </c>
      <c r="BS27" s="141">
        <v>3109</v>
      </c>
      <c r="BT27" s="143">
        <v>30991</v>
      </c>
      <c r="BU27" s="145" t="s">
        <v>51</v>
      </c>
      <c r="BV27" s="147">
        <v>147</v>
      </c>
      <c r="BW27" s="149">
        <v>284</v>
      </c>
      <c r="BX27" s="151">
        <v>251</v>
      </c>
      <c r="BY27" s="153">
        <v>424</v>
      </c>
      <c r="BZ27" s="155">
        <v>313</v>
      </c>
      <c r="CA27" s="157">
        <v>266</v>
      </c>
      <c r="CB27" s="159">
        <v>245</v>
      </c>
      <c r="CC27" s="161">
        <v>1930</v>
      </c>
    </row>
    <row r="28" spans="1:81" ht="14.25" customHeight="1" x14ac:dyDescent="0.15">
      <c r="A28" s="1" t="s">
        <v>52</v>
      </c>
      <c r="B28" s="3">
        <v>20842</v>
      </c>
      <c r="C28" s="5">
        <v>24469</v>
      </c>
      <c r="D28" s="7">
        <v>45168</v>
      </c>
      <c r="E28" s="9">
        <v>32484</v>
      </c>
      <c r="F28" s="11">
        <v>26418</v>
      </c>
      <c r="G28" s="13">
        <v>23300</v>
      </c>
      <c r="H28" s="15">
        <v>13799</v>
      </c>
      <c r="I28" s="17">
        <v>186480</v>
      </c>
      <c r="J28" s="19" t="s">
        <v>52</v>
      </c>
      <c r="K28" s="21">
        <v>20506</v>
      </c>
      <c r="L28" s="23">
        <v>23864</v>
      </c>
      <c r="M28" s="25">
        <v>44407</v>
      </c>
      <c r="N28" s="27">
        <v>31693</v>
      </c>
      <c r="O28" s="29">
        <v>25878</v>
      </c>
      <c r="P28" s="31">
        <v>22849</v>
      </c>
      <c r="Q28" s="33">
        <v>13366</v>
      </c>
      <c r="R28" s="35">
        <v>182563</v>
      </c>
      <c r="S28" s="37" t="s">
        <v>52</v>
      </c>
      <c r="T28" s="39">
        <v>696</v>
      </c>
      <c r="U28" s="41">
        <v>894</v>
      </c>
      <c r="V28" s="43">
        <v>1222</v>
      </c>
      <c r="W28" s="45">
        <v>1022</v>
      </c>
      <c r="X28" s="47">
        <v>783</v>
      </c>
      <c r="Y28" s="49">
        <v>677</v>
      </c>
      <c r="Z28" s="51">
        <v>486</v>
      </c>
      <c r="AA28" s="53">
        <v>5780</v>
      </c>
      <c r="AB28" s="55" t="s">
        <v>52</v>
      </c>
      <c r="AC28" s="57">
        <v>1742</v>
      </c>
      <c r="AD28" s="59">
        <v>2121</v>
      </c>
      <c r="AE28" s="61">
        <v>3149</v>
      </c>
      <c r="AF28" s="63">
        <v>2435</v>
      </c>
      <c r="AG28" s="65">
        <v>1763</v>
      </c>
      <c r="AH28" s="67">
        <v>1598</v>
      </c>
      <c r="AI28" s="69">
        <v>1091</v>
      </c>
      <c r="AJ28" s="71">
        <v>13899</v>
      </c>
      <c r="AK28" s="73" t="s">
        <v>52</v>
      </c>
      <c r="AL28" s="75">
        <v>3047</v>
      </c>
      <c r="AM28" s="77">
        <v>3205</v>
      </c>
      <c r="AN28" s="79">
        <v>5289</v>
      </c>
      <c r="AO28" s="81">
        <v>3630</v>
      </c>
      <c r="AP28" s="83">
        <v>2603</v>
      </c>
      <c r="AQ28" s="85">
        <v>2320</v>
      </c>
      <c r="AR28" s="87">
        <v>1522</v>
      </c>
      <c r="AS28" s="89">
        <v>21616</v>
      </c>
      <c r="AT28" s="91" t="s">
        <v>52</v>
      </c>
      <c r="AU28" s="93">
        <v>5431</v>
      </c>
      <c r="AV28" s="95">
        <v>5684</v>
      </c>
      <c r="AW28" s="97">
        <v>9923</v>
      </c>
      <c r="AX28" s="99">
        <v>6082</v>
      </c>
      <c r="AY28" s="101">
        <v>4679</v>
      </c>
      <c r="AZ28" s="103">
        <v>3918</v>
      </c>
      <c r="BA28" s="105">
        <v>2446</v>
      </c>
      <c r="BB28" s="107">
        <v>38163</v>
      </c>
      <c r="BC28" s="109" t="s">
        <v>52</v>
      </c>
      <c r="BD28" s="111">
        <v>6016</v>
      </c>
      <c r="BE28" s="113">
        <v>6847</v>
      </c>
      <c r="BF28" s="115">
        <v>12831</v>
      </c>
      <c r="BG28" s="117">
        <v>8512</v>
      </c>
      <c r="BH28" s="119">
        <v>6658</v>
      </c>
      <c r="BI28" s="121">
        <v>5613</v>
      </c>
      <c r="BJ28" s="123">
        <v>3152</v>
      </c>
      <c r="BK28" s="125">
        <v>49629</v>
      </c>
      <c r="BL28" s="127" t="s">
        <v>52</v>
      </c>
      <c r="BM28" s="129">
        <v>3574</v>
      </c>
      <c r="BN28" s="131">
        <v>5113</v>
      </c>
      <c r="BO28" s="133">
        <v>11993</v>
      </c>
      <c r="BP28" s="135">
        <v>10012</v>
      </c>
      <c r="BQ28" s="137">
        <v>9392</v>
      </c>
      <c r="BR28" s="139">
        <v>8723</v>
      </c>
      <c r="BS28" s="141">
        <v>4669</v>
      </c>
      <c r="BT28" s="143">
        <v>53476</v>
      </c>
      <c r="BU28" s="145" t="s">
        <v>52</v>
      </c>
      <c r="BV28" s="147">
        <v>336</v>
      </c>
      <c r="BW28" s="149">
        <v>605</v>
      </c>
      <c r="BX28" s="151">
        <v>761</v>
      </c>
      <c r="BY28" s="153">
        <v>791</v>
      </c>
      <c r="BZ28" s="155">
        <v>540</v>
      </c>
      <c r="CA28" s="157">
        <v>451</v>
      </c>
      <c r="CB28" s="159">
        <v>433</v>
      </c>
      <c r="CC28" s="161">
        <v>3917</v>
      </c>
    </row>
    <row r="29" spans="1:81" ht="14.25" customHeight="1" x14ac:dyDescent="0.15">
      <c r="A29" s="1" t="s">
        <v>53</v>
      </c>
      <c r="B29" s="3">
        <v>47901</v>
      </c>
      <c r="C29" s="5">
        <v>57071</v>
      </c>
      <c r="D29" s="7">
        <v>61195</v>
      </c>
      <c r="E29" s="9">
        <v>56091</v>
      </c>
      <c r="F29" s="11">
        <v>43994</v>
      </c>
      <c r="G29" s="13">
        <v>39611</v>
      </c>
      <c r="H29" s="15">
        <v>25771</v>
      </c>
      <c r="I29" s="17">
        <v>331634</v>
      </c>
      <c r="J29" s="19" t="s">
        <v>53</v>
      </c>
      <c r="K29" s="21">
        <v>47113</v>
      </c>
      <c r="L29" s="23">
        <v>55564</v>
      </c>
      <c r="M29" s="25">
        <v>60462</v>
      </c>
      <c r="N29" s="27">
        <v>54724</v>
      </c>
      <c r="O29" s="29">
        <v>43040</v>
      </c>
      <c r="P29" s="31">
        <v>38695</v>
      </c>
      <c r="Q29" s="33">
        <v>24919</v>
      </c>
      <c r="R29" s="35">
        <v>324517</v>
      </c>
      <c r="S29" s="37" t="s">
        <v>53</v>
      </c>
      <c r="T29" s="39">
        <v>1541</v>
      </c>
      <c r="U29" s="41">
        <v>2163</v>
      </c>
      <c r="V29" s="43">
        <v>1433</v>
      </c>
      <c r="W29" s="45">
        <v>1842</v>
      </c>
      <c r="X29" s="47">
        <v>1398</v>
      </c>
      <c r="Y29" s="49">
        <v>1254</v>
      </c>
      <c r="Z29" s="51">
        <v>1080</v>
      </c>
      <c r="AA29" s="53">
        <v>10711</v>
      </c>
      <c r="AB29" s="55" t="s">
        <v>53</v>
      </c>
      <c r="AC29" s="57">
        <v>4304</v>
      </c>
      <c r="AD29" s="59">
        <v>5497</v>
      </c>
      <c r="AE29" s="61">
        <v>4097</v>
      </c>
      <c r="AF29" s="63">
        <v>4679</v>
      </c>
      <c r="AG29" s="65">
        <v>3378</v>
      </c>
      <c r="AH29" s="67">
        <v>3067</v>
      </c>
      <c r="AI29" s="69">
        <v>2367</v>
      </c>
      <c r="AJ29" s="71">
        <v>27389</v>
      </c>
      <c r="AK29" s="73" t="s">
        <v>53</v>
      </c>
      <c r="AL29" s="75">
        <v>7807</v>
      </c>
      <c r="AM29" s="77">
        <v>8576</v>
      </c>
      <c r="AN29" s="79">
        <v>7906</v>
      </c>
      <c r="AO29" s="81">
        <v>7082</v>
      </c>
      <c r="AP29" s="83">
        <v>5183</v>
      </c>
      <c r="AQ29" s="85">
        <v>4364</v>
      </c>
      <c r="AR29" s="87">
        <v>3298</v>
      </c>
      <c r="AS29" s="89">
        <v>44216</v>
      </c>
      <c r="AT29" s="91" t="s">
        <v>53</v>
      </c>
      <c r="AU29" s="93">
        <v>13205</v>
      </c>
      <c r="AV29" s="95">
        <v>13899</v>
      </c>
      <c r="AW29" s="97">
        <v>14694</v>
      </c>
      <c r="AX29" s="99">
        <v>11802</v>
      </c>
      <c r="AY29" s="101">
        <v>8583</v>
      </c>
      <c r="AZ29" s="103">
        <v>7411</v>
      </c>
      <c r="BA29" s="105">
        <v>4900</v>
      </c>
      <c r="BB29" s="107">
        <v>74494</v>
      </c>
      <c r="BC29" s="109" t="s">
        <v>53</v>
      </c>
      <c r="BD29" s="111">
        <v>13277</v>
      </c>
      <c r="BE29" s="113">
        <v>15265</v>
      </c>
      <c r="BF29" s="115">
        <v>17859</v>
      </c>
      <c r="BG29" s="117">
        <v>14784</v>
      </c>
      <c r="BH29" s="119">
        <v>11155</v>
      </c>
      <c r="BI29" s="121">
        <v>9776</v>
      </c>
      <c r="BJ29" s="123">
        <v>5900</v>
      </c>
      <c r="BK29" s="125">
        <v>88016</v>
      </c>
      <c r="BL29" s="127" t="s">
        <v>53</v>
      </c>
      <c r="BM29" s="129">
        <v>6979</v>
      </c>
      <c r="BN29" s="131">
        <v>10164</v>
      </c>
      <c r="BO29" s="133">
        <v>14473</v>
      </c>
      <c r="BP29" s="135">
        <v>14535</v>
      </c>
      <c r="BQ29" s="137">
        <v>13343</v>
      </c>
      <c r="BR29" s="139">
        <v>12823</v>
      </c>
      <c r="BS29" s="141">
        <v>7374</v>
      </c>
      <c r="BT29" s="143">
        <v>79691</v>
      </c>
      <c r="BU29" s="145" t="s">
        <v>53</v>
      </c>
      <c r="BV29" s="147">
        <v>788</v>
      </c>
      <c r="BW29" s="149">
        <v>1507</v>
      </c>
      <c r="BX29" s="151">
        <v>733</v>
      </c>
      <c r="BY29" s="153">
        <v>1367</v>
      </c>
      <c r="BZ29" s="155">
        <v>954</v>
      </c>
      <c r="CA29" s="157">
        <v>916</v>
      </c>
      <c r="CB29" s="159">
        <v>852</v>
      </c>
      <c r="CC29" s="161">
        <v>7117</v>
      </c>
    </row>
    <row r="30" spans="1:81" ht="14.25" customHeight="1" x14ac:dyDescent="0.15">
      <c r="A30" s="1" t="s">
        <v>54</v>
      </c>
      <c r="B30" s="3">
        <v>13512</v>
      </c>
      <c r="C30" s="5">
        <v>12756</v>
      </c>
      <c r="D30" s="7">
        <v>23444</v>
      </c>
      <c r="E30" s="9">
        <v>16167</v>
      </c>
      <c r="F30" s="11">
        <v>13501</v>
      </c>
      <c r="G30" s="13">
        <v>13511</v>
      </c>
      <c r="H30" s="15">
        <v>8834</v>
      </c>
      <c r="I30" s="17">
        <v>101725</v>
      </c>
      <c r="J30" s="19" t="s">
        <v>54</v>
      </c>
      <c r="K30" s="21">
        <v>13333</v>
      </c>
      <c r="L30" s="23">
        <v>12529</v>
      </c>
      <c r="M30" s="25">
        <v>23028</v>
      </c>
      <c r="N30" s="27">
        <v>15818</v>
      </c>
      <c r="O30" s="29">
        <v>13247</v>
      </c>
      <c r="P30" s="31">
        <v>13314</v>
      </c>
      <c r="Q30" s="33">
        <v>8589</v>
      </c>
      <c r="R30" s="35">
        <v>99858</v>
      </c>
      <c r="S30" s="37" t="s">
        <v>54</v>
      </c>
      <c r="T30" s="39">
        <v>462</v>
      </c>
      <c r="U30" s="41">
        <v>411</v>
      </c>
      <c r="V30" s="43">
        <v>668</v>
      </c>
      <c r="W30" s="45">
        <v>496</v>
      </c>
      <c r="X30" s="47">
        <v>374</v>
      </c>
      <c r="Y30" s="49">
        <v>325</v>
      </c>
      <c r="Z30" s="51">
        <v>309</v>
      </c>
      <c r="AA30" s="53">
        <v>3045</v>
      </c>
      <c r="AB30" s="55" t="s">
        <v>54</v>
      </c>
      <c r="AC30" s="57">
        <v>1077</v>
      </c>
      <c r="AD30" s="59">
        <v>1048</v>
      </c>
      <c r="AE30" s="61">
        <v>1656</v>
      </c>
      <c r="AF30" s="63">
        <v>1168</v>
      </c>
      <c r="AG30" s="65">
        <v>914</v>
      </c>
      <c r="AH30" s="67">
        <v>833</v>
      </c>
      <c r="AI30" s="69">
        <v>660</v>
      </c>
      <c r="AJ30" s="71">
        <v>7356</v>
      </c>
      <c r="AK30" s="73" t="s">
        <v>54</v>
      </c>
      <c r="AL30" s="75">
        <v>2131</v>
      </c>
      <c r="AM30" s="77">
        <v>1720</v>
      </c>
      <c r="AN30" s="79">
        <v>2719</v>
      </c>
      <c r="AO30" s="81">
        <v>1690</v>
      </c>
      <c r="AP30" s="83">
        <v>1303</v>
      </c>
      <c r="AQ30" s="85">
        <v>1245</v>
      </c>
      <c r="AR30" s="87">
        <v>886</v>
      </c>
      <c r="AS30" s="89">
        <v>11694</v>
      </c>
      <c r="AT30" s="91" t="s">
        <v>54</v>
      </c>
      <c r="AU30" s="93">
        <v>3746</v>
      </c>
      <c r="AV30" s="95">
        <v>3024</v>
      </c>
      <c r="AW30" s="97">
        <v>5169</v>
      </c>
      <c r="AX30" s="99">
        <v>3162</v>
      </c>
      <c r="AY30" s="101">
        <v>2312</v>
      </c>
      <c r="AZ30" s="103">
        <v>2158</v>
      </c>
      <c r="BA30" s="105">
        <v>1473</v>
      </c>
      <c r="BB30" s="107">
        <v>21044</v>
      </c>
      <c r="BC30" s="109" t="s">
        <v>54</v>
      </c>
      <c r="BD30" s="111">
        <v>3854</v>
      </c>
      <c r="BE30" s="113">
        <v>3773</v>
      </c>
      <c r="BF30" s="115">
        <v>6924</v>
      </c>
      <c r="BG30" s="117">
        <v>4483</v>
      </c>
      <c r="BH30" s="119">
        <v>3502</v>
      </c>
      <c r="BI30" s="121">
        <v>3488</v>
      </c>
      <c r="BJ30" s="123">
        <v>2141</v>
      </c>
      <c r="BK30" s="125">
        <v>28165</v>
      </c>
      <c r="BL30" s="127" t="s">
        <v>54</v>
      </c>
      <c r="BM30" s="129">
        <v>2063</v>
      </c>
      <c r="BN30" s="131">
        <v>2553</v>
      </c>
      <c r="BO30" s="133">
        <v>5892</v>
      </c>
      <c r="BP30" s="135">
        <v>4819</v>
      </c>
      <c r="BQ30" s="137">
        <v>4842</v>
      </c>
      <c r="BR30" s="139">
        <v>5265</v>
      </c>
      <c r="BS30" s="141">
        <v>3120</v>
      </c>
      <c r="BT30" s="143">
        <v>28554</v>
      </c>
      <c r="BU30" s="145" t="s">
        <v>54</v>
      </c>
      <c r="BV30" s="147">
        <v>179</v>
      </c>
      <c r="BW30" s="149">
        <v>227</v>
      </c>
      <c r="BX30" s="151">
        <v>416</v>
      </c>
      <c r="BY30" s="153">
        <v>349</v>
      </c>
      <c r="BZ30" s="155">
        <v>254</v>
      </c>
      <c r="CA30" s="157">
        <v>197</v>
      </c>
      <c r="CB30" s="159">
        <v>245</v>
      </c>
      <c r="CC30" s="161">
        <v>1867</v>
      </c>
    </row>
    <row r="31" spans="1:81" ht="14.25" customHeight="1" x14ac:dyDescent="0.15">
      <c r="A31" s="2" t="s">
        <v>55</v>
      </c>
      <c r="B31" s="4">
        <v>8325</v>
      </c>
      <c r="C31" s="6">
        <v>8783</v>
      </c>
      <c r="D31" s="8">
        <v>14874</v>
      </c>
      <c r="E31" s="10">
        <v>12353</v>
      </c>
      <c r="F31" s="12">
        <v>9704</v>
      </c>
      <c r="G31" s="14">
        <v>8097</v>
      </c>
      <c r="H31" s="16">
        <v>5442</v>
      </c>
      <c r="I31" s="18">
        <v>67578</v>
      </c>
      <c r="J31" s="20" t="s">
        <v>55</v>
      </c>
      <c r="K31" s="22">
        <v>8224</v>
      </c>
      <c r="L31" s="24">
        <v>8582</v>
      </c>
      <c r="M31" s="26">
        <v>14663</v>
      </c>
      <c r="N31" s="28">
        <v>12097</v>
      </c>
      <c r="O31" s="30">
        <v>9509</v>
      </c>
      <c r="P31" s="32">
        <v>7998</v>
      </c>
      <c r="Q31" s="34">
        <v>5265</v>
      </c>
      <c r="R31" s="36">
        <v>66338</v>
      </c>
      <c r="S31" s="38" t="s">
        <v>55</v>
      </c>
      <c r="T31" s="40">
        <v>280</v>
      </c>
      <c r="U31" s="42">
        <v>335</v>
      </c>
      <c r="V31" s="44">
        <v>382</v>
      </c>
      <c r="W31" s="46">
        <v>372</v>
      </c>
      <c r="X31" s="48">
        <v>236</v>
      </c>
      <c r="Y31" s="50">
        <v>211</v>
      </c>
      <c r="Z31" s="52">
        <v>180</v>
      </c>
      <c r="AA31" s="54">
        <v>1996</v>
      </c>
      <c r="AB31" s="56" t="s">
        <v>55</v>
      </c>
      <c r="AC31" s="58">
        <v>739</v>
      </c>
      <c r="AD31" s="60">
        <v>762</v>
      </c>
      <c r="AE31" s="62">
        <v>1055</v>
      </c>
      <c r="AF31" s="64">
        <v>874</v>
      </c>
      <c r="AG31" s="66">
        <v>652</v>
      </c>
      <c r="AH31" s="68">
        <v>550</v>
      </c>
      <c r="AI31" s="70">
        <v>451</v>
      </c>
      <c r="AJ31" s="72">
        <v>5083</v>
      </c>
      <c r="AK31" s="74" t="s">
        <v>55</v>
      </c>
      <c r="AL31" s="76">
        <v>1348</v>
      </c>
      <c r="AM31" s="78">
        <v>1209</v>
      </c>
      <c r="AN31" s="80">
        <v>1852</v>
      </c>
      <c r="AO31" s="82">
        <v>1385</v>
      </c>
      <c r="AP31" s="84">
        <v>952</v>
      </c>
      <c r="AQ31" s="86">
        <v>710</v>
      </c>
      <c r="AR31" s="88">
        <v>544</v>
      </c>
      <c r="AS31" s="90">
        <v>8000</v>
      </c>
      <c r="AT31" s="92" t="s">
        <v>55</v>
      </c>
      <c r="AU31" s="94">
        <v>2208</v>
      </c>
      <c r="AV31" s="96">
        <v>2093</v>
      </c>
      <c r="AW31" s="98">
        <v>3342</v>
      </c>
      <c r="AX31" s="100">
        <v>2267</v>
      </c>
      <c r="AY31" s="102">
        <v>1596</v>
      </c>
      <c r="AZ31" s="104">
        <v>1263</v>
      </c>
      <c r="BA31" s="106">
        <v>893</v>
      </c>
      <c r="BB31" s="108">
        <v>13662</v>
      </c>
      <c r="BC31" s="110" t="s">
        <v>55</v>
      </c>
      <c r="BD31" s="112">
        <v>2339</v>
      </c>
      <c r="BE31" s="114">
        <v>2410</v>
      </c>
      <c r="BF31" s="116">
        <v>4295</v>
      </c>
      <c r="BG31" s="118">
        <v>3351</v>
      </c>
      <c r="BH31" s="120">
        <v>2523</v>
      </c>
      <c r="BI31" s="122">
        <v>2021</v>
      </c>
      <c r="BJ31" s="124">
        <v>1288</v>
      </c>
      <c r="BK31" s="126">
        <v>18227</v>
      </c>
      <c r="BL31" s="128" t="s">
        <v>55</v>
      </c>
      <c r="BM31" s="130">
        <v>1310</v>
      </c>
      <c r="BN31" s="132">
        <v>1773</v>
      </c>
      <c r="BO31" s="134">
        <v>3737</v>
      </c>
      <c r="BP31" s="136">
        <v>3848</v>
      </c>
      <c r="BQ31" s="138">
        <v>3550</v>
      </c>
      <c r="BR31" s="140">
        <v>3243</v>
      </c>
      <c r="BS31" s="142">
        <v>1909</v>
      </c>
      <c r="BT31" s="144">
        <v>19370</v>
      </c>
      <c r="BU31" s="146" t="s">
        <v>55</v>
      </c>
      <c r="BV31" s="148">
        <v>101</v>
      </c>
      <c r="BW31" s="150">
        <v>201</v>
      </c>
      <c r="BX31" s="152">
        <v>211</v>
      </c>
      <c r="BY31" s="154">
        <v>256</v>
      </c>
      <c r="BZ31" s="156">
        <v>195</v>
      </c>
      <c r="CA31" s="158">
        <v>99</v>
      </c>
      <c r="CB31" s="160">
        <v>177</v>
      </c>
      <c r="CC31" s="162">
        <v>1240</v>
      </c>
    </row>
    <row r="32" spans="1:81" ht="14.25" customHeight="1" x14ac:dyDescent="0.15">
      <c r="A32" s="1" t="s">
        <v>56</v>
      </c>
      <c r="B32" s="3">
        <v>21476</v>
      </c>
      <c r="C32" s="5">
        <v>26640</v>
      </c>
      <c r="D32" s="7">
        <v>29529</v>
      </c>
      <c r="E32" s="9">
        <v>31601</v>
      </c>
      <c r="F32" s="11">
        <v>23411</v>
      </c>
      <c r="G32" s="13">
        <v>18531</v>
      </c>
      <c r="H32" s="15">
        <v>12880</v>
      </c>
      <c r="I32" s="17">
        <v>164068</v>
      </c>
      <c r="J32" s="19" t="s">
        <v>56</v>
      </c>
      <c r="K32" s="21">
        <v>21293</v>
      </c>
      <c r="L32" s="23">
        <v>26284</v>
      </c>
      <c r="M32" s="25">
        <v>29150</v>
      </c>
      <c r="N32" s="27">
        <v>30955</v>
      </c>
      <c r="O32" s="29">
        <v>23036</v>
      </c>
      <c r="P32" s="31">
        <v>18242</v>
      </c>
      <c r="Q32" s="33">
        <v>12521</v>
      </c>
      <c r="R32" s="35">
        <v>161481</v>
      </c>
      <c r="S32" s="37" t="s">
        <v>56</v>
      </c>
      <c r="T32" s="39">
        <v>635</v>
      </c>
      <c r="U32" s="41">
        <v>823</v>
      </c>
      <c r="V32" s="43">
        <v>846</v>
      </c>
      <c r="W32" s="45">
        <v>974</v>
      </c>
      <c r="X32" s="47">
        <v>565</v>
      </c>
      <c r="Y32" s="49">
        <v>421</v>
      </c>
      <c r="Z32" s="51">
        <v>414</v>
      </c>
      <c r="AA32" s="53">
        <v>4678</v>
      </c>
      <c r="AB32" s="55" t="s">
        <v>56</v>
      </c>
      <c r="AC32" s="57">
        <v>2110</v>
      </c>
      <c r="AD32" s="59">
        <v>2594</v>
      </c>
      <c r="AE32" s="61">
        <v>2399</v>
      </c>
      <c r="AF32" s="63">
        <v>2703</v>
      </c>
      <c r="AG32" s="65">
        <v>1649</v>
      </c>
      <c r="AH32" s="67">
        <v>1284</v>
      </c>
      <c r="AI32" s="69">
        <v>1053</v>
      </c>
      <c r="AJ32" s="71">
        <v>13792</v>
      </c>
      <c r="AK32" s="73" t="s">
        <v>56</v>
      </c>
      <c r="AL32" s="75">
        <v>3755</v>
      </c>
      <c r="AM32" s="77">
        <v>4290</v>
      </c>
      <c r="AN32" s="79">
        <v>4165</v>
      </c>
      <c r="AO32" s="81">
        <v>3827</v>
      </c>
      <c r="AP32" s="83">
        <v>2368</v>
      </c>
      <c r="AQ32" s="85">
        <v>1772</v>
      </c>
      <c r="AR32" s="87">
        <v>1410</v>
      </c>
      <c r="AS32" s="89">
        <v>21587</v>
      </c>
      <c r="AT32" s="91" t="s">
        <v>56</v>
      </c>
      <c r="AU32" s="93">
        <v>6272</v>
      </c>
      <c r="AV32" s="95">
        <v>6884</v>
      </c>
      <c r="AW32" s="97">
        <v>7029</v>
      </c>
      <c r="AX32" s="99">
        <v>6428</v>
      </c>
      <c r="AY32" s="101">
        <v>4109</v>
      </c>
      <c r="AZ32" s="103">
        <v>2995</v>
      </c>
      <c r="BA32" s="105">
        <v>2196</v>
      </c>
      <c r="BB32" s="107">
        <v>35913</v>
      </c>
      <c r="BC32" s="109" t="s">
        <v>56</v>
      </c>
      <c r="BD32" s="111">
        <v>5784</v>
      </c>
      <c r="BE32" s="113">
        <v>7375</v>
      </c>
      <c r="BF32" s="115">
        <v>8433</v>
      </c>
      <c r="BG32" s="117">
        <v>8553</v>
      </c>
      <c r="BH32" s="119">
        <v>6161</v>
      </c>
      <c r="BI32" s="121">
        <v>4743</v>
      </c>
      <c r="BJ32" s="123">
        <v>3018</v>
      </c>
      <c r="BK32" s="125">
        <v>44067</v>
      </c>
      <c r="BL32" s="127" t="s">
        <v>56</v>
      </c>
      <c r="BM32" s="129">
        <v>2737</v>
      </c>
      <c r="BN32" s="131">
        <v>4318</v>
      </c>
      <c r="BO32" s="133">
        <v>6278</v>
      </c>
      <c r="BP32" s="135">
        <v>8470</v>
      </c>
      <c r="BQ32" s="137">
        <v>8184</v>
      </c>
      <c r="BR32" s="139">
        <v>7027</v>
      </c>
      <c r="BS32" s="141">
        <v>4430</v>
      </c>
      <c r="BT32" s="143">
        <v>41444</v>
      </c>
      <c r="BU32" s="145" t="s">
        <v>56</v>
      </c>
      <c r="BV32" s="147">
        <v>183</v>
      </c>
      <c r="BW32" s="149">
        <v>356</v>
      </c>
      <c r="BX32" s="151">
        <v>379</v>
      </c>
      <c r="BY32" s="153">
        <v>646</v>
      </c>
      <c r="BZ32" s="155">
        <v>375</v>
      </c>
      <c r="CA32" s="157">
        <v>289</v>
      </c>
      <c r="CB32" s="159">
        <v>359</v>
      </c>
      <c r="CC32" s="161">
        <v>2587</v>
      </c>
    </row>
    <row r="33" spans="1:81" ht="14.25" customHeight="1" x14ac:dyDescent="0.15">
      <c r="A33" s="1" t="s">
        <v>57</v>
      </c>
      <c r="B33" s="3">
        <v>101874</v>
      </c>
      <c r="C33" s="5">
        <v>77475</v>
      </c>
      <c r="D33" s="7">
        <v>93621</v>
      </c>
      <c r="E33" s="9">
        <v>91272</v>
      </c>
      <c r="F33" s="11">
        <v>67720</v>
      </c>
      <c r="G33" s="13">
        <v>66521</v>
      </c>
      <c r="H33" s="15">
        <v>49363</v>
      </c>
      <c r="I33" s="17">
        <v>547846</v>
      </c>
      <c r="J33" s="19" t="s">
        <v>57</v>
      </c>
      <c r="K33" s="21">
        <v>100822</v>
      </c>
      <c r="L33" s="23">
        <v>76013</v>
      </c>
      <c r="M33" s="25">
        <v>92446</v>
      </c>
      <c r="N33" s="27">
        <v>89285</v>
      </c>
      <c r="O33" s="29">
        <v>66279</v>
      </c>
      <c r="P33" s="31">
        <v>65321</v>
      </c>
      <c r="Q33" s="33">
        <v>48072</v>
      </c>
      <c r="R33" s="35">
        <v>538238</v>
      </c>
      <c r="S33" s="37" t="s">
        <v>57</v>
      </c>
      <c r="T33" s="39">
        <v>3433</v>
      </c>
      <c r="U33" s="41">
        <v>3008</v>
      </c>
      <c r="V33" s="43">
        <v>2868</v>
      </c>
      <c r="W33" s="45">
        <v>3556</v>
      </c>
      <c r="X33" s="47">
        <v>2463</v>
      </c>
      <c r="Y33" s="49">
        <v>2208</v>
      </c>
      <c r="Z33" s="51">
        <v>1984</v>
      </c>
      <c r="AA33" s="53">
        <v>19520</v>
      </c>
      <c r="AB33" s="55" t="s">
        <v>57</v>
      </c>
      <c r="AC33" s="57">
        <v>10720</v>
      </c>
      <c r="AD33" s="59">
        <v>8575</v>
      </c>
      <c r="AE33" s="61">
        <v>8140</v>
      </c>
      <c r="AF33" s="63">
        <v>9089</v>
      </c>
      <c r="AG33" s="65">
        <v>6040</v>
      </c>
      <c r="AH33" s="67">
        <v>5508</v>
      </c>
      <c r="AI33" s="69">
        <v>4710</v>
      </c>
      <c r="AJ33" s="71">
        <v>52782</v>
      </c>
      <c r="AK33" s="73" t="s">
        <v>57</v>
      </c>
      <c r="AL33" s="75">
        <v>19422</v>
      </c>
      <c r="AM33" s="77">
        <v>13306</v>
      </c>
      <c r="AN33" s="79">
        <v>13937</v>
      </c>
      <c r="AO33" s="81">
        <v>13228</v>
      </c>
      <c r="AP33" s="83">
        <v>8615</v>
      </c>
      <c r="AQ33" s="85">
        <v>7949</v>
      </c>
      <c r="AR33" s="87">
        <v>6077</v>
      </c>
      <c r="AS33" s="89">
        <v>82534</v>
      </c>
      <c r="AT33" s="91" t="s">
        <v>57</v>
      </c>
      <c r="AU33" s="93">
        <v>30843</v>
      </c>
      <c r="AV33" s="95">
        <v>20778</v>
      </c>
      <c r="AW33" s="97">
        <v>24254</v>
      </c>
      <c r="AX33" s="99">
        <v>20707</v>
      </c>
      <c r="AY33" s="101">
        <v>14359</v>
      </c>
      <c r="AZ33" s="103">
        <v>13097</v>
      </c>
      <c r="BA33" s="105">
        <v>9534</v>
      </c>
      <c r="BB33" s="107">
        <v>133572</v>
      </c>
      <c r="BC33" s="109" t="s">
        <v>57</v>
      </c>
      <c r="BD33" s="111">
        <v>25858</v>
      </c>
      <c r="BE33" s="113">
        <v>20073</v>
      </c>
      <c r="BF33" s="115">
        <v>26025</v>
      </c>
      <c r="BG33" s="117">
        <v>23476</v>
      </c>
      <c r="BH33" s="119">
        <v>17324</v>
      </c>
      <c r="BI33" s="121">
        <v>16745</v>
      </c>
      <c r="BJ33" s="123">
        <v>11847</v>
      </c>
      <c r="BK33" s="125">
        <v>141348</v>
      </c>
      <c r="BL33" s="127" t="s">
        <v>57</v>
      </c>
      <c r="BM33" s="129">
        <v>10546</v>
      </c>
      <c r="BN33" s="131">
        <v>10273</v>
      </c>
      <c r="BO33" s="133">
        <v>17222</v>
      </c>
      <c r="BP33" s="135">
        <v>19229</v>
      </c>
      <c r="BQ33" s="137">
        <v>17478</v>
      </c>
      <c r="BR33" s="139">
        <v>19814</v>
      </c>
      <c r="BS33" s="141">
        <v>13920</v>
      </c>
      <c r="BT33" s="143">
        <v>108482</v>
      </c>
      <c r="BU33" s="145" t="s">
        <v>57</v>
      </c>
      <c r="BV33" s="147">
        <v>1052</v>
      </c>
      <c r="BW33" s="149">
        <v>1462</v>
      </c>
      <c r="BX33" s="151">
        <v>1175</v>
      </c>
      <c r="BY33" s="153">
        <v>1987</v>
      </c>
      <c r="BZ33" s="155">
        <v>1441</v>
      </c>
      <c r="CA33" s="157">
        <v>1200</v>
      </c>
      <c r="CB33" s="159">
        <v>1291</v>
      </c>
      <c r="CC33" s="161">
        <v>9608</v>
      </c>
    </row>
    <row r="34" spans="1:81" ht="14.25" customHeight="1" x14ac:dyDescent="0.15">
      <c r="A34" s="1" t="s">
        <v>58</v>
      </c>
      <c r="B34" s="3">
        <v>62805</v>
      </c>
      <c r="C34" s="5">
        <v>55159</v>
      </c>
      <c r="D34" s="7">
        <v>62125</v>
      </c>
      <c r="E34" s="9">
        <v>46623</v>
      </c>
      <c r="F34" s="11">
        <v>38765</v>
      </c>
      <c r="G34" s="13">
        <v>37043</v>
      </c>
      <c r="H34" s="15">
        <v>25157</v>
      </c>
      <c r="I34" s="17">
        <v>327677</v>
      </c>
      <c r="J34" s="19" t="s">
        <v>58</v>
      </c>
      <c r="K34" s="21">
        <v>62111</v>
      </c>
      <c r="L34" s="23">
        <v>54126</v>
      </c>
      <c r="M34" s="25">
        <v>61226</v>
      </c>
      <c r="N34" s="27">
        <v>45590</v>
      </c>
      <c r="O34" s="29">
        <v>38037</v>
      </c>
      <c r="P34" s="31">
        <v>36346</v>
      </c>
      <c r="Q34" s="33">
        <v>24440</v>
      </c>
      <c r="R34" s="35">
        <v>321876</v>
      </c>
      <c r="S34" s="37" t="s">
        <v>58</v>
      </c>
      <c r="T34" s="39">
        <v>2054</v>
      </c>
      <c r="U34" s="41">
        <v>1931</v>
      </c>
      <c r="V34" s="43">
        <v>1637</v>
      </c>
      <c r="W34" s="45">
        <v>1497</v>
      </c>
      <c r="X34" s="47">
        <v>1037</v>
      </c>
      <c r="Y34" s="49">
        <v>1061</v>
      </c>
      <c r="Z34" s="51">
        <v>938</v>
      </c>
      <c r="AA34" s="53">
        <v>10155</v>
      </c>
      <c r="AB34" s="55" t="s">
        <v>58</v>
      </c>
      <c r="AC34" s="57">
        <v>5737</v>
      </c>
      <c r="AD34" s="59">
        <v>5280</v>
      </c>
      <c r="AE34" s="61">
        <v>4569</v>
      </c>
      <c r="AF34" s="63">
        <v>3690</v>
      </c>
      <c r="AG34" s="65">
        <v>2800</v>
      </c>
      <c r="AH34" s="67">
        <v>2556</v>
      </c>
      <c r="AI34" s="69">
        <v>2043</v>
      </c>
      <c r="AJ34" s="71">
        <v>26675</v>
      </c>
      <c r="AK34" s="73" t="s">
        <v>58</v>
      </c>
      <c r="AL34" s="75">
        <v>10237</v>
      </c>
      <c r="AM34" s="77">
        <v>8242</v>
      </c>
      <c r="AN34" s="79">
        <v>7838</v>
      </c>
      <c r="AO34" s="81">
        <v>5521</v>
      </c>
      <c r="AP34" s="83">
        <v>4171</v>
      </c>
      <c r="AQ34" s="85">
        <v>3793</v>
      </c>
      <c r="AR34" s="87">
        <v>2860</v>
      </c>
      <c r="AS34" s="89">
        <v>42662</v>
      </c>
      <c r="AT34" s="91" t="s">
        <v>58</v>
      </c>
      <c r="AU34" s="93">
        <v>17382</v>
      </c>
      <c r="AV34" s="95">
        <v>13161</v>
      </c>
      <c r="AW34" s="97">
        <v>14003</v>
      </c>
      <c r="AX34" s="99">
        <v>9057</v>
      </c>
      <c r="AY34" s="101">
        <v>6749</v>
      </c>
      <c r="AZ34" s="103">
        <v>6344</v>
      </c>
      <c r="BA34" s="105">
        <v>4324</v>
      </c>
      <c r="BB34" s="107">
        <v>71020</v>
      </c>
      <c r="BC34" s="109" t="s">
        <v>58</v>
      </c>
      <c r="BD34" s="111">
        <v>17819</v>
      </c>
      <c r="BE34" s="113">
        <v>15103</v>
      </c>
      <c r="BF34" s="115">
        <v>18056</v>
      </c>
      <c r="BG34" s="117">
        <v>12378</v>
      </c>
      <c r="BH34" s="119">
        <v>10138</v>
      </c>
      <c r="BI34" s="121">
        <v>9128</v>
      </c>
      <c r="BJ34" s="123">
        <v>5994</v>
      </c>
      <c r="BK34" s="125">
        <v>88616</v>
      </c>
      <c r="BL34" s="127" t="s">
        <v>58</v>
      </c>
      <c r="BM34" s="129">
        <v>8882</v>
      </c>
      <c r="BN34" s="131">
        <v>10409</v>
      </c>
      <c r="BO34" s="133">
        <v>15123</v>
      </c>
      <c r="BP34" s="135">
        <v>13447</v>
      </c>
      <c r="BQ34" s="137">
        <v>13142</v>
      </c>
      <c r="BR34" s="139">
        <v>13464</v>
      </c>
      <c r="BS34" s="141">
        <v>8281</v>
      </c>
      <c r="BT34" s="143">
        <v>82748</v>
      </c>
      <c r="BU34" s="145" t="s">
        <v>58</v>
      </c>
      <c r="BV34" s="147">
        <v>694</v>
      </c>
      <c r="BW34" s="149">
        <v>1033</v>
      </c>
      <c r="BX34" s="151">
        <v>899</v>
      </c>
      <c r="BY34" s="153">
        <v>1033</v>
      </c>
      <c r="BZ34" s="155">
        <v>728</v>
      </c>
      <c r="CA34" s="157">
        <v>697</v>
      </c>
      <c r="CB34" s="159">
        <v>717</v>
      </c>
      <c r="CC34" s="161">
        <v>5801</v>
      </c>
    </row>
    <row r="35" spans="1:81" ht="14.25" customHeight="1" x14ac:dyDescent="0.15">
      <c r="A35" s="1" t="s">
        <v>59</v>
      </c>
      <c r="B35" s="3">
        <v>11426</v>
      </c>
      <c r="C35" s="5">
        <v>14020</v>
      </c>
      <c r="D35" s="7">
        <v>14439</v>
      </c>
      <c r="E35" s="9">
        <v>14904</v>
      </c>
      <c r="F35" s="11">
        <v>11032</v>
      </c>
      <c r="G35" s="13">
        <v>9502</v>
      </c>
      <c r="H35" s="15">
        <v>6122</v>
      </c>
      <c r="I35" s="17">
        <v>81445</v>
      </c>
      <c r="J35" s="19" t="s">
        <v>59</v>
      </c>
      <c r="K35" s="21">
        <v>11308</v>
      </c>
      <c r="L35" s="23">
        <v>13811</v>
      </c>
      <c r="M35" s="25">
        <v>14251</v>
      </c>
      <c r="N35" s="27">
        <v>14578</v>
      </c>
      <c r="O35" s="29">
        <v>10846</v>
      </c>
      <c r="P35" s="31">
        <v>9332</v>
      </c>
      <c r="Q35" s="33">
        <v>5972</v>
      </c>
      <c r="R35" s="35">
        <v>80098</v>
      </c>
      <c r="S35" s="37" t="s">
        <v>59</v>
      </c>
      <c r="T35" s="39">
        <v>351</v>
      </c>
      <c r="U35" s="41">
        <v>474</v>
      </c>
      <c r="V35" s="43">
        <v>361</v>
      </c>
      <c r="W35" s="45">
        <v>435</v>
      </c>
      <c r="X35" s="47">
        <v>269</v>
      </c>
      <c r="Y35" s="49">
        <v>280</v>
      </c>
      <c r="Z35" s="51">
        <v>215</v>
      </c>
      <c r="AA35" s="53">
        <v>2385</v>
      </c>
      <c r="AB35" s="55" t="s">
        <v>59</v>
      </c>
      <c r="AC35" s="57">
        <v>1027</v>
      </c>
      <c r="AD35" s="59">
        <v>1185</v>
      </c>
      <c r="AE35" s="61">
        <v>1051</v>
      </c>
      <c r="AF35" s="63">
        <v>1159</v>
      </c>
      <c r="AG35" s="65">
        <v>786</v>
      </c>
      <c r="AH35" s="67">
        <v>609</v>
      </c>
      <c r="AI35" s="69">
        <v>457</v>
      </c>
      <c r="AJ35" s="71">
        <v>6274</v>
      </c>
      <c r="AK35" s="73" t="s">
        <v>59</v>
      </c>
      <c r="AL35" s="75">
        <v>1897</v>
      </c>
      <c r="AM35" s="77">
        <v>2040</v>
      </c>
      <c r="AN35" s="79">
        <v>1817</v>
      </c>
      <c r="AO35" s="81">
        <v>1742</v>
      </c>
      <c r="AP35" s="83">
        <v>1147</v>
      </c>
      <c r="AQ35" s="85">
        <v>922</v>
      </c>
      <c r="AR35" s="87">
        <v>703</v>
      </c>
      <c r="AS35" s="89">
        <v>10268</v>
      </c>
      <c r="AT35" s="91" t="s">
        <v>59</v>
      </c>
      <c r="AU35" s="93">
        <v>3280</v>
      </c>
      <c r="AV35" s="95">
        <v>3507</v>
      </c>
      <c r="AW35" s="97">
        <v>3404</v>
      </c>
      <c r="AX35" s="99">
        <v>3087</v>
      </c>
      <c r="AY35" s="101">
        <v>1994</v>
      </c>
      <c r="AZ35" s="103">
        <v>1608</v>
      </c>
      <c r="BA35" s="105">
        <v>1036</v>
      </c>
      <c r="BB35" s="107">
        <v>17916</v>
      </c>
      <c r="BC35" s="109" t="s">
        <v>59</v>
      </c>
      <c r="BD35" s="111">
        <v>3172</v>
      </c>
      <c r="BE35" s="113">
        <v>3953</v>
      </c>
      <c r="BF35" s="115">
        <v>4206</v>
      </c>
      <c r="BG35" s="117">
        <v>3863</v>
      </c>
      <c r="BH35" s="119">
        <v>2788</v>
      </c>
      <c r="BI35" s="121">
        <v>2280</v>
      </c>
      <c r="BJ35" s="123">
        <v>1490</v>
      </c>
      <c r="BK35" s="125">
        <v>21752</v>
      </c>
      <c r="BL35" s="127" t="s">
        <v>59</v>
      </c>
      <c r="BM35" s="129">
        <v>1581</v>
      </c>
      <c r="BN35" s="131">
        <v>2652</v>
      </c>
      <c r="BO35" s="133">
        <v>3412</v>
      </c>
      <c r="BP35" s="135">
        <v>4292</v>
      </c>
      <c r="BQ35" s="137">
        <v>3862</v>
      </c>
      <c r="BR35" s="139">
        <v>3633</v>
      </c>
      <c r="BS35" s="141">
        <v>2071</v>
      </c>
      <c r="BT35" s="143">
        <v>21503</v>
      </c>
      <c r="BU35" s="145" t="s">
        <v>59</v>
      </c>
      <c r="BV35" s="147">
        <v>118</v>
      </c>
      <c r="BW35" s="149">
        <v>209</v>
      </c>
      <c r="BX35" s="151">
        <v>188</v>
      </c>
      <c r="BY35" s="153">
        <v>326</v>
      </c>
      <c r="BZ35" s="155">
        <v>186</v>
      </c>
      <c r="CA35" s="157">
        <v>170</v>
      </c>
      <c r="CB35" s="159">
        <v>150</v>
      </c>
      <c r="CC35" s="161">
        <v>1347</v>
      </c>
    </row>
    <row r="36" spans="1:81" ht="14.25" customHeight="1" x14ac:dyDescent="0.15">
      <c r="A36" s="2" t="s">
        <v>60</v>
      </c>
      <c r="B36" s="4">
        <v>12557</v>
      </c>
      <c r="C36" s="6">
        <v>9946</v>
      </c>
      <c r="D36" s="8">
        <v>13117</v>
      </c>
      <c r="E36" s="10">
        <v>10209</v>
      </c>
      <c r="F36" s="12">
        <v>8568</v>
      </c>
      <c r="G36" s="14">
        <v>8667</v>
      </c>
      <c r="H36" s="16">
        <v>6246</v>
      </c>
      <c r="I36" s="18">
        <v>69310</v>
      </c>
      <c r="J36" s="20" t="s">
        <v>60</v>
      </c>
      <c r="K36" s="22">
        <v>12427</v>
      </c>
      <c r="L36" s="24">
        <v>9774</v>
      </c>
      <c r="M36" s="26">
        <v>12940</v>
      </c>
      <c r="N36" s="28">
        <v>10036</v>
      </c>
      <c r="O36" s="30">
        <v>8424</v>
      </c>
      <c r="P36" s="32">
        <v>8544</v>
      </c>
      <c r="Q36" s="34">
        <v>6099</v>
      </c>
      <c r="R36" s="36">
        <v>68244</v>
      </c>
      <c r="S36" s="38" t="s">
        <v>60</v>
      </c>
      <c r="T36" s="40">
        <v>399</v>
      </c>
      <c r="U36" s="42">
        <v>337</v>
      </c>
      <c r="V36" s="44">
        <v>373</v>
      </c>
      <c r="W36" s="46">
        <v>269</v>
      </c>
      <c r="X36" s="48">
        <v>234</v>
      </c>
      <c r="Y36" s="50">
        <v>217</v>
      </c>
      <c r="Z36" s="52">
        <v>178</v>
      </c>
      <c r="AA36" s="54">
        <v>2007</v>
      </c>
      <c r="AB36" s="56" t="s">
        <v>60</v>
      </c>
      <c r="AC36" s="58">
        <v>1097</v>
      </c>
      <c r="AD36" s="60">
        <v>883</v>
      </c>
      <c r="AE36" s="62">
        <v>974</v>
      </c>
      <c r="AF36" s="64">
        <v>757</v>
      </c>
      <c r="AG36" s="66">
        <v>593</v>
      </c>
      <c r="AH36" s="68">
        <v>521</v>
      </c>
      <c r="AI36" s="70">
        <v>466</v>
      </c>
      <c r="AJ36" s="72">
        <v>5291</v>
      </c>
      <c r="AK36" s="74" t="s">
        <v>60</v>
      </c>
      <c r="AL36" s="76">
        <v>1986</v>
      </c>
      <c r="AM36" s="78">
        <v>1376</v>
      </c>
      <c r="AN36" s="80">
        <v>1555</v>
      </c>
      <c r="AO36" s="82">
        <v>1130</v>
      </c>
      <c r="AP36" s="84">
        <v>867</v>
      </c>
      <c r="AQ36" s="86">
        <v>803</v>
      </c>
      <c r="AR36" s="88">
        <v>633</v>
      </c>
      <c r="AS36" s="90">
        <v>8350</v>
      </c>
      <c r="AT36" s="92" t="s">
        <v>60</v>
      </c>
      <c r="AU36" s="94">
        <v>3575</v>
      </c>
      <c r="AV36" s="96">
        <v>2312</v>
      </c>
      <c r="AW36" s="98">
        <v>2913</v>
      </c>
      <c r="AX36" s="100">
        <v>1905</v>
      </c>
      <c r="AY36" s="102">
        <v>1445</v>
      </c>
      <c r="AZ36" s="104">
        <v>1393</v>
      </c>
      <c r="BA36" s="106">
        <v>1058</v>
      </c>
      <c r="BB36" s="108">
        <v>14601</v>
      </c>
      <c r="BC36" s="110" t="s">
        <v>60</v>
      </c>
      <c r="BD36" s="112">
        <v>3466</v>
      </c>
      <c r="BE36" s="114">
        <v>2741</v>
      </c>
      <c r="BF36" s="116">
        <v>3890</v>
      </c>
      <c r="BG36" s="118">
        <v>2787</v>
      </c>
      <c r="BH36" s="120">
        <v>2305</v>
      </c>
      <c r="BI36" s="122">
        <v>2235</v>
      </c>
      <c r="BJ36" s="124">
        <v>1512</v>
      </c>
      <c r="BK36" s="126">
        <v>18936</v>
      </c>
      <c r="BL36" s="128" t="s">
        <v>60</v>
      </c>
      <c r="BM36" s="130">
        <v>1904</v>
      </c>
      <c r="BN36" s="132">
        <v>2125</v>
      </c>
      <c r="BO36" s="134">
        <v>3235</v>
      </c>
      <c r="BP36" s="136">
        <v>3188</v>
      </c>
      <c r="BQ36" s="138">
        <v>2980</v>
      </c>
      <c r="BR36" s="140">
        <v>3375</v>
      </c>
      <c r="BS36" s="142">
        <v>2252</v>
      </c>
      <c r="BT36" s="144">
        <v>19059</v>
      </c>
      <c r="BU36" s="146" t="s">
        <v>60</v>
      </c>
      <c r="BV36" s="148">
        <v>130</v>
      </c>
      <c r="BW36" s="150">
        <v>172</v>
      </c>
      <c r="BX36" s="152">
        <v>177</v>
      </c>
      <c r="BY36" s="154">
        <v>173</v>
      </c>
      <c r="BZ36" s="156">
        <v>144</v>
      </c>
      <c r="CA36" s="158">
        <v>123</v>
      </c>
      <c r="CB36" s="160">
        <v>147</v>
      </c>
      <c r="CC36" s="162">
        <v>1066</v>
      </c>
    </row>
    <row r="37" spans="1:81" ht="14.25" customHeight="1" x14ac:dyDescent="0.15">
      <c r="A37" s="1" t="s">
        <v>61</v>
      </c>
      <c r="B37" s="3">
        <v>4207</v>
      </c>
      <c r="C37" s="5">
        <v>5981</v>
      </c>
      <c r="D37" s="7">
        <v>5945</v>
      </c>
      <c r="E37" s="9">
        <v>6382</v>
      </c>
      <c r="F37" s="11">
        <v>4705</v>
      </c>
      <c r="G37" s="13">
        <v>4652</v>
      </c>
      <c r="H37" s="15">
        <v>3379</v>
      </c>
      <c r="I37" s="17">
        <v>35251</v>
      </c>
      <c r="J37" s="19" t="s">
        <v>61</v>
      </c>
      <c r="K37" s="21">
        <v>4153</v>
      </c>
      <c r="L37" s="23">
        <v>5857</v>
      </c>
      <c r="M37" s="25">
        <v>5902</v>
      </c>
      <c r="N37" s="27">
        <v>6274</v>
      </c>
      <c r="O37" s="29">
        <v>4627</v>
      </c>
      <c r="P37" s="31">
        <v>4586</v>
      </c>
      <c r="Q37" s="33">
        <v>3306</v>
      </c>
      <c r="R37" s="35">
        <v>34705</v>
      </c>
      <c r="S37" s="37" t="s">
        <v>61</v>
      </c>
      <c r="T37" s="39">
        <v>166</v>
      </c>
      <c r="U37" s="41">
        <v>252</v>
      </c>
      <c r="V37" s="43">
        <v>127</v>
      </c>
      <c r="W37" s="45">
        <v>205</v>
      </c>
      <c r="X37" s="47">
        <v>134</v>
      </c>
      <c r="Y37" s="49">
        <v>140</v>
      </c>
      <c r="Z37" s="51">
        <v>104</v>
      </c>
      <c r="AA37" s="53">
        <v>1128</v>
      </c>
      <c r="AB37" s="55" t="s">
        <v>61</v>
      </c>
      <c r="AC37" s="57">
        <v>413</v>
      </c>
      <c r="AD37" s="59">
        <v>526</v>
      </c>
      <c r="AE37" s="61">
        <v>377</v>
      </c>
      <c r="AF37" s="63">
        <v>443</v>
      </c>
      <c r="AG37" s="65">
        <v>322</v>
      </c>
      <c r="AH37" s="67">
        <v>301</v>
      </c>
      <c r="AI37" s="69">
        <v>237</v>
      </c>
      <c r="AJ37" s="71">
        <v>2619</v>
      </c>
      <c r="AK37" s="73" t="s">
        <v>61</v>
      </c>
      <c r="AL37" s="75">
        <v>564</v>
      </c>
      <c r="AM37" s="77">
        <v>675</v>
      </c>
      <c r="AN37" s="79">
        <v>578</v>
      </c>
      <c r="AO37" s="81">
        <v>550</v>
      </c>
      <c r="AP37" s="83">
        <v>355</v>
      </c>
      <c r="AQ37" s="85">
        <v>342</v>
      </c>
      <c r="AR37" s="87">
        <v>272</v>
      </c>
      <c r="AS37" s="89">
        <v>3336</v>
      </c>
      <c r="AT37" s="91" t="s">
        <v>61</v>
      </c>
      <c r="AU37" s="93">
        <v>983</v>
      </c>
      <c r="AV37" s="95">
        <v>1149</v>
      </c>
      <c r="AW37" s="97">
        <v>1187</v>
      </c>
      <c r="AX37" s="99">
        <v>1070</v>
      </c>
      <c r="AY37" s="101">
        <v>684</v>
      </c>
      <c r="AZ37" s="103">
        <v>650</v>
      </c>
      <c r="BA37" s="105">
        <v>498</v>
      </c>
      <c r="BB37" s="107">
        <v>6221</v>
      </c>
      <c r="BC37" s="109" t="s">
        <v>61</v>
      </c>
      <c r="BD37" s="111">
        <v>1204</v>
      </c>
      <c r="BE37" s="113">
        <v>1667</v>
      </c>
      <c r="BF37" s="115">
        <v>1832</v>
      </c>
      <c r="BG37" s="117">
        <v>1662</v>
      </c>
      <c r="BH37" s="119">
        <v>1159</v>
      </c>
      <c r="BI37" s="121">
        <v>1055</v>
      </c>
      <c r="BJ37" s="123">
        <v>799</v>
      </c>
      <c r="BK37" s="125">
        <v>9378</v>
      </c>
      <c r="BL37" s="127" t="s">
        <v>61</v>
      </c>
      <c r="BM37" s="129">
        <v>823</v>
      </c>
      <c r="BN37" s="131">
        <v>1588</v>
      </c>
      <c r="BO37" s="133">
        <v>1801</v>
      </c>
      <c r="BP37" s="135">
        <v>2344</v>
      </c>
      <c r="BQ37" s="137">
        <v>1973</v>
      </c>
      <c r="BR37" s="139">
        <v>2098</v>
      </c>
      <c r="BS37" s="141">
        <v>1396</v>
      </c>
      <c r="BT37" s="143">
        <v>12023</v>
      </c>
      <c r="BU37" s="145" t="s">
        <v>61</v>
      </c>
      <c r="BV37" s="147">
        <v>54</v>
      </c>
      <c r="BW37" s="149">
        <v>124</v>
      </c>
      <c r="BX37" s="151">
        <v>43</v>
      </c>
      <c r="BY37" s="153">
        <v>108</v>
      </c>
      <c r="BZ37" s="155">
        <v>78</v>
      </c>
      <c r="CA37" s="157">
        <v>66</v>
      </c>
      <c r="CB37" s="159">
        <v>73</v>
      </c>
      <c r="CC37" s="161">
        <v>546</v>
      </c>
    </row>
    <row r="38" spans="1:81" ht="14.25" customHeight="1" x14ac:dyDescent="0.15">
      <c r="A38" s="1" t="s">
        <v>62</v>
      </c>
      <c r="B38" s="3">
        <v>6282</v>
      </c>
      <c r="C38" s="5">
        <v>6768</v>
      </c>
      <c r="D38" s="7">
        <v>10611</v>
      </c>
      <c r="E38" s="9">
        <v>8501</v>
      </c>
      <c r="F38" s="11">
        <v>6100</v>
      </c>
      <c r="G38" s="13">
        <v>5934</v>
      </c>
      <c r="H38" s="15">
        <v>4284</v>
      </c>
      <c r="I38" s="17">
        <v>48480</v>
      </c>
      <c r="J38" s="19" t="s">
        <v>62</v>
      </c>
      <c r="K38" s="21">
        <v>6213</v>
      </c>
      <c r="L38" s="23">
        <v>6657</v>
      </c>
      <c r="M38" s="25">
        <v>10505</v>
      </c>
      <c r="N38" s="27">
        <v>8395</v>
      </c>
      <c r="O38" s="29">
        <v>6029</v>
      </c>
      <c r="P38" s="31">
        <v>5874</v>
      </c>
      <c r="Q38" s="33">
        <v>4218</v>
      </c>
      <c r="R38" s="35">
        <v>47891</v>
      </c>
      <c r="S38" s="37" t="s">
        <v>62</v>
      </c>
      <c r="T38" s="39">
        <v>198</v>
      </c>
      <c r="U38" s="41">
        <v>213</v>
      </c>
      <c r="V38" s="43">
        <v>246</v>
      </c>
      <c r="W38" s="45">
        <v>217</v>
      </c>
      <c r="X38" s="47">
        <v>145</v>
      </c>
      <c r="Y38" s="49">
        <v>135</v>
      </c>
      <c r="Z38" s="51">
        <v>118</v>
      </c>
      <c r="AA38" s="53">
        <v>1272</v>
      </c>
      <c r="AB38" s="55" t="s">
        <v>62</v>
      </c>
      <c r="AC38" s="57">
        <v>530</v>
      </c>
      <c r="AD38" s="59">
        <v>532</v>
      </c>
      <c r="AE38" s="61">
        <v>671</v>
      </c>
      <c r="AF38" s="63">
        <v>573</v>
      </c>
      <c r="AG38" s="65">
        <v>383</v>
      </c>
      <c r="AH38" s="67">
        <v>335</v>
      </c>
      <c r="AI38" s="69">
        <v>290</v>
      </c>
      <c r="AJ38" s="71">
        <v>3314</v>
      </c>
      <c r="AK38" s="73" t="s">
        <v>62</v>
      </c>
      <c r="AL38" s="75">
        <v>747</v>
      </c>
      <c r="AM38" s="77">
        <v>724</v>
      </c>
      <c r="AN38" s="79">
        <v>982</v>
      </c>
      <c r="AO38" s="81">
        <v>755</v>
      </c>
      <c r="AP38" s="83">
        <v>456</v>
      </c>
      <c r="AQ38" s="85">
        <v>461</v>
      </c>
      <c r="AR38" s="87">
        <v>360</v>
      </c>
      <c r="AS38" s="89">
        <v>4485</v>
      </c>
      <c r="AT38" s="91" t="s">
        <v>62</v>
      </c>
      <c r="AU38" s="93">
        <v>1381</v>
      </c>
      <c r="AV38" s="95">
        <v>1332</v>
      </c>
      <c r="AW38" s="97">
        <v>2023</v>
      </c>
      <c r="AX38" s="99">
        <v>1290</v>
      </c>
      <c r="AY38" s="101">
        <v>872</v>
      </c>
      <c r="AZ38" s="103">
        <v>762</v>
      </c>
      <c r="BA38" s="105">
        <v>588</v>
      </c>
      <c r="BB38" s="107">
        <v>8248</v>
      </c>
      <c r="BC38" s="109" t="s">
        <v>62</v>
      </c>
      <c r="BD38" s="111">
        <v>1964</v>
      </c>
      <c r="BE38" s="113">
        <v>2047</v>
      </c>
      <c r="BF38" s="115">
        <v>3246</v>
      </c>
      <c r="BG38" s="117">
        <v>2369</v>
      </c>
      <c r="BH38" s="119">
        <v>1552</v>
      </c>
      <c r="BI38" s="121">
        <v>1472</v>
      </c>
      <c r="BJ38" s="123">
        <v>981</v>
      </c>
      <c r="BK38" s="125">
        <v>13631</v>
      </c>
      <c r="BL38" s="127" t="s">
        <v>62</v>
      </c>
      <c r="BM38" s="129">
        <v>1393</v>
      </c>
      <c r="BN38" s="131">
        <v>1809</v>
      </c>
      <c r="BO38" s="133">
        <v>3337</v>
      </c>
      <c r="BP38" s="135">
        <v>3191</v>
      </c>
      <c r="BQ38" s="137">
        <v>2621</v>
      </c>
      <c r="BR38" s="139">
        <v>2709</v>
      </c>
      <c r="BS38" s="141">
        <v>1881</v>
      </c>
      <c r="BT38" s="143">
        <v>16941</v>
      </c>
      <c r="BU38" s="145" t="s">
        <v>62</v>
      </c>
      <c r="BV38" s="147">
        <v>69</v>
      </c>
      <c r="BW38" s="149">
        <v>111</v>
      </c>
      <c r="BX38" s="151">
        <v>106</v>
      </c>
      <c r="BY38" s="153">
        <v>106</v>
      </c>
      <c r="BZ38" s="155">
        <v>71</v>
      </c>
      <c r="CA38" s="157">
        <v>60</v>
      </c>
      <c r="CB38" s="159">
        <v>66</v>
      </c>
      <c r="CC38" s="161">
        <v>589</v>
      </c>
    </row>
    <row r="39" spans="1:81" ht="14.25" customHeight="1" x14ac:dyDescent="0.15">
      <c r="A39" s="1" t="s">
        <v>63</v>
      </c>
      <c r="B39" s="3">
        <v>16703</v>
      </c>
      <c r="C39" s="5">
        <v>17869</v>
      </c>
      <c r="D39" s="7">
        <v>25326</v>
      </c>
      <c r="E39" s="9">
        <v>20266</v>
      </c>
      <c r="F39" s="11">
        <v>15399</v>
      </c>
      <c r="G39" s="13">
        <v>14475</v>
      </c>
      <c r="H39" s="15">
        <v>10939</v>
      </c>
      <c r="I39" s="17">
        <v>120977</v>
      </c>
      <c r="J39" s="19" t="s">
        <v>63</v>
      </c>
      <c r="K39" s="21">
        <v>16523</v>
      </c>
      <c r="L39" s="23">
        <v>17553</v>
      </c>
      <c r="M39" s="25">
        <v>25045</v>
      </c>
      <c r="N39" s="27">
        <v>19872</v>
      </c>
      <c r="O39" s="29">
        <v>15125</v>
      </c>
      <c r="P39" s="31">
        <v>14237</v>
      </c>
      <c r="Q39" s="33">
        <v>10702</v>
      </c>
      <c r="R39" s="35">
        <v>119057</v>
      </c>
      <c r="S39" s="37" t="s">
        <v>63</v>
      </c>
      <c r="T39" s="39">
        <v>539</v>
      </c>
      <c r="U39" s="41">
        <v>602</v>
      </c>
      <c r="V39" s="43">
        <v>627</v>
      </c>
      <c r="W39" s="45">
        <v>613</v>
      </c>
      <c r="X39" s="47">
        <v>391</v>
      </c>
      <c r="Y39" s="49">
        <v>360</v>
      </c>
      <c r="Z39" s="51">
        <v>303</v>
      </c>
      <c r="AA39" s="53">
        <v>3435</v>
      </c>
      <c r="AB39" s="55" t="s">
        <v>63</v>
      </c>
      <c r="AC39" s="57">
        <v>1404</v>
      </c>
      <c r="AD39" s="59">
        <v>1517</v>
      </c>
      <c r="AE39" s="61">
        <v>1761</v>
      </c>
      <c r="AF39" s="63">
        <v>1564</v>
      </c>
      <c r="AG39" s="65">
        <v>1042</v>
      </c>
      <c r="AH39" s="67">
        <v>919</v>
      </c>
      <c r="AI39" s="69">
        <v>769</v>
      </c>
      <c r="AJ39" s="71">
        <v>8976</v>
      </c>
      <c r="AK39" s="73" t="s">
        <v>63</v>
      </c>
      <c r="AL39" s="75">
        <v>2457</v>
      </c>
      <c r="AM39" s="77">
        <v>2460</v>
      </c>
      <c r="AN39" s="79">
        <v>3014</v>
      </c>
      <c r="AO39" s="81">
        <v>2192</v>
      </c>
      <c r="AP39" s="83">
        <v>1461</v>
      </c>
      <c r="AQ39" s="85">
        <v>1292</v>
      </c>
      <c r="AR39" s="87">
        <v>1074</v>
      </c>
      <c r="AS39" s="89">
        <v>13950</v>
      </c>
      <c r="AT39" s="91" t="s">
        <v>63</v>
      </c>
      <c r="AU39" s="93">
        <v>4282</v>
      </c>
      <c r="AV39" s="95">
        <v>4054</v>
      </c>
      <c r="AW39" s="97">
        <v>5237</v>
      </c>
      <c r="AX39" s="99">
        <v>3648</v>
      </c>
      <c r="AY39" s="101">
        <v>2580</v>
      </c>
      <c r="AZ39" s="103">
        <v>2151</v>
      </c>
      <c r="BA39" s="105">
        <v>1700</v>
      </c>
      <c r="BB39" s="107">
        <v>23652</v>
      </c>
      <c r="BC39" s="109" t="s">
        <v>63</v>
      </c>
      <c r="BD39" s="111">
        <v>4912</v>
      </c>
      <c r="BE39" s="113">
        <v>5055</v>
      </c>
      <c r="BF39" s="115">
        <v>7614</v>
      </c>
      <c r="BG39" s="117">
        <v>5322</v>
      </c>
      <c r="BH39" s="119">
        <v>3912</v>
      </c>
      <c r="BI39" s="121">
        <v>3551</v>
      </c>
      <c r="BJ39" s="123">
        <v>2608</v>
      </c>
      <c r="BK39" s="125">
        <v>32974</v>
      </c>
      <c r="BL39" s="127" t="s">
        <v>63</v>
      </c>
      <c r="BM39" s="129">
        <v>2929</v>
      </c>
      <c r="BN39" s="131">
        <v>3865</v>
      </c>
      <c r="BO39" s="133">
        <v>6792</v>
      </c>
      <c r="BP39" s="135">
        <v>6533</v>
      </c>
      <c r="BQ39" s="137">
        <v>5739</v>
      </c>
      <c r="BR39" s="139">
        <v>5964</v>
      </c>
      <c r="BS39" s="141">
        <v>4248</v>
      </c>
      <c r="BT39" s="143">
        <v>36070</v>
      </c>
      <c r="BU39" s="145" t="s">
        <v>63</v>
      </c>
      <c r="BV39" s="147">
        <v>180</v>
      </c>
      <c r="BW39" s="149">
        <v>316</v>
      </c>
      <c r="BX39" s="151">
        <v>281</v>
      </c>
      <c r="BY39" s="153">
        <v>394</v>
      </c>
      <c r="BZ39" s="155">
        <v>274</v>
      </c>
      <c r="CA39" s="157">
        <v>238</v>
      </c>
      <c r="CB39" s="159">
        <v>237</v>
      </c>
      <c r="CC39" s="161">
        <v>1920</v>
      </c>
    </row>
    <row r="40" spans="1:81" ht="14.25" customHeight="1" x14ac:dyDescent="0.15">
      <c r="A40" s="1" t="s">
        <v>64</v>
      </c>
      <c r="B40" s="3">
        <v>28302</v>
      </c>
      <c r="C40" s="5">
        <v>22854</v>
      </c>
      <c r="D40" s="7">
        <v>33366</v>
      </c>
      <c r="E40" s="9">
        <v>25216</v>
      </c>
      <c r="F40" s="11">
        <v>20459</v>
      </c>
      <c r="G40" s="13">
        <v>18588</v>
      </c>
      <c r="H40" s="15">
        <v>13955</v>
      </c>
      <c r="I40" s="17">
        <v>162740</v>
      </c>
      <c r="J40" s="19" t="s">
        <v>64</v>
      </c>
      <c r="K40" s="21">
        <v>27992</v>
      </c>
      <c r="L40" s="23">
        <v>22387</v>
      </c>
      <c r="M40" s="25">
        <v>32962</v>
      </c>
      <c r="N40" s="27">
        <v>24693</v>
      </c>
      <c r="O40" s="29">
        <v>20137</v>
      </c>
      <c r="P40" s="31">
        <v>18306</v>
      </c>
      <c r="Q40" s="33">
        <v>13634</v>
      </c>
      <c r="R40" s="35">
        <v>160111</v>
      </c>
      <c r="S40" s="37" t="s">
        <v>64</v>
      </c>
      <c r="T40" s="39">
        <v>822</v>
      </c>
      <c r="U40" s="41">
        <v>758</v>
      </c>
      <c r="V40" s="43">
        <v>766</v>
      </c>
      <c r="W40" s="45">
        <v>706</v>
      </c>
      <c r="X40" s="47">
        <v>571</v>
      </c>
      <c r="Y40" s="49">
        <v>441</v>
      </c>
      <c r="Z40" s="51">
        <v>416</v>
      </c>
      <c r="AA40" s="53">
        <v>4480</v>
      </c>
      <c r="AB40" s="55" t="s">
        <v>64</v>
      </c>
      <c r="AC40" s="57">
        <v>2287</v>
      </c>
      <c r="AD40" s="59">
        <v>2050</v>
      </c>
      <c r="AE40" s="61">
        <v>2215</v>
      </c>
      <c r="AF40" s="63">
        <v>1877</v>
      </c>
      <c r="AG40" s="65">
        <v>1362</v>
      </c>
      <c r="AH40" s="67">
        <v>1236</v>
      </c>
      <c r="AI40" s="69">
        <v>1020</v>
      </c>
      <c r="AJ40" s="71">
        <v>12047</v>
      </c>
      <c r="AK40" s="73" t="s">
        <v>64</v>
      </c>
      <c r="AL40" s="75">
        <v>4048</v>
      </c>
      <c r="AM40" s="77">
        <v>3030</v>
      </c>
      <c r="AN40" s="79">
        <v>3898</v>
      </c>
      <c r="AO40" s="81">
        <v>2748</v>
      </c>
      <c r="AP40" s="83">
        <v>1930</v>
      </c>
      <c r="AQ40" s="85">
        <v>1759</v>
      </c>
      <c r="AR40" s="87">
        <v>1429</v>
      </c>
      <c r="AS40" s="89">
        <v>18842</v>
      </c>
      <c r="AT40" s="91" t="s">
        <v>64</v>
      </c>
      <c r="AU40" s="93">
        <v>7364</v>
      </c>
      <c r="AV40" s="95">
        <v>4851</v>
      </c>
      <c r="AW40" s="97">
        <v>7038</v>
      </c>
      <c r="AX40" s="99">
        <v>4407</v>
      </c>
      <c r="AY40" s="101">
        <v>3286</v>
      </c>
      <c r="AZ40" s="103">
        <v>2794</v>
      </c>
      <c r="BA40" s="105">
        <v>2139</v>
      </c>
      <c r="BB40" s="107">
        <v>31879</v>
      </c>
      <c r="BC40" s="109" t="s">
        <v>64</v>
      </c>
      <c r="BD40" s="111">
        <v>8367</v>
      </c>
      <c r="BE40" s="113">
        <v>6410</v>
      </c>
      <c r="BF40" s="115">
        <v>9870</v>
      </c>
      <c r="BG40" s="117">
        <v>6627</v>
      </c>
      <c r="BH40" s="119">
        <v>5215</v>
      </c>
      <c r="BI40" s="121">
        <v>4384</v>
      </c>
      <c r="BJ40" s="123">
        <v>3276</v>
      </c>
      <c r="BK40" s="125">
        <v>44149</v>
      </c>
      <c r="BL40" s="127" t="s">
        <v>64</v>
      </c>
      <c r="BM40" s="129">
        <v>5104</v>
      </c>
      <c r="BN40" s="131">
        <v>5288</v>
      </c>
      <c r="BO40" s="133">
        <v>9175</v>
      </c>
      <c r="BP40" s="135">
        <v>8328</v>
      </c>
      <c r="BQ40" s="137">
        <v>7773</v>
      </c>
      <c r="BR40" s="139">
        <v>7692</v>
      </c>
      <c r="BS40" s="141">
        <v>5354</v>
      </c>
      <c r="BT40" s="143">
        <v>48714</v>
      </c>
      <c r="BU40" s="145" t="s">
        <v>64</v>
      </c>
      <c r="BV40" s="147">
        <v>310</v>
      </c>
      <c r="BW40" s="149">
        <v>467</v>
      </c>
      <c r="BX40" s="151">
        <v>404</v>
      </c>
      <c r="BY40" s="153">
        <v>523</v>
      </c>
      <c r="BZ40" s="155">
        <v>322</v>
      </c>
      <c r="CA40" s="157">
        <v>282</v>
      </c>
      <c r="CB40" s="159">
        <v>321</v>
      </c>
      <c r="CC40" s="161">
        <v>2629</v>
      </c>
    </row>
    <row r="41" spans="1:81" ht="14.25" customHeight="1" x14ac:dyDescent="0.15">
      <c r="A41" s="2" t="s">
        <v>65</v>
      </c>
      <c r="B41" s="4">
        <v>12754</v>
      </c>
      <c r="C41" s="6">
        <v>11501</v>
      </c>
      <c r="D41" s="8">
        <v>22216</v>
      </c>
      <c r="E41" s="10">
        <v>14675</v>
      </c>
      <c r="F41" s="12">
        <v>10774</v>
      </c>
      <c r="G41" s="14">
        <v>10863</v>
      </c>
      <c r="H41" s="16">
        <v>7398</v>
      </c>
      <c r="I41" s="18">
        <v>90181</v>
      </c>
      <c r="J41" s="20" t="s">
        <v>65</v>
      </c>
      <c r="K41" s="22">
        <v>12608</v>
      </c>
      <c r="L41" s="24">
        <v>11264</v>
      </c>
      <c r="M41" s="26">
        <v>21905</v>
      </c>
      <c r="N41" s="28">
        <v>14439</v>
      </c>
      <c r="O41" s="30">
        <v>10594</v>
      </c>
      <c r="P41" s="32">
        <v>10679</v>
      </c>
      <c r="Q41" s="34">
        <v>7263</v>
      </c>
      <c r="R41" s="36">
        <v>88752</v>
      </c>
      <c r="S41" s="38" t="s">
        <v>65</v>
      </c>
      <c r="T41" s="40">
        <v>391</v>
      </c>
      <c r="U41" s="42">
        <v>372</v>
      </c>
      <c r="V41" s="44">
        <v>506</v>
      </c>
      <c r="W41" s="46">
        <v>427</v>
      </c>
      <c r="X41" s="48">
        <v>281</v>
      </c>
      <c r="Y41" s="50">
        <v>253</v>
      </c>
      <c r="Z41" s="52">
        <v>211</v>
      </c>
      <c r="AA41" s="54">
        <v>2441</v>
      </c>
      <c r="AB41" s="56" t="s">
        <v>65</v>
      </c>
      <c r="AC41" s="58">
        <v>1082</v>
      </c>
      <c r="AD41" s="60">
        <v>924</v>
      </c>
      <c r="AE41" s="62">
        <v>1536</v>
      </c>
      <c r="AF41" s="64">
        <v>1001</v>
      </c>
      <c r="AG41" s="66">
        <v>740</v>
      </c>
      <c r="AH41" s="68">
        <v>656</v>
      </c>
      <c r="AI41" s="70">
        <v>536</v>
      </c>
      <c r="AJ41" s="72">
        <v>6475</v>
      </c>
      <c r="AK41" s="74" t="s">
        <v>65</v>
      </c>
      <c r="AL41" s="76">
        <v>1700</v>
      </c>
      <c r="AM41" s="78">
        <v>1357</v>
      </c>
      <c r="AN41" s="80">
        <v>2526</v>
      </c>
      <c r="AO41" s="82">
        <v>1431</v>
      </c>
      <c r="AP41" s="84">
        <v>958</v>
      </c>
      <c r="AQ41" s="86">
        <v>927</v>
      </c>
      <c r="AR41" s="88">
        <v>635</v>
      </c>
      <c r="AS41" s="90">
        <v>9534</v>
      </c>
      <c r="AT41" s="92" t="s">
        <v>65</v>
      </c>
      <c r="AU41" s="94">
        <v>3322</v>
      </c>
      <c r="AV41" s="96">
        <v>2508</v>
      </c>
      <c r="AW41" s="98">
        <v>4600</v>
      </c>
      <c r="AX41" s="100">
        <v>2535</v>
      </c>
      <c r="AY41" s="102">
        <v>1757</v>
      </c>
      <c r="AZ41" s="104">
        <v>1622</v>
      </c>
      <c r="BA41" s="106">
        <v>1169</v>
      </c>
      <c r="BB41" s="108">
        <v>17513</v>
      </c>
      <c r="BC41" s="110" t="s">
        <v>65</v>
      </c>
      <c r="BD41" s="112">
        <v>3848</v>
      </c>
      <c r="BE41" s="114">
        <v>3378</v>
      </c>
      <c r="BF41" s="116">
        <v>6563</v>
      </c>
      <c r="BG41" s="118">
        <v>4008</v>
      </c>
      <c r="BH41" s="120">
        <v>2740</v>
      </c>
      <c r="BI41" s="122">
        <v>2678</v>
      </c>
      <c r="BJ41" s="124">
        <v>1830</v>
      </c>
      <c r="BK41" s="126">
        <v>25045</v>
      </c>
      <c r="BL41" s="128" t="s">
        <v>65</v>
      </c>
      <c r="BM41" s="130">
        <v>2265</v>
      </c>
      <c r="BN41" s="132">
        <v>2725</v>
      </c>
      <c r="BO41" s="134">
        <v>6174</v>
      </c>
      <c r="BP41" s="136">
        <v>5037</v>
      </c>
      <c r="BQ41" s="138">
        <v>4118</v>
      </c>
      <c r="BR41" s="140">
        <v>4543</v>
      </c>
      <c r="BS41" s="142">
        <v>2882</v>
      </c>
      <c r="BT41" s="144">
        <v>27744</v>
      </c>
      <c r="BU41" s="146" t="s">
        <v>65</v>
      </c>
      <c r="BV41" s="148">
        <v>146</v>
      </c>
      <c r="BW41" s="150">
        <v>237</v>
      </c>
      <c r="BX41" s="152">
        <v>311</v>
      </c>
      <c r="BY41" s="154">
        <v>236</v>
      </c>
      <c r="BZ41" s="156">
        <v>180</v>
      </c>
      <c r="CA41" s="158">
        <v>184</v>
      </c>
      <c r="CB41" s="160">
        <v>135</v>
      </c>
      <c r="CC41" s="162">
        <v>1429</v>
      </c>
    </row>
    <row r="42" spans="1:81" ht="14.25" customHeight="1" x14ac:dyDescent="0.15">
      <c r="A42" s="1" t="s">
        <v>66</v>
      </c>
      <c r="B42" s="3">
        <v>5530</v>
      </c>
      <c r="C42" s="5">
        <v>7627</v>
      </c>
      <c r="D42" s="7">
        <v>9790</v>
      </c>
      <c r="E42" s="9">
        <v>8892</v>
      </c>
      <c r="F42" s="11">
        <v>6816</v>
      </c>
      <c r="G42" s="13">
        <v>6537</v>
      </c>
      <c r="H42" s="15">
        <v>4342</v>
      </c>
      <c r="I42" s="17">
        <v>49534</v>
      </c>
      <c r="J42" s="19" t="s">
        <v>66</v>
      </c>
      <c r="K42" s="21">
        <v>5480</v>
      </c>
      <c r="L42" s="23">
        <v>7537</v>
      </c>
      <c r="M42" s="25">
        <v>9661</v>
      </c>
      <c r="N42" s="27">
        <v>8735</v>
      </c>
      <c r="O42" s="29">
        <v>6700</v>
      </c>
      <c r="P42" s="31">
        <v>6448</v>
      </c>
      <c r="Q42" s="33">
        <v>4256</v>
      </c>
      <c r="R42" s="35">
        <v>48817</v>
      </c>
      <c r="S42" s="37" t="s">
        <v>66</v>
      </c>
      <c r="T42" s="39">
        <v>179</v>
      </c>
      <c r="U42" s="41">
        <v>224</v>
      </c>
      <c r="V42" s="43">
        <v>241</v>
      </c>
      <c r="W42" s="45">
        <v>298</v>
      </c>
      <c r="X42" s="47">
        <v>191</v>
      </c>
      <c r="Y42" s="49">
        <v>184</v>
      </c>
      <c r="Z42" s="51">
        <v>131</v>
      </c>
      <c r="AA42" s="53">
        <v>1448</v>
      </c>
      <c r="AB42" s="55" t="s">
        <v>66</v>
      </c>
      <c r="AC42" s="57">
        <v>487</v>
      </c>
      <c r="AD42" s="59">
        <v>644</v>
      </c>
      <c r="AE42" s="61">
        <v>761</v>
      </c>
      <c r="AF42" s="63">
        <v>695</v>
      </c>
      <c r="AG42" s="65">
        <v>485</v>
      </c>
      <c r="AH42" s="67">
        <v>392</v>
      </c>
      <c r="AI42" s="69">
        <v>314</v>
      </c>
      <c r="AJ42" s="71">
        <v>3778</v>
      </c>
      <c r="AK42" s="73" t="s">
        <v>66</v>
      </c>
      <c r="AL42" s="75">
        <v>721</v>
      </c>
      <c r="AM42" s="77">
        <v>910</v>
      </c>
      <c r="AN42" s="79">
        <v>1023</v>
      </c>
      <c r="AO42" s="81">
        <v>819</v>
      </c>
      <c r="AP42" s="83">
        <v>619</v>
      </c>
      <c r="AQ42" s="85">
        <v>534</v>
      </c>
      <c r="AR42" s="87">
        <v>388</v>
      </c>
      <c r="AS42" s="89">
        <v>5014</v>
      </c>
      <c r="AT42" s="91" t="s">
        <v>66</v>
      </c>
      <c r="AU42" s="93">
        <v>1491</v>
      </c>
      <c r="AV42" s="95">
        <v>1740</v>
      </c>
      <c r="AW42" s="97">
        <v>2169</v>
      </c>
      <c r="AX42" s="99">
        <v>1675</v>
      </c>
      <c r="AY42" s="101">
        <v>1078</v>
      </c>
      <c r="AZ42" s="103">
        <v>944</v>
      </c>
      <c r="BA42" s="105">
        <v>618</v>
      </c>
      <c r="BB42" s="107">
        <v>9715</v>
      </c>
      <c r="BC42" s="109" t="s">
        <v>66</v>
      </c>
      <c r="BD42" s="111">
        <v>1682</v>
      </c>
      <c r="BE42" s="113">
        <v>2350</v>
      </c>
      <c r="BF42" s="115">
        <v>2872</v>
      </c>
      <c r="BG42" s="117">
        <v>2458</v>
      </c>
      <c r="BH42" s="119">
        <v>1794</v>
      </c>
      <c r="BI42" s="121">
        <v>1596</v>
      </c>
      <c r="BJ42" s="123">
        <v>1098</v>
      </c>
      <c r="BK42" s="125">
        <v>13850</v>
      </c>
      <c r="BL42" s="127" t="s">
        <v>66</v>
      </c>
      <c r="BM42" s="129">
        <v>920</v>
      </c>
      <c r="BN42" s="131">
        <v>1669</v>
      </c>
      <c r="BO42" s="133">
        <v>2595</v>
      </c>
      <c r="BP42" s="135">
        <v>2790</v>
      </c>
      <c r="BQ42" s="137">
        <v>2533</v>
      </c>
      <c r="BR42" s="139">
        <v>2798</v>
      </c>
      <c r="BS42" s="141">
        <v>1707</v>
      </c>
      <c r="BT42" s="143">
        <v>15012</v>
      </c>
      <c r="BU42" s="145" t="s">
        <v>66</v>
      </c>
      <c r="BV42" s="147">
        <v>50</v>
      </c>
      <c r="BW42" s="149">
        <v>90</v>
      </c>
      <c r="BX42" s="151">
        <v>129</v>
      </c>
      <c r="BY42" s="153">
        <v>157</v>
      </c>
      <c r="BZ42" s="155">
        <v>116</v>
      </c>
      <c r="CA42" s="157">
        <v>89</v>
      </c>
      <c r="CB42" s="159">
        <v>86</v>
      </c>
      <c r="CC42" s="161">
        <v>717</v>
      </c>
    </row>
    <row r="43" spans="1:81" ht="14.25" customHeight="1" x14ac:dyDescent="0.15">
      <c r="A43" s="1" t="s">
        <v>67</v>
      </c>
      <c r="B43" s="3">
        <v>7476</v>
      </c>
      <c r="C43" s="5">
        <v>9785</v>
      </c>
      <c r="D43" s="7">
        <v>12628</v>
      </c>
      <c r="E43" s="9">
        <v>10717</v>
      </c>
      <c r="F43" s="11">
        <v>8615</v>
      </c>
      <c r="G43" s="13">
        <v>7065</v>
      </c>
      <c r="H43" s="15">
        <v>4696</v>
      </c>
      <c r="I43" s="17">
        <v>60982</v>
      </c>
      <c r="J43" s="19" t="s">
        <v>67</v>
      </c>
      <c r="K43" s="21">
        <v>7381</v>
      </c>
      <c r="L43" s="23">
        <v>9631</v>
      </c>
      <c r="M43" s="25">
        <v>12485</v>
      </c>
      <c r="N43" s="27">
        <v>10488</v>
      </c>
      <c r="O43" s="29">
        <v>8491</v>
      </c>
      <c r="P43" s="31">
        <v>6946</v>
      </c>
      <c r="Q43" s="33">
        <v>4571</v>
      </c>
      <c r="R43" s="35">
        <v>59993</v>
      </c>
      <c r="S43" s="37" t="s">
        <v>67</v>
      </c>
      <c r="T43" s="39">
        <v>227</v>
      </c>
      <c r="U43" s="41">
        <v>262</v>
      </c>
      <c r="V43" s="43">
        <v>287</v>
      </c>
      <c r="W43" s="45">
        <v>339</v>
      </c>
      <c r="X43" s="47">
        <v>242</v>
      </c>
      <c r="Y43" s="49">
        <v>163</v>
      </c>
      <c r="Z43" s="51">
        <v>146</v>
      </c>
      <c r="AA43" s="53">
        <v>1666</v>
      </c>
      <c r="AB43" s="55" t="s">
        <v>67</v>
      </c>
      <c r="AC43" s="57">
        <v>613</v>
      </c>
      <c r="AD43" s="59">
        <v>836</v>
      </c>
      <c r="AE43" s="61">
        <v>826</v>
      </c>
      <c r="AF43" s="63">
        <v>826</v>
      </c>
      <c r="AG43" s="65">
        <v>541</v>
      </c>
      <c r="AH43" s="67">
        <v>487</v>
      </c>
      <c r="AI43" s="69">
        <v>361</v>
      </c>
      <c r="AJ43" s="71">
        <v>4490</v>
      </c>
      <c r="AK43" s="73" t="s">
        <v>67</v>
      </c>
      <c r="AL43" s="75">
        <v>1024</v>
      </c>
      <c r="AM43" s="77">
        <v>1201</v>
      </c>
      <c r="AN43" s="79">
        <v>1351</v>
      </c>
      <c r="AO43" s="81">
        <v>1055</v>
      </c>
      <c r="AP43" s="83">
        <v>730</v>
      </c>
      <c r="AQ43" s="85">
        <v>565</v>
      </c>
      <c r="AR43" s="87">
        <v>454</v>
      </c>
      <c r="AS43" s="89">
        <v>6380</v>
      </c>
      <c r="AT43" s="91" t="s">
        <v>67</v>
      </c>
      <c r="AU43" s="93">
        <v>1913</v>
      </c>
      <c r="AV43" s="95">
        <v>2158</v>
      </c>
      <c r="AW43" s="97">
        <v>2635</v>
      </c>
      <c r="AX43" s="99">
        <v>1847</v>
      </c>
      <c r="AY43" s="101">
        <v>1360</v>
      </c>
      <c r="AZ43" s="103">
        <v>1088</v>
      </c>
      <c r="BA43" s="105">
        <v>753</v>
      </c>
      <c r="BB43" s="107">
        <v>11754</v>
      </c>
      <c r="BC43" s="109" t="s">
        <v>67</v>
      </c>
      <c r="BD43" s="111">
        <v>2248</v>
      </c>
      <c r="BE43" s="113">
        <v>2915</v>
      </c>
      <c r="BF43" s="115">
        <v>3792</v>
      </c>
      <c r="BG43" s="117">
        <v>2973</v>
      </c>
      <c r="BH43" s="119">
        <v>2192</v>
      </c>
      <c r="BI43" s="121">
        <v>1647</v>
      </c>
      <c r="BJ43" s="123">
        <v>1051</v>
      </c>
      <c r="BK43" s="125">
        <v>16818</v>
      </c>
      <c r="BL43" s="127" t="s">
        <v>67</v>
      </c>
      <c r="BM43" s="129">
        <v>1356</v>
      </c>
      <c r="BN43" s="131">
        <v>2259</v>
      </c>
      <c r="BO43" s="133">
        <v>3594</v>
      </c>
      <c r="BP43" s="135">
        <v>3448</v>
      </c>
      <c r="BQ43" s="137">
        <v>3426</v>
      </c>
      <c r="BR43" s="139">
        <v>2996</v>
      </c>
      <c r="BS43" s="141">
        <v>1806</v>
      </c>
      <c r="BT43" s="143">
        <v>18885</v>
      </c>
      <c r="BU43" s="145" t="s">
        <v>67</v>
      </c>
      <c r="BV43" s="147">
        <v>95</v>
      </c>
      <c r="BW43" s="149">
        <v>154</v>
      </c>
      <c r="BX43" s="151">
        <v>143</v>
      </c>
      <c r="BY43" s="153">
        <v>229</v>
      </c>
      <c r="BZ43" s="155">
        <v>124</v>
      </c>
      <c r="CA43" s="157">
        <v>119</v>
      </c>
      <c r="CB43" s="159">
        <v>125</v>
      </c>
      <c r="CC43" s="161">
        <v>989</v>
      </c>
    </row>
    <row r="44" spans="1:81" ht="14.25" customHeight="1" x14ac:dyDescent="0.15">
      <c r="A44" s="1" t="s">
        <v>68</v>
      </c>
      <c r="B44" s="3">
        <v>16334</v>
      </c>
      <c r="C44" s="5">
        <v>12531</v>
      </c>
      <c r="D44" s="7">
        <v>20405</v>
      </c>
      <c r="E44" s="9">
        <v>14131</v>
      </c>
      <c r="F44" s="11">
        <v>10894</v>
      </c>
      <c r="G44" s="13">
        <v>11439</v>
      </c>
      <c r="H44" s="15">
        <v>8764</v>
      </c>
      <c r="I44" s="17">
        <v>94498</v>
      </c>
      <c r="J44" s="19" t="s">
        <v>68</v>
      </c>
      <c r="K44" s="21">
        <v>16165</v>
      </c>
      <c r="L44" s="23">
        <v>12287</v>
      </c>
      <c r="M44" s="25">
        <v>20113</v>
      </c>
      <c r="N44" s="27">
        <v>13852</v>
      </c>
      <c r="O44" s="29">
        <v>10688</v>
      </c>
      <c r="P44" s="31">
        <v>11270</v>
      </c>
      <c r="Q44" s="33">
        <v>8589</v>
      </c>
      <c r="R44" s="35">
        <v>92964</v>
      </c>
      <c r="S44" s="37" t="s">
        <v>68</v>
      </c>
      <c r="T44" s="39">
        <v>534</v>
      </c>
      <c r="U44" s="41">
        <v>436</v>
      </c>
      <c r="V44" s="43">
        <v>659</v>
      </c>
      <c r="W44" s="45">
        <v>443</v>
      </c>
      <c r="X44" s="47">
        <v>330</v>
      </c>
      <c r="Y44" s="49">
        <v>318</v>
      </c>
      <c r="Z44" s="51">
        <v>307</v>
      </c>
      <c r="AA44" s="53">
        <v>3027</v>
      </c>
      <c r="AB44" s="55" t="s">
        <v>68</v>
      </c>
      <c r="AC44" s="57">
        <v>1414</v>
      </c>
      <c r="AD44" s="59">
        <v>1107</v>
      </c>
      <c r="AE44" s="61">
        <v>1494</v>
      </c>
      <c r="AF44" s="63">
        <v>1083</v>
      </c>
      <c r="AG44" s="65">
        <v>806</v>
      </c>
      <c r="AH44" s="67">
        <v>742</v>
      </c>
      <c r="AI44" s="69">
        <v>611</v>
      </c>
      <c r="AJ44" s="71">
        <v>7257</v>
      </c>
      <c r="AK44" s="73" t="s">
        <v>68</v>
      </c>
      <c r="AL44" s="75">
        <v>2305</v>
      </c>
      <c r="AM44" s="77">
        <v>1500</v>
      </c>
      <c r="AN44" s="79">
        <v>2182</v>
      </c>
      <c r="AO44" s="81">
        <v>1446</v>
      </c>
      <c r="AP44" s="83">
        <v>1024</v>
      </c>
      <c r="AQ44" s="85">
        <v>969</v>
      </c>
      <c r="AR44" s="87">
        <v>784</v>
      </c>
      <c r="AS44" s="89">
        <v>10210</v>
      </c>
      <c r="AT44" s="91" t="s">
        <v>68</v>
      </c>
      <c r="AU44" s="93">
        <v>4385</v>
      </c>
      <c r="AV44" s="95">
        <v>2804</v>
      </c>
      <c r="AW44" s="97">
        <v>4214</v>
      </c>
      <c r="AX44" s="99">
        <v>2464</v>
      </c>
      <c r="AY44" s="101">
        <v>1720</v>
      </c>
      <c r="AZ44" s="103">
        <v>1752</v>
      </c>
      <c r="BA44" s="105">
        <v>1367</v>
      </c>
      <c r="BB44" s="107">
        <v>18706</v>
      </c>
      <c r="BC44" s="109" t="s">
        <v>68</v>
      </c>
      <c r="BD44" s="111">
        <v>4796</v>
      </c>
      <c r="BE44" s="113">
        <v>3564</v>
      </c>
      <c r="BF44" s="115">
        <v>5877</v>
      </c>
      <c r="BG44" s="117">
        <v>3705</v>
      </c>
      <c r="BH44" s="119">
        <v>2658</v>
      </c>
      <c r="BI44" s="121">
        <v>2734</v>
      </c>
      <c r="BJ44" s="123">
        <v>2015</v>
      </c>
      <c r="BK44" s="125">
        <v>25349</v>
      </c>
      <c r="BL44" s="127" t="s">
        <v>68</v>
      </c>
      <c r="BM44" s="129">
        <v>2731</v>
      </c>
      <c r="BN44" s="131">
        <v>2876</v>
      </c>
      <c r="BO44" s="133">
        <v>5687</v>
      </c>
      <c r="BP44" s="135">
        <v>4711</v>
      </c>
      <c r="BQ44" s="137">
        <v>4150</v>
      </c>
      <c r="BR44" s="139">
        <v>4755</v>
      </c>
      <c r="BS44" s="141">
        <v>3505</v>
      </c>
      <c r="BT44" s="143">
        <v>28415</v>
      </c>
      <c r="BU44" s="145" t="s">
        <v>68</v>
      </c>
      <c r="BV44" s="147">
        <v>169</v>
      </c>
      <c r="BW44" s="149">
        <v>244</v>
      </c>
      <c r="BX44" s="151">
        <v>292</v>
      </c>
      <c r="BY44" s="153">
        <v>279</v>
      </c>
      <c r="BZ44" s="155">
        <v>206</v>
      </c>
      <c r="CA44" s="157">
        <v>169</v>
      </c>
      <c r="CB44" s="159">
        <v>175</v>
      </c>
      <c r="CC44" s="161">
        <v>1534</v>
      </c>
    </row>
    <row r="45" spans="1:81" ht="14.25" customHeight="1" x14ac:dyDescent="0.15">
      <c r="A45" s="1" t="s">
        <v>69</v>
      </c>
      <c r="B45" s="3">
        <v>5755</v>
      </c>
      <c r="C45" s="5">
        <v>5496</v>
      </c>
      <c r="D45" s="7">
        <v>10701</v>
      </c>
      <c r="E45" s="9">
        <v>7751</v>
      </c>
      <c r="F45" s="11">
        <v>6405</v>
      </c>
      <c r="G45" s="13">
        <v>6795</v>
      </c>
      <c r="H45" s="15">
        <v>5212</v>
      </c>
      <c r="I45" s="17">
        <v>48115</v>
      </c>
      <c r="J45" s="19" t="s">
        <v>69</v>
      </c>
      <c r="K45" s="21">
        <v>5674</v>
      </c>
      <c r="L45" s="23">
        <v>5386</v>
      </c>
      <c r="M45" s="25">
        <v>10570</v>
      </c>
      <c r="N45" s="27">
        <v>7633</v>
      </c>
      <c r="O45" s="29">
        <v>6328</v>
      </c>
      <c r="P45" s="31">
        <v>6722</v>
      </c>
      <c r="Q45" s="33">
        <v>5128</v>
      </c>
      <c r="R45" s="35">
        <v>47441</v>
      </c>
      <c r="S45" s="37" t="s">
        <v>69</v>
      </c>
      <c r="T45" s="39">
        <v>232</v>
      </c>
      <c r="U45" s="41">
        <v>211</v>
      </c>
      <c r="V45" s="43">
        <v>299</v>
      </c>
      <c r="W45" s="45">
        <v>243</v>
      </c>
      <c r="X45" s="47">
        <v>156</v>
      </c>
      <c r="Y45" s="49">
        <v>138</v>
      </c>
      <c r="Z45" s="51">
        <v>148</v>
      </c>
      <c r="AA45" s="53">
        <v>1427</v>
      </c>
      <c r="AB45" s="55" t="s">
        <v>69</v>
      </c>
      <c r="AC45" s="57">
        <v>518</v>
      </c>
      <c r="AD45" s="59">
        <v>542</v>
      </c>
      <c r="AE45" s="61">
        <v>757</v>
      </c>
      <c r="AF45" s="63">
        <v>561</v>
      </c>
      <c r="AG45" s="65">
        <v>411</v>
      </c>
      <c r="AH45" s="67">
        <v>432</v>
      </c>
      <c r="AI45" s="69">
        <v>348</v>
      </c>
      <c r="AJ45" s="71">
        <v>3569</v>
      </c>
      <c r="AK45" s="73" t="s">
        <v>69</v>
      </c>
      <c r="AL45" s="75">
        <v>763</v>
      </c>
      <c r="AM45" s="77">
        <v>696</v>
      </c>
      <c r="AN45" s="79">
        <v>1204</v>
      </c>
      <c r="AO45" s="81">
        <v>793</v>
      </c>
      <c r="AP45" s="83">
        <v>589</v>
      </c>
      <c r="AQ45" s="85">
        <v>598</v>
      </c>
      <c r="AR45" s="87">
        <v>477</v>
      </c>
      <c r="AS45" s="89">
        <v>5120</v>
      </c>
      <c r="AT45" s="91" t="s">
        <v>69</v>
      </c>
      <c r="AU45" s="93">
        <v>1327</v>
      </c>
      <c r="AV45" s="95">
        <v>1129</v>
      </c>
      <c r="AW45" s="97">
        <v>2137</v>
      </c>
      <c r="AX45" s="99">
        <v>1277</v>
      </c>
      <c r="AY45" s="101">
        <v>950</v>
      </c>
      <c r="AZ45" s="103">
        <v>1018</v>
      </c>
      <c r="BA45" s="105">
        <v>725</v>
      </c>
      <c r="BB45" s="107">
        <v>8563</v>
      </c>
      <c r="BC45" s="109" t="s">
        <v>69</v>
      </c>
      <c r="BD45" s="111">
        <v>1618</v>
      </c>
      <c r="BE45" s="113">
        <v>1462</v>
      </c>
      <c r="BF45" s="115">
        <v>3043</v>
      </c>
      <c r="BG45" s="117">
        <v>2068</v>
      </c>
      <c r="BH45" s="119">
        <v>1617</v>
      </c>
      <c r="BI45" s="121">
        <v>1620</v>
      </c>
      <c r="BJ45" s="123">
        <v>1300</v>
      </c>
      <c r="BK45" s="125">
        <v>12728</v>
      </c>
      <c r="BL45" s="127" t="s">
        <v>69</v>
      </c>
      <c r="BM45" s="129">
        <v>1216</v>
      </c>
      <c r="BN45" s="131">
        <v>1346</v>
      </c>
      <c r="BO45" s="133">
        <v>3130</v>
      </c>
      <c r="BP45" s="135">
        <v>2691</v>
      </c>
      <c r="BQ45" s="137">
        <v>2605</v>
      </c>
      <c r="BR45" s="139">
        <v>2916</v>
      </c>
      <c r="BS45" s="141">
        <v>2130</v>
      </c>
      <c r="BT45" s="143">
        <v>16034</v>
      </c>
      <c r="BU45" s="145" t="s">
        <v>69</v>
      </c>
      <c r="BV45" s="147">
        <v>81</v>
      </c>
      <c r="BW45" s="149">
        <v>110</v>
      </c>
      <c r="BX45" s="151">
        <v>131</v>
      </c>
      <c r="BY45" s="153">
        <v>118</v>
      </c>
      <c r="BZ45" s="155">
        <v>77</v>
      </c>
      <c r="CA45" s="157">
        <v>73</v>
      </c>
      <c r="CB45" s="159">
        <v>84</v>
      </c>
      <c r="CC45" s="161">
        <v>674</v>
      </c>
    </row>
    <row r="46" spans="1:81" ht="14.25" customHeight="1" x14ac:dyDescent="0.15">
      <c r="A46" s="2" t="s">
        <v>70</v>
      </c>
      <c r="B46" s="4">
        <v>42379</v>
      </c>
      <c r="C46" s="6">
        <v>40408</v>
      </c>
      <c r="D46" s="8">
        <v>60127</v>
      </c>
      <c r="E46" s="10">
        <v>43683</v>
      </c>
      <c r="F46" s="12">
        <v>36116</v>
      </c>
      <c r="G46" s="14">
        <v>34067</v>
      </c>
      <c r="H46" s="16">
        <v>20353</v>
      </c>
      <c r="I46" s="18">
        <v>277133</v>
      </c>
      <c r="J46" s="20" t="s">
        <v>70</v>
      </c>
      <c r="K46" s="22">
        <v>41963</v>
      </c>
      <c r="L46" s="24">
        <v>39614</v>
      </c>
      <c r="M46" s="26">
        <v>59504</v>
      </c>
      <c r="N46" s="28">
        <v>42817</v>
      </c>
      <c r="O46" s="30">
        <v>35524</v>
      </c>
      <c r="P46" s="32">
        <v>33535</v>
      </c>
      <c r="Q46" s="34">
        <v>19875</v>
      </c>
      <c r="R46" s="36">
        <v>272832</v>
      </c>
      <c r="S46" s="38" t="s">
        <v>70</v>
      </c>
      <c r="T46" s="40">
        <v>1575</v>
      </c>
      <c r="U46" s="42">
        <v>1731</v>
      </c>
      <c r="V46" s="44">
        <v>1608</v>
      </c>
      <c r="W46" s="46">
        <v>1547</v>
      </c>
      <c r="X46" s="48">
        <v>1105</v>
      </c>
      <c r="Y46" s="50">
        <v>1052</v>
      </c>
      <c r="Z46" s="52">
        <v>764</v>
      </c>
      <c r="AA46" s="54">
        <v>9382</v>
      </c>
      <c r="AB46" s="56" t="s">
        <v>70</v>
      </c>
      <c r="AC46" s="58">
        <v>4118</v>
      </c>
      <c r="AD46" s="60">
        <v>3988</v>
      </c>
      <c r="AE46" s="62">
        <v>4283</v>
      </c>
      <c r="AF46" s="64">
        <v>3632</v>
      </c>
      <c r="AG46" s="66">
        <v>2725</v>
      </c>
      <c r="AH46" s="68">
        <v>2430</v>
      </c>
      <c r="AI46" s="70">
        <v>1661</v>
      </c>
      <c r="AJ46" s="72">
        <v>22837</v>
      </c>
      <c r="AK46" s="74" t="s">
        <v>70</v>
      </c>
      <c r="AL46" s="76">
        <v>6325</v>
      </c>
      <c r="AM46" s="78">
        <v>5673</v>
      </c>
      <c r="AN46" s="80">
        <v>7131</v>
      </c>
      <c r="AO46" s="82">
        <v>4743</v>
      </c>
      <c r="AP46" s="84">
        <v>3614</v>
      </c>
      <c r="AQ46" s="86">
        <v>3190</v>
      </c>
      <c r="AR46" s="88">
        <v>2103</v>
      </c>
      <c r="AS46" s="90">
        <v>32779</v>
      </c>
      <c r="AT46" s="92" t="s">
        <v>70</v>
      </c>
      <c r="AU46" s="94">
        <v>11410</v>
      </c>
      <c r="AV46" s="96">
        <v>9338</v>
      </c>
      <c r="AW46" s="98">
        <v>13430</v>
      </c>
      <c r="AX46" s="100">
        <v>8288</v>
      </c>
      <c r="AY46" s="102">
        <v>6264</v>
      </c>
      <c r="AZ46" s="104">
        <v>5445</v>
      </c>
      <c r="BA46" s="106">
        <v>3320</v>
      </c>
      <c r="BB46" s="108">
        <v>57495</v>
      </c>
      <c r="BC46" s="110" t="s">
        <v>70</v>
      </c>
      <c r="BD46" s="112">
        <v>11827</v>
      </c>
      <c r="BE46" s="114">
        <v>10991</v>
      </c>
      <c r="BF46" s="116">
        <v>17501</v>
      </c>
      <c r="BG46" s="118">
        <v>11617</v>
      </c>
      <c r="BH46" s="120">
        <v>9016</v>
      </c>
      <c r="BI46" s="122">
        <v>8297</v>
      </c>
      <c r="BJ46" s="124">
        <v>4724</v>
      </c>
      <c r="BK46" s="126">
        <v>73973</v>
      </c>
      <c r="BL46" s="128" t="s">
        <v>70</v>
      </c>
      <c r="BM46" s="130">
        <v>6708</v>
      </c>
      <c r="BN46" s="132">
        <v>7893</v>
      </c>
      <c r="BO46" s="134">
        <v>15551</v>
      </c>
      <c r="BP46" s="136">
        <v>12990</v>
      </c>
      <c r="BQ46" s="138">
        <v>12800</v>
      </c>
      <c r="BR46" s="140">
        <v>13121</v>
      </c>
      <c r="BS46" s="142">
        <v>7303</v>
      </c>
      <c r="BT46" s="144">
        <v>76366</v>
      </c>
      <c r="BU46" s="146" t="s">
        <v>70</v>
      </c>
      <c r="BV46" s="148">
        <v>416</v>
      </c>
      <c r="BW46" s="150">
        <v>794</v>
      </c>
      <c r="BX46" s="152">
        <v>623</v>
      </c>
      <c r="BY46" s="154">
        <v>866</v>
      </c>
      <c r="BZ46" s="156">
        <v>592</v>
      </c>
      <c r="CA46" s="158">
        <v>532</v>
      </c>
      <c r="CB46" s="160">
        <v>478</v>
      </c>
      <c r="CC46" s="162">
        <v>4301</v>
      </c>
    </row>
    <row r="47" spans="1:81" ht="14.25" customHeight="1" x14ac:dyDescent="0.15">
      <c r="A47" s="1" t="s">
        <v>71</v>
      </c>
      <c r="B47" s="3">
        <v>6930</v>
      </c>
      <c r="C47" s="5">
        <v>7027</v>
      </c>
      <c r="D47" s="7">
        <v>11592</v>
      </c>
      <c r="E47" s="9">
        <v>6552</v>
      </c>
      <c r="F47" s="11">
        <v>6013</v>
      </c>
      <c r="G47" s="13">
        <v>4724</v>
      </c>
      <c r="H47" s="15">
        <v>3186</v>
      </c>
      <c r="I47" s="17">
        <v>46024</v>
      </c>
      <c r="J47" s="19" t="s">
        <v>71</v>
      </c>
      <c r="K47" s="21">
        <v>6835</v>
      </c>
      <c r="L47" s="23">
        <v>6901</v>
      </c>
      <c r="M47" s="25">
        <v>11424</v>
      </c>
      <c r="N47" s="27">
        <v>6418</v>
      </c>
      <c r="O47" s="29">
        <v>5924</v>
      </c>
      <c r="P47" s="31">
        <v>4651</v>
      </c>
      <c r="Q47" s="33">
        <v>3117</v>
      </c>
      <c r="R47" s="35">
        <v>45270</v>
      </c>
      <c r="S47" s="37" t="s">
        <v>71</v>
      </c>
      <c r="T47" s="39">
        <v>215</v>
      </c>
      <c r="U47" s="41">
        <v>221</v>
      </c>
      <c r="V47" s="43">
        <v>330</v>
      </c>
      <c r="W47" s="45">
        <v>203</v>
      </c>
      <c r="X47" s="47">
        <v>176</v>
      </c>
      <c r="Y47" s="49">
        <v>140</v>
      </c>
      <c r="Z47" s="51">
        <v>100</v>
      </c>
      <c r="AA47" s="53">
        <v>1385</v>
      </c>
      <c r="AB47" s="55" t="s">
        <v>71</v>
      </c>
      <c r="AC47" s="57">
        <v>559</v>
      </c>
      <c r="AD47" s="59">
        <v>551</v>
      </c>
      <c r="AE47" s="61">
        <v>785</v>
      </c>
      <c r="AF47" s="63">
        <v>472</v>
      </c>
      <c r="AG47" s="65">
        <v>364</v>
      </c>
      <c r="AH47" s="67">
        <v>262</v>
      </c>
      <c r="AI47" s="69">
        <v>195</v>
      </c>
      <c r="AJ47" s="71">
        <v>3188</v>
      </c>
      <c r="AK47" s="73" t="s">
        <v>71</v>
      </c>
      <c r="AL47" s="75">
        <v>831</v>
      </c>
      <c r="AM47" s="77">
        <v>786</v>
      </c>
      <c r="AN47" s="79">
        <v>1129</v>
      </c>
      <c r="AO47" s="81">
        <v>569</v>
      </c>
      <c r="AP47" s="83">
        <v>489</v>
      </c>
      <c r="AQ47" s="85">
        <v>324</v>
      </c>
      <c r="AR47" s="87">
        <v>264</v>
      </c>
      <c r="AS47" s="89">
        <v>4392</v>
      </c>
      <c r="AT47" s="91" t="s">
        <v>71</v>
      </c>
      <c r="AU47" s="93">
        <v>1748</v>
      </c>
      <c r="AV47" s="95">
        <v>1471</v>
      </c>
      <c r="AW47" s="97">
        <v>2241</v>
      </c>
      <c r="AX47" s="99">
        <v>1042</v>
      </c>
      <c r="AY47" s="101">
        <v>929</v>
      </c>
      <c r="AZ47" s="103">
        <v>704</v>
      </c>
      <c r="BA47" s="105">
        <v>476</v>
      </c>
      <c r="BB47" s="107">
        <v>8611</v>
      </c>
      <c r="BC47" s="109" t="s">
        <v>71</v>
      </c>
      <c r="BD47" s="111">
        <v>2089</v>
      </c>
      <c r="BE47" s="113">
        <v>2092</v>
      </c>
      <c r="BF47" s="115">
        <v>3394</v>
      </c>
      <c r="BG47" s="117">
        <v>1666</v>
      </c>
      <c r="BH47" s="119">
        <v>1502</v>
      </c>
      <c r="BI47" s="121">
        <v>1140</v>
      </c>
      <c r="BJ47" s="123">
        <v>728</v>
      </c>
      <c r="BK47" s="125">
        <v>12611</v>
      </c>
      <c r="BL47" s="127" t="s">
        <v>71</v>
      </c>
      <c r="BM47" s="129">
        <v>1393</v>
      </c>
      <c r="BN47" s="131">
        <v>1780</v>
      </c>
      <c r="BO47" s="133">
        <v>3545</v>
      </c>
      <c r="BP47" s="135">
        <v>2466</v>
      </c>
      <c r="BQ47" s="137">
        <v>2464</v>
      </c>
      <c r="BR47" s="139">
        <v>2081</v>
      </c>
      <c r="BS47" s="141">
        <v>1354</v>
      </c>
      <c r="BT47" s="143">
        <v>15083</v>
      </c>
      <c r="BU47" s="145" t="s">
        <v>71</v>
      </c>
      <c r="BV47" s="147">
        <v>95</v>
      </c>
      <c r="BW47" s="149">
        <v>126</v>
      </c>
      <c r="BX47" s="151">
        <v>168</v>
      </c>
      <c r="BY47" s="153">
        <v>134</v>
      </c>
      <c r="BZ47" s="155">
        <v>89</v>
      </c>
      <c r="CA47" s="157">
        <v>73</v>
      </c>
      <c r="CB47" s="159">
        <v>69</v>
      </c>
      <c r="CC47" s="161">
        <v>754</v>
      </c>
    </row>
    <row r="48" spans="1:81" ht="14.25" customHeight="1" x14ac:dyDescent="0.15">
      <c r="A48" s="1" t="s">
        <v>72</v>
      </c>
      <c r="B48" s="3">
        <v>11538</v>
      </c>
      <c r="C48" s="5">
        <v>12903</v>
      </c>
      <c r="D48" s="7">
        <v>21455</v>
      </c>
      <c r="E48" s="9">
        <v>13848</v>
      </c>
      <c r="F48" s="11">
        <v>12035</v>
      </c>
      <c r="G48" s="13">
        <v>10844</v>
      </c>
      <c r="H48" s="15">
        <v>6284</v>
      </c>
      <c r="I48" s="17">
        <v>88907</v>
      </c>
      <c r="J48" s="19" t="s">
        <v>72</v>
      </c>
      <c r="K48" s="21">
        <v>11418</v>
      </c>
      <c r="L48" s="23">
        <v>12711</v>
      </c>
      <c r="M48" s="25">
        <v>21153</v>
      </c>
      <c r="N48" s="27">
        <v>13569</v>
      </c>
      <c r="O48" s="29">
        <v>11828</v>
      </c>
      <c r="P48" s="31">
        <v>10680</v>
      </c>
      <c r="Q48" s="33">
        <v>6127</v>
      </c>
      <c r="R48" s="35">
        <v>87486</v>
      </c>
      <c r="S48" s="37" t="s">
        <v>72</v>
      </c>
      <c r="T48" s="39">
        <v>387</v>
      </c>
      <c r="U48" s="41">
        <v>455</v>
      </c>
      <c r="V48" s="43">
        <v>646</v>
      </c>
      <c r="W48" s="45">
        <v>463</v>
      </c>
      <c r="X48" s="47">
        <v>387</v>
      </c>
      <c r="Y48" s="49">
        <v>283</v>
      </c>
      <c r="Z48" s="51">
        <v>226</v>
      </c>
      <c r="AA48" s="53">
        <v>2847</v>
      </c>
      <c r="AB48" s="55" t="s">
        <v>72</v>
      </c>
      <c r="AC48" s="57">
        <v>934</v>
      </c>
      <c r="AD48" s="59">
        <v>1022</v>
      </c>
      <c r="AE48" s="61">
        <v>1538</v>
      </c>
      <c r="AF48" s="63">
        <v>986</v>
      </c>
      <c r="AG48" s="65">
        <v>748</v>
      </c>
      <c r="AH48" s="67">
        <v>605</v>
      </c>
      <c r="AI48" s="69">
        <v>436</v>
      </c>
      <c r="AJ48" s="71">
        <v>6269</v>
      </c>
      <c r="AK48" s="73" t="s">
        <v>72</v>
      </c>
      <c r="AL48" s="75">
        <v>1557</v>
      </c>
      <c r="AM48" s="77">
        <v>1488</v>
      </c>
      <c r="AN48" s="79">
        <v>2146</v>
      </c>
      <c r="AO48" s="81">
        <v>1270</v>
      </c>
      <c r="AP48" s="83">
        <v>959</v>
      </c>
      <c r="AQ48" s="85">
        <v>872</v>
      </c>
      <c r="AR48" s="87">
        <v>514</v>
      </c>
      <c r="AS48" s="89">
        <v>8806</v>
      </c>
      <c r="AT48" s="91" t="s">
        <v>72</v>
      </c>
      <c r="AU48" s="93">
        <v>3067</v>
      </c>
      <c r="AV48" s="95">
        <v>2907</v>
      </c>
      <c r="AW48" s="97">
        <v>4578</v>
      </c>
      <c r="AX48" s="99">
        <v>2372</v>
      </c>
      <c r="AY48" s="101">
        <v>1972</v>
      </c>
      <c r="AZ48" s="103">
        <v>1670</v>
      </c>
      <c r="BA48" s="105">
        <v>987</v>
      </c>
      <c r="BB48" s="107">
        <v>17553</v>
      </c>
      <c r="BC48" s="109" t="s">
        <v>72</v>
      </c>
      <c r="BD48" s="111">
        <v>3459</v>
      </c>
      <c r="BE48" s="113">
        <v>3852</v>
      </c>
      <c r="BF48" s="115">
        <v>6278</v>
      </c>
      <c r="BG48" s="117">
        <v>3792</v>
      </c>
      <c r="BH48" s="119">
        <v>3100</v>
      </c>
      <c r="BI48" s="121">
        <v>2747</v>
      </c>
      <c r="BJ48" s="123">
        <v>1565</v>
      </c>
      <c r="BK48" s="125">
        <v>24793</v>
      </c>
      <c r="BL48" s="127" t="s">
        <v>72</v>
      </c>
      <c r="BM48" s="129">
        <v>2014</v>
      </c>
      <c r="BN48" s="131">
        <v>2987</v>
      </c>
      <c r="BO48" s="133">
        <v>5967</v>
      </c>
      <c r="BP48" s="135">
        <v>4686</v>
      </c>
      <c r="BQ48" s="137">
        <v>4662</v>
      </c>
      <c r="BR48" s="139">
        <v>4503</v>
      </c>
      <c r="BS48" s="141">
        <v>2399</v>
      </c>
      <c r="BT48" s="143">
        <v>27218</v>
      </c>
      <c r="BU48" s="145" t="s">
        <v>72</v>
      </c>
      <c r="BV48" s="147">
        <v>120</v>
      </c>
      <c r="BW48" s="149">
        <v>192</v>
      </c>
      <c r="BX48" s="151">
        <v>302</v>
      </c>
      <c r="BY48" s="153">
        <v>279</v>
      </c>
      <c r="BZ48" s="155">
        <v>207</v>
      </c>
      <c r="CA48" s="157">
        <v>164</v>
      </c>
      <c r="CB48" s="159">
        <v>157</v>
      </c>
      <c r="CC48" s="161">
        <v>1421</v>
      </c>
    </row>
    <row r="49" spans="1:82" ht="14.25" customHeight="1" x14ac:dyDescent="0.15">
      <c r="A49" s="1" t="s">
        <v>73</v>
      </c>
      <c r="B49" s="3">
        <v>13242</v>
      </c>
      <c r="C49" s="5">
        <v>14708</v>
      </c>
      <c r="D49" s="7">
        <v>25231</v>
      </c>
      <c r="E49" s="9">
        <v>19266</v>
      </c>
      <c r="F49" s="11">
        <v>14498</v>
      </c>
      <c r="G49" s="13">
        <v>14638</v>
      </c>
      <c r="H49" s="15">
        <v>8959</v>
      </c>
      <c r="I49" s="17">
        <v>110542</v>
      </c>
      <c r="J49" s="19" t="s">
        <v>73</v>
      </c>
      <c r="K49" s="21">
        <v>13071</v>
      </c>
      <c r="L49" s="23">
        <v>14442</v>
      </c>
      <c r="M49" s="25">
        <v>24906</v>
      </c>
      <c r="N49" s="27">
        <v>18940</v>
      </c>
      <c r="O49" s="29">
        <v>14273</v>
      </c>
      <c r="P49" s="31">
        <v>14454</v>
      </c>
      <c r="Q49" s="33">
        <v>8788</v>
      </c>
      <c r="R49" s="35">
        <v>108874</v>
      </c>
      <c r="S49" s="37" t="s">
        <v>73</v>
      </c>
      <c r="T49" s="39">
        <v>498</v>
      </c>
      <c r="U49" s="41">
        <v>530</v>
      </c>
      <c r="V49" s="43">
        <v>619</v>
      </c>
      <c r="W49" s="45">
        <v>562</v>
      </c>
      <c r="X49" s="47">
        <v>346</v>
      </c>
      <c r="Y49" s="49">
        <v>353</v>
      </c>
      <c r="Z49" s="51">
        <v>279</v>
      </c>
      <c r="AA49" s="53">
        <v>3187</v>
      </c>
      <c r="AB49" s="55" t="s">
        <v>73</v>
      </c>
      <c r="AC49" s="57">
        <v>1110</v>
      </c>
      <c r="AD49" s="59">
        <v>1122</v>
      </c>
      <c r="AE49" s="61">
        <v>1527</v>
      </c>
      <c r="AF49" s="63">
        <v>1238</v>
      </c>
      <c r="AG49" s="65">
        <v>853</v>
      </c>
      <c r="AH49" s="67">
        <v>782</v>
      </c>
      <c r="AI49" s="69">
        <v>578</v>
      </c>
      <c r="AJ49" s="71">
        <v>7210</v>
      </c>
      <c r="AK49" s="73" t="s">
        <v>73</v>
      </c>
      <c r="AL49" s="75">
        <v>1731</v>
      </c>
      <c r="AM49" s="77">
        <v>1692</v>
      </c>
      <c r="AN49" s="79">
        <v>2471</v>
      </c>
      <c r="AO49" s="81">
        <v>1623</v>
      </c>
      <c r="AP49" s="83">
        <v>1125</v>
      </c>
      <c r="AQ49" s="85">
        <v>1099</v>
      </c>
      <c r="AR49" s="87">
        <v>719</v>
      </c>
      <c r="AS49" s="89">
        <v>10460</v>
      </c>
      <c r="AT49" s="91" t="s">
        <v>73</v>
      </c>
      <c r="AU49" s="93">
        <v>3291</v>
      </c>
      <c r="AV49" s="95">
        <v>3276</v>
      </c>
      <c r="AW49" s="97">
        <v>5234</v>
      </c>
      <c r="AX49" s="99">
        <v>3255</v>
      </c>
      <c r="AY49" s="101">
        <v>2259</v>
      </c>
      <c r="AZ49" s="103">
        <v>2137</v>
      </c>
      <c r="BA49" s="105">
        <v>1359</v>
      </c>
      <c r="BB49" s="107">
        <v>20811</v>
      </c>
      <c r="BC49" s="109" t="s">
        <v>73</v>
      </c>
      <c r="BD49" s="111">
        <v>3981</v>
      </c>
      <c r="BE49" s="113">
        <v>4427</v>
      </c>
      <c r="BF49" s="115">
        <v>7492</v>
      </c>
      <c r="BG49" s="117">
        <v>5284</v>
      </c>
      <c r="BH49" s="119">
        <v>3801</v>
      </c>
      <c r="BI49" s="121">
        <v>3625</v>
      </c>
      <c r="BJ49" s="123">
        <v>2183</v>
      </c>
      <c r="BK49" s="125">
        <v>30793</v>
      </c>
      <c r="BL49" s="127" t="s">
        <v>73</v>
      </c>
      <c r="BM49" s="129">
        <v>2460</v>
      </c>
      <c r="BN49" s="131">
        <v>3395</v>
      </c>
      <c r="BO49" s="133">
        <v>7563</v>
      </c>
      <c r="BP49" s="135">
        <v>6978</v>
      </c>
      <c r="BQ49" s="137">
        <v>5889</v>
      </c>
      <c r="BR49" s="139">
        <v>6458</v>
      </c>
      <c r="BS49" s="141">
        <v>3670</v>
      </c>
      <c r="BT49" s="143">
        <v>36413</v>
      </c>
      <c r="BU49" s="145" t="s">
        <v>73</v>
      </c>
      <c r="BV49" s="147">
        <v>171</v>
      </c>
      <c r="BW49" s="149">
        <v>266</v>
      </c>
      <c r="BX49" s="151">
        <v>325</v>
      </c>
      <c r="BY49" s="153">
        <v>326</v>
      </c>
      <c r="BZ49" s="155">
        <v>225</v>
      </c>
      <c r="CA49" s="157">
        <v>184</v>
      </c>
      <c r="CB49" s="159">
        <v>171</v>
      </c>
      <c r="CC49" s="161">
        <v>1668</v>
      </c>
    </row>
    <row r="50" spans="1:82" ht="14.25" customHeight="1" x14ac:dyDescent="0.15">
      <c r="A50" s="1" t="s">
        <v>74</v>
      </c>
      <c r="B50" s="3">
        <v>9585</v>
      </c>
      <c r="C50" s="5">
        <v>8490</v>
      </c>
      <c r="D50" s="7">
        <v>16599</v>
      </c>
      <c r="E50" s="9">
        <v>10769</v>
      </c>
      <c r="F50" s="11">
        <v>8355</v>
      </c>
      <c r="G50" s="13">
        <v>9863</v>
      </c>
      <c r="H50" s="15">
        <v>6788</v>
      </c>
      <c r="I50" s="17">
        <v>70449</v>
      </c>
      <c r="J50" s="19" t="s">
        <v>74</v>
      </c>
      <c r="K50" s="21">
        <v>9494</v>
      </c>
      <c r="L50" s="23">
        <v>8376</v>
      </c>
      <c r="M50" s="25">
        <v>16434</v>
      </c>
      <c r="N50" s="27">
        <v>10620</v>
      </c>
      <c r="O50" s="29">
        <v>8252</v>
      </c>
      <c r="P50" s="31">
        <v>9757</v>
      </c>
      <c r="Q50" s="33">
        <v>6668</v>
      </c>
      <c r="R50" s="35">
        <v>69601</v>
      </c>
      <c r="S50" s="37" t="s">
        <v>74</v>
      </c>
      <c r="T50" s="39">
        <v>295</v>
      </c>
      <c r="U50" s="41">
        <v>279</v>
      </c>
      <c r="V50" s="43">
        <v>426</v>
      </c>
      <c r="W50" s="45">
        <v>291</v>
      </c>
      <c r="X50" s="47">
        <v>215</v>
      </c>
      <c r="Y50" s="49">
        <v>220</v>
      </c>
      <c r="Z50" s="51">
        <v>177</v>
      </c>
      <c r="AA50" s="53">
        <v>1903</v>
      </c>
      <c r="AB50" s="55" t="s">
        <v>74</v>
      </c>
      <c r="AC50" s="57">
        <v>764</v>
      </c>
      <c r="AD50" s="59">
        <v>680</v>
      </c>
      <c r="AE50" s="61">
        <v>1041</v>
      </c>
      <c r="AF50" s="63">
        <v>762</v>
      </c>
      <c r="AG50" s="65">
        <v>578</v>
      </c>
      <c r="AH50" s="67">
        <v>550</v>
      </c>
      <c r="AI50" s="69">
        <v>460</v>
      </c>
      <c r="AJ50" s="71">
        <v>4835</v>
      </c>
      <c r="AK50" s="73" t="s">
        <v>74</v>
      </c>
      <c r="AL50" s="75">
        <v>1299</v>
      </c>
      <c r="AM50" s="77">
        <v>999</v>
      </c>
      <c r="AN50" s="79">
        <v>1769</v>
      </c>
      <c r="AO50" s="81">
        <v>1019</v>
      </c>
      <c r="AP50" s="83">
        <v>727</v>
      </c>
      <c r="AQ50" s="85">
        <v>825</v>
      </c>
      <c r="AR50" s="87">
        <v>577</v>
      </c>
      <c r="AS50" s="89">
        <v>7215</v>
      </c>
      <c r="AT50" s="91" t="s">
        <v>74</v>
      </c>
      <c r="AU50" s="93">
        <v>2385</v>
      </c>
      <c r="AV50" s="95">
        <v>1806</v>
      </c>
      <c r="AW50" s="97">
        <v>3393</v>
      </c>
      <c r="AX50" s="99">
        <v>1910</v>
      </c>
      <c r="AY50" s="101">
        <v>1335</v>
      </c>
      <c r="AZ50" s="103">
        <v>1467</v>
      </c>
      <c r="BA50" s="105">
        <v>1060</v>
      </c>
      <c r="BB50" s="107">
        <v>13356</v>
      </c>
      <c r="BC50" s="109" t="s">
        <v>74</v>
      </c>
      <c r="BD50" s="111">
        <v>2859</v>
      </c>
      <c r="BE50" s="113">
        <v>2450</v>
      </c>
      <c r="BF50" s="115">
        <v>4963</v>
      </c>
      <c r="BG50" s="117">
        <v>2863</v>
      </c>
      <c r="BH50" s="119">
        <v>2136</v>
      </c>
      <c r="BI50" s="121">
        <v>2464</v>
      </c>
      <c r="BJ50" s="123">
        <v>1686</v>
      </c>
      <c r="BK50" s="125">
        <v>19421</v>
      </c>
      <c r="BL50" s="127" t="s">
        <v>74</v>
      </c>
      <c r="BM50" s="129">
        <v>1892</v>
      </c>
      <c r="BN50" s="131">
        <v>2162</v>
      </c>
      <c r="BO50" s="133">
        <v>4842</v>
      </c>
      <c r="BP50" s="135">
        <v>3775</v>
      </c>
      <c r="BQ50" s="137">
        <v>3261</v>
      </c>
      <c r="BR50" s="139">
        <v>4231</v>
      </c>
      <c r="BS50" s="141">
        <v>2708</v>
      </c>
      <c r="BT50" s="143">
        <v>22871</v>
      </c>
      <c r="BU50" s="145" t="s">
        <v>74</v>
      </c>
      <c r="BV50" s="147">
        <v>91</v>
      </c>
      <c r="BW50" s="149">
        <v>114</v>
      </c>
      <c r="BX50" s="151">
        <v>165</v>
      </c>
      <c r="BY50" s="153">
        <v>149</v>
      </c>
      <c r="BZ50" s="155">
        <v>103</v>
      </c>
      <c r="CA50" s="157">
        <v>106</v>
      </c>
      <c r="CB50" s="159">
        <v>120</v>
      </c>
      <c r="CC50" s="161">
        <v>848</v>
      </c>
    </row>
    <row r="51" spans="1:82" ht="14.25" customHeight="1" x14ac:dyDescent="0.15">
      <c r="A51" s="2" t="s">
        <v>75</v>
      </c>
      <c r="B51" s="4">
        <v>5020</v>
      </c>
      <c r="C51" s="6">
        <v>6668</v>
      </c>
      <c r="D51" s="8">
        <v>13704</v>
      </c>
      <c r="E51" s="10">
        <v>9843</v>
      </c>
      <c r="F51" s="12">
        <v>8699</v>
      </c>
      <c r="G51" s="14">
        <v>8142</v>
      </c>
      <c r="H51" s="16">
        <v>6117</v>
      </c>
      <c r="I51" s="18">
        <v>58193</v>
      </c>
      <c r="J51" s="20" t="s">
        <v>75</v>
      </c>
      <c r="K51" s="22">
        <v>4957</v>
      </c>
      <c r="L51" s="24">
        <v>6499</v>
      </c>
      <c r="M51" s="26">
        <v>13474</v>
      </c>
      <c r="N51" s="28">
        <v>9642</v>
      </c>
      <c r="O51" s="30">
        <v>8563</v>
      </c>
      <c r="P51" s="32">
        <v>8041</v>
      </c>
      <c r="Q51" s="34">
        <v>5988</v>
      </c>
      <c r="R51" s="36">
        <v>57164</v>
      </c>
      <c r="S51" s="38" t="s">
        <v>75</v>
      </c>
      <c r="T51" s="40">
        <v>179</v>
      </c>
      <c r="U51" s="42">
        <v>264</v>
      </c>
      <c r="V51" s="44">
        <v>411</v>
      </c>
      <c r="W51" s="46">
        <v>342</v>
      </c>
      <c r="X51" s="48">
        <v>251</v>
      </c>
      <c r="Y51" s="50">
        <v>232</v>
      </c>
      <c r="Z51" s="52">
        <v>183</v>
      </c>
      <c r="AA51" s="54">
        <v>1862</v>
      </c>
      <c r="AB51" s="56" t="s">
        <v>75</v>
      </c>
      <c r="AC51" s="58">
        <v>430</v>
      </c>
      <c r="AD51" s="60">
        <v>565</v>
      </c>
      <c r="AE51" s="62">
        <v>967</v>
      </c>
      <c r="AF51" s="64">
        <v>712</v>
      </c>
      <c r="AG51" s="66">
        <v>531</v>
      </c>
      <c r="AH51" s="68">
        <v>487</v>
      </c>
      <c r="AI51" s="70">
        <v>428</v>
      </c>
      <c r="AJ51" s="72">
        <v>4120</v>
      </c>
      <c r="AK51" s="74" t="s">
        <v>75</v>
      </c>
      <c r="AL51" s="76">
        <v>649</v>
      </c>
      <c r="AM51" s="78">
        <v>696</v>
      </c>
      <c r="AN51" s="80">
        <v>1296</v>
      </c>
      <c r="AO51" s="82">
        <v>836</v>
      </c>
      <c r="AP51" s="84">
        <v>712</v>
      </c>
      <c r="AQ51" s="86">
        <v>608</v>
      </c>
      <c r="AR51" s="88">
        <v>457</v>
      </c>
      <c r="AS51" s="90">
        <v>5254</v>
      </c>
      <c r="AT51" s="92" t="s">
        <v>75</v>
      </c>
      <c r="AU51" s="94">
        <v>1149</v>
      </c>
      <c r="AV51" s="96">
        <v>1408</v>
      </c>
      <c r="AW51" s="98">
        <v>2712</v>
      </c>
      <c r="AX51" s="100">
        <v>1693</v>
      </c>
      <c r="AY51" s="102">
        <v>1341</v>
      </c>
      <c r="AZ51" s="104">
        <v>1231</v>
      </c>
      <c r="BA51" s="106">
        <v>941</v>
      </c>
      <c r="BB51" s="108">
        <v>10475</v>
      </c>
      <c r="BC51" s="110" t="s">
        <v>75</v>
      </c>
      <c r="BD51" s="112">
        <v>1481</v>
      </c>
      <c r="BE51" s="114">
        <v>1896</v>
      </c>
      <c r="BF51" s="116">
        <v>4087</v>
      </c>
      <c r="BG51" s="118">
        <v>2709</v>
      </c>
      <c r="BH51" s="120">
        <v>2259</v>
      </c>
      <c r="BI51" s="122">
        <v>1927</v>
      </c>
      <c r="BJ51" s="124">
        <v>1543</v>
      </c>
      <c r="BK51" s="126">
        <v>15902</v>
      </c>
      <c r="BL51" s="128" t="s">
        <v>75</v>
      </c>
      <c r="BM51" s="130">
        <v>1069</v>
      </c>
      <c r="BN51" s="132">
        <v>1670</v>
      </c>
      <c r="BO51" s="134">
        <v>4001</v>
      </c>
      <c r="BP51" s="136">
        <v>3350</v>
      </c>
      <c r="BQ51" s="138">
        <v>3469</v>
      </c>
      <c r="BR51" s="140">
        <v>3556</v>
      </c>
      <c r="BS51" s="142">
        <v>2436</v>
      </c>
      <c r="BT51" s="144">
        <v>19551</v>
      </c>
      <c r="BU51" s="146" t="s">
        <v>75</v>
      </c>
      <c r="BV51" s="148">
        <v>63</v>
      </c>
      <c r="BW51" s="150">
        <v>169</v>
      </c>
      <c r="BX51" s="152">
        <v>230</v>
      </c>
      <c r="BY51" s="154">
        <v>201</v>
      </c>
      <c r="BZ51" s="156">
        <v>136</v>
      </c>
      <c r="CA51" s="158">
        <v>101</v>
      </c>
      <c r="CB51" s="160">
        <v>129</v>
      </c>
      <c r="CC51" s="162">
        <v>1029</v>
      </c>
    </row>
    <row r="52" spans="1:82" ht="14.25" customHeight="1" x14ac:dyDescent="0.15">
      <c r="A52" s="1" t="s">
        <v>76</v>
      </c>
      <c r="B52" s="3">
        <v>13606</v>
      </c>
      <c r="C52" s="5">
        <v>12829</v>
      </c>
      <c r="D52" s="7">
        <v>21940</v>
      </c>
      <c r="E52" s="9">
        <v>15494</v>
      </c>
      <c r="F52" s="11">
        <v>13053</v>
      </c>
      <c r="G52" s="13">
        <v>14741</v>
      </c>
      <c r="H52" s="15">
        <v>10613</v>
      </c>
      <c r="I52" s="17">
        <v>102276</v>
      </c>
      <c r="J52" s="19" t="s">
        <v>76</v>
      </c>
      <c r="K52" s="21">
        <v>13468</v>
      </c>
      <c r="L52" s="23">
        <v>12610</v>
      </c>
      <c r="M52" s="25">
        <v>21646</v>
      </c>
      <c r="N52" s="27">
        <v>15201</v>
      </c>
      <c r="O52" s="29">
        <v>12839</v>
      </c>
      <c r="P52" s="31">
        <v>14539</v>
      </c>
      <c r="Q52" s="33">
        <v>10413</v>
      </c>
      <c r="R52" s="35">
        <v>100716</v>
      </c>
      <c r="S52" s="37" t="s">
        <v>76</v>
      </c>
      <c r="T52" s="39">
        <v>524</v>
      </c>
      <c r="U52" s="41">
        <v>516</v>
      </c>
      <c r="V52" s="43">
        <v>668</v>
      </c>
      <c r="W52" s="45">
        <v>501</v>
      </c>
      <c r="X52" s="47">
        <v>401</v>
      </c>
      <c r="Y52" s="49">
        <v>382</v>
      </c>
      <c r="Z52" s="51">
        <v>366</v>
      </c>
      <c r="AA52" s="53">
        <v>3358</v>
      </c>
      <c r="AB52" s="55" t="s">
        <v>76</v>
      </c>
      <c r="AC52" s="57">
        <v>1114</v>
      </c>
      <c r="AD52" s="59">
        <v>970</v>
      </c>
      <c r="AE52" s="61">
        <v>1388</v>
      </c>
      <c r="AF52" s="63">
        <v>1028</v>
      </c>
      <c r="AG52" s="65">
        <v>839</v>
      </c>
      <c r="AH52" s="67">
        <v>814</v>
      </c>
      <c r="AI52" s="69">
        <v>650</v>
      </c>
      <c r="AJ52" s="71">
        <v>6803</v>
      </c>
      <c r="AK52" s="73" t="s">
        <v>76</v>
      </c>
      <c r="AL52" s="75">
        <v>1691</v>
      </c>
      <c r="AM52" s="77">
        <v>1255</v>
      </c>
      <c r="AN52" s="79">
        <v>2029</v>
      </c>
      <c r="AO52" s="81">
        <v>1304</v>
      </c>
      <c r="AP52" s="83">
        <v>990</v>
      </c>
      <c r="AQ52" s="85">
        <v>1013</v>
      </c>
      <c r="AR52" s="87">
        <v>826</v>
      </c>
      <c r="AS52" s="89">
        <v>9108</v>
      </c>
      <c r="AT52" s="91" t="s">
        <v>76</v>
      </c>
      <c r="AU52" s="93">
        <v>3301</v>
      </c>
      <c r="AV52" s="95">
        <v>2559</v>
      </c>
      <c r="AW52" s="97">
        <v>4363</v>
      </c>
      <c r="AX52" s="99">
        <v>2618</v>
      </c>
      <c r="AY52" s="101">
        <v>1991</v>
      </c>
      <c r="AZ52" s="103">
        <v>2101</v>
      </c>
      <c r="BA52" s="105">
        <v>1655</v>
      </c>
      <c r="BB52" s="107">
        <v>18588</v>
      </c>
      <c r="BC52" s="109" t="s">
        <v>76</v>
      </c>
      <c r="BD52" s="111">
        <v>4155</v>
      </c>
      <c r="BE52" s="113">
        <v>3939</v>
      </c>
      <c r="BF52" s="115">
        <v>6608</v>
      </c>
      <c r="BG52" s="117">
        <v>4213</v>
      </c>
      <c r="BH52" s="119">
        <v>3334</v>
      </c>
      <c r="BI52" s="121">
        <v>3626</v>
      </c>
      <c r="BJ52" s="123">
        <v>2531</v>
      </c>
      <c r="BK52" s="125">
        <v>28406</v>
      </c>
      <c r="BL52" s="127" t="s">
        <v>76</v>
      </c>
      <c r="BM52" s="129">
        <v>2683</v>
      </c>
      <c r="BN52" s="131">
        <v>3371</v>
      </c>
      <c r="BO52" s="133">
        <v>6590</v>
      </c>
      <c r="BP52" s="135">
        <v>5537</v>
      </c>
      <c r="BQ52" s="137">
        <v>5284</v>
      </c>
      <c r="BR52" s="139">
        <v>6603</v>
      </c>
      <c r="BS52" s="141">
        <v>4385</v>
      </c>
      <c r="BT52" s="143">
        <v>34453</v>
      </c>
      <c r="BU52" s="145" t="s">
        <v>76</v>
      </c>
      <c r="BV52" s="147">
        <v>138</v>
      </c>
      <c r="BW52" s="149">
        <v>219</v>
      </c>
      <c r="BX52" s="151">
        <v>294</v>
      </c>
      <c r="BY52" s="153">
        <v>293</v>
      </c>
      <c r="BZ52" s="155">
        <v>214</v>
      </c>
      <c r="CA52" s="157">
        <v>202</v>
      </c>
      <c r="CB52" s="159">
        <v>200</v>
      </c>
      <c r="CC52" s="161">
        <v>1560</v>
      </c>
    </row>
    <row r="53" spans="1:82" ht="14.25" customHeight="1" x14ac:dyDescent="0.15">
      <c r="A53" s="1" t="s">
        <v>77</v>
      </c>
      <c r="B53" s="3">
        <v>5257</v>
      </c>
      <c r="C53" s="5">
        <v>8769</v>
      </c>
      <c r="D53" s="7">
        <v>10253</v>
      </c>
      <c r="E53" s="9">
        <v>10215</v>
      </c>
      <c r="F53" s="11">
        <v>10298</v>
      </c>
      <c r="G53" s="13">
        <v>11351</v>
      </c>
      <c r="H53" s="15">
        <v>5645</v>
      </c>
      <c r="I53" s="17">
        <v>61788</v>
      </c>
      <c r="J53" s="19" t="s">
        <v>77</v>
      </c>
      <c r="K53" s="21">
        <v>5130</v>
      </c>
      <c r="L53" s="23">
        <v>8415</v>
      </c>
      <c r="M53" s="25">
        <v>10081</v>
      </c>
      <c r="N53" s="27">
        <v>9922</v>
      </c>
      <c r="O53" s="29">
        <v>10032</v>
      </c>
      <c r="P53" s="31">
        <v>11112</v>
      </c>
      <c r="Q53" s="33">
        <v>5441</v>
      </c>
      <c r="R53" s="35">
        <v>60133</v>
      </c>
      <c r="S53" s="37" t="s">
        <v>77</v>
      </c>
      <c r="T53" s="39">
        <v>412</v>
      </c>
      <c r="U53" s="41">
        <v>602</v>
      </c>
      <c r="V53" s="43">
        <v>466</v>
      </c>
      <c r="W53" s="45">
        <v>520</v>
      </c>
      <c r="X53" s="47">
        <v>437</v>
      </c>
      <c r="Y53" s="49">
        <v>479</v>
      </c>
      <c r="Z53" s="51">
        <v>331</v>
      </c>
      <c r="AA53" s="53">
        <v>3247</v>
      </c>
      <c r="AB53" s="55" t="s">
        <v>77</v>
      </c>
      <c r="AC53" s="57">
        <v>591</v>
      </c>
      <c r="AD53" s="59">
        <v>993</v>
      </c>
      <c r="AE53" s="61">
        <v>813</v>
      </c>
      <c r="AF53" s="63">
        <v>925</v>
      </c>
      <c r="AG53" s="65">
        <v>845</v>
      </c>
      <c r="AH53" s="67">
        <v>832</v>
      </c>
      <c r="AI53" s="69">
        <v>514</v>
      </c>
      <c r="AJ53" s="71">
        <v>5513</v>
      </c>
      <c r="AK53" s="73" t="s">
        <v>77</v>
      </c>
      <c r="AL53" s="75">
        <v>695</v>
      </c>
      <c r="AM53" s="77">
        <v>1013</v>
      </c>
      <c r="AN53" s="79">
        <v>997</v>
      </c>
      <c r="AO53" s="81">
        <v>1003</v>
      </c>
      <c r="AP53" s="83">
        <v>875</v>
      </c>
      <c r="AQ53" s="85">
        <v>946</v>
      </c>
      <c r="AR53" s="87">
        <v>470</v>
      </c>
      <c r="AS53" s="89">
        <v>5999</v>
      </c>
      <c r="AT53" s="91" t="s">
        <v>77</v>
      </c>
      <c r="AU53" s="93">
        <v>1260</v>
      </c>
      <c r="AV53" s="95">
        <v>1888</v>
      </c>
      <c r="AW53" s="97">
        <v>2272</v>
      </c>
      <c r="AX53" s="99">
        <v>1968</v>
      </c>
      <c r="AY53" s="101">
        <v>1872</v>
      </c>
      <c r="AZ53" s="103">
        <v>1847</v>
      </c>
      <c r="BA53" s="105">
        <v>952</v>
      </c>
      <c r="BB53" s="107">
        <v>12059</v>
      </c>
      <c r="BC53" s="109" t="s">
        <v>77</v>
      </c>
      <c r="BD53" s="111">
        <v>1401</v>
      </c>
      <c r="BE53" s="113">
        <v>2322</v>
      </c>
      <c r="BF53" s="115">
        <v>3043</v>
      </c>
      <c r="BG53" s="117">
        <v>2598</v>
      </c>
      <c r="BH53" s="119">
        <v>2548</v>
      </c>
      <c r="BI53" s="121">
        <v>2721</v>
      </c>
      <c r="BJ53" s="123">
        <v>1288</v>
      </c>
      <c r="BK53" s="125">
        <v>15921</v>
      </c>
      <c r="BL53" s="127" t="s">
        <v>77</v>
      </c>
      <c r="BM53" s="129">
        <v>771</v>
      </c>
      <c r="BN53" s="131">
        <v>1597</v>
      </c>
      <c r="BO53" s="133">
        <v>2490</v>
      </c>
      <c r="BP53" s="135">
        <v>2908</v>
      </c>
      <c r="BQ53" s="137">
        <v>3455</v>
      </c>
      <c r="BR53" s="139">
        <v>4287</v>
      </c>
      <c r="BS53" s="141">
        <v>1886</v>
      </c>
      <c r="BT53" s="143">
        <v>17394</v>
      </c>
      <c r="BU53" s="145" t="s">
        <v>77</v>
      </c>
      <c r="BV53" s="147">
        <v>127</v>
      </c>
      <c r="BW53" s="149">
        <v>354</v>
      </c>
      <c r="BX53" s="151">
        <v>172</v>
      </c>
      <c r="BY53" s="153">
        <v>293</v>
      </c>
      <c r="BZ53" s="155">
        <v>266</v>
      </c>
      <c r="CA53" s="157">
        <v>239</v>
      </c>
      <c r="CB53" s="159">
        <v>204</v>
      </c>
      <c r="CC53" s="161">
        <v>1655</v>
      </c>
    </row>
    <row r="54" spans="1:82" ht="13.5" customHeight="1" x14ac:dyDescent="0.15">
      <c r="A54" s="163" t="s">
        <v>78</v>
      </c>
      <c r="B54" s="164"/>
      <c r="C54" s="165"/>
      <c r="D54" s="166"/>
      <c r="E54" s="167"/>
      <c r="F54" s="168"/>
      <c r="G54" s="169"/>
      <c r="H54" s="170"/>
      <c r="I54" s="171"/>
      <c r="J54" s="172" t="s">
        <v>78</v>
      </c>
      <c r="K54" s="173"/>
      <c r="L54" s="174"/>
      <c r="M54" s="175"/>
      <c r="N54" s="176"/>
      <c r="O54" s="177"/>
      <c r="P54" s="178"/>
      <c r="Q54" s="179"/>
      <c r="R54" s="180"/>
      <c r="S54" s="181" t="s">
        <v>78</v>
      </c>
      <c r="T54" s="182"/>
      <c r="U54" s="183"/>
      <c r="V54" s="184"/>
      <c r="W54" s="185"/>
      <c r="X54" s="186"/>
      <c r="Y54" s="187"/>
      <c r="Z54" s="188"/>
      <c r="AA54" s="189"/>
      <c r="AB54" s="190" t="s">
        <v>78</v>
      </c>
      <c r="AC54" s="191"/>
      <c r="AD54" s="192"/>
      <c r="AE54" s="193"/>
      <c r="AF54" s="194"/>
      <c r="AG54" s="195"/>
      <c r="AH54" s="196"/>
      <c r="AI54" s="197"/>
      <c r="AJ54" s="198"/>
      <c r="AK54" s="199" t="s">
        <v>78</v>
      </c>
      <c r="AL54" s="200"/>
      <c r="AM54" s="201"/>
      <c r="AN54" s="202"/>
      <c r="AO54" s="203"/>
      <c r="AP54" s="204"/>
      <c r="AQ54" s="205"/>
      <c r="AR54" s="206"/>
      <c r="AS54" s="207"/>
      <c r="AT54" s="208" t="s">
        <v>78</v>
      </c>
      <c r="AU54" s="209"/>
      <c r="AV54" s="210"/>
      <c r="AW54" s="211"/>
      <c r="AX54" s="212"/>
      <c r="AY54" s="213"/>
      <c r="AZ54" s="214"/>
      <c r="BA54" s="215"/>
      <c r="BB54" s="216"/>
      <c r="BC54" s="217" t="s">
        <v>78</v>
      </c>
      <c r="BD54" s="218"/>
      <c r="BE54" s="219"/>
      <c r="BF54" s="220"/>
      <c r="BG54" s="221"/>
      <c r="BH54" s="222"/>
      <c r="BI54" s="223"/>
      <c r="BJ54" s="224"/>
      <c r="BK54" s="225"/>
      <c r="BL54" s="226" t="s">
        <v>78</v>
      </c>
      <c r="BM54" s="227"/>
      <c r="BN54" s="228"/>
      <c r="BO54" s="229"/>
      <c r="BP54" s="230"/>
      <c r="BQ54" s="231"/>
      <c r="BR54" s="232"/>
      <c r="BS54" s="233"/>
      <c r="BT54" s="234"/>
      <c r="BU54" s="235" t="s">
        <v>78</v>
      </c>
      <c r="BV54" s="236"/>
      <c r="BW54" s="237"/>
      <c r="BX54" s="238"/>
      <c r="BY54" s="239"/>
      <c r="BZ54" s="240"/>
      <c r="CA54" s="241"/>
      <c r="CB54" s="242"/>
      <c r="CC54" s="243"/>
      <c r="CD54"/>
    </row>
  </sheetData>
  <mergeCells count="27">
    <mergeCell ref="AI1:AJ1"/>
    <mergeCell ref="AR1:AS1"/>
    <mergeCell ref="AK4:AK5"/>
    <mergeCell ref="AT4:AT5"/>
    <mergeCell ref="BL4:BL5"/>
    <mergeCell ref="AC4:AJ4"/>
    <mergeCell ref="AL4:AS4"/>
    <mergeCell ref="AU4:BB4"/>
    <mergeCell ref="BD4:BK4"/>
    <mergeCell ref="A4:A5"/>
    <mergeCell ref="J4:J5"/>
    <mergeCell ref="S4:S5"/>
    <mergeCell ref="AB4:AB5"/>
    <mergeCell ref="H1:I1"/>
    <mergeCell ref="Q1:R1"/>
    <mergeCell ref="Z1:AA1"/>
    <mergeCell ref="T4:AA4"/>
    <mergeCell ref="B4:I4"/>
    <mergeCell ref="K4:R4"/>
    <mergeCell ref="BA1:BB1"/>
    <mergeCell ref="BC4:BC5"/>
    <mergeCell ref="BJ1:BK1"/>
    <mergeCell ref="BS1:BT1"/>
    <mergeCell ref="CB1:CC1"/>
    <mergeCell ref="BU4:BU5"/>
    <mergeCell ref="BM4:BT4"/>
    <mergeCell ref="BV4:CC4"/>
  </mergeCells>
  <phoneticPr fontId="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第２表T</vt:lpstr>
      <vt:lpstr>第２表T!Data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2021-12-09T02:54:50Z</dcterms:modified>
</cp:coreProperties>
</file>