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11118\公表ファイル\kohyo\"/>
    </mc:Choice>
  </mc:AlternateContent>
  <bookViews>
    <workbookView xWindow="0" yWindow="0" windowWidth="2940" windowHeight="2970" tabRatio="814"/>
  </bookViews>
  <sheets>
    <sheet name="第６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'第６－２表T'!$A$10:$HB$10</definedName>
    <definedName name="todofukenFlag">1</definedName>
  </definedNames>
  <calcPr calcId="162913" concurrentCalc="0"/>
</workbook>
</file>

<file path=xl/calcChain.xml><?xml version="1.0" encoding="utf-8"?>
<calcChain xmlns="http://schemas.openxmlformats.org/spreadsheetml/2006/main">
  <c r="GZ3" i="1" l="1"/>
  <c r="GP3" i="1"/>
  <c r="GF3" i="1"/>
  <c r="FV3" i="1"/>
  <c r="FL3" i="1"/>
  <c r="FB3" i="1"/>
  <c r="ER3" i="1"/>
  <c r="EH3" i="1"/>
  <c r="DX3" i="1"/>
  <c r="DN3" i="1"/>
  <c r="DD3" i="1"/>
  <c r="CT3" i="1"/>
  <c r="CJ3" i="1"/>
  <c r="BZ3" i="1"/>
  <c r="BP3" i="1"/>
  <c r="BF3" i="1"/>
  <c r="AV3" i="1"/>
  <c r="AL3" i="1"/>
  <c r="AB3" i="1"/>
  <c r="R3" i="1"/>
  <c r="GZ2" i="1"/>
  <c r="GP2" i="1"/>
  <c r="GF2" i="1"/>
  <c r="FV2" i="1"/>
  <c r="FL2" i="1"/>
  <c r="FB2" i="1"/>
  <c r="EH2" i="1"/>
  <c r="DX2" i="1"/>
  <c r="DN2" i="1"/>
  <c r="DD2" i="1"/>
  <c r="CT2" i="1"/>
  <c r="CJ2" i="1"/>
  <c r="BZ2" i="1"/>
  <c r="BP2" i="1"/>
  <c r="BF2" i="1"/>
  <c r="AV2" i="1"/>
  <c r="AL2" i="1"/>
  <c r="AB2" i="1"/>
  <c r="R2" i="1"/>
  <c r="ER2" i="1"/>
</calcChain>
</file>

<file path=xl/sharedStrings.xml><?xml version="1.0" encoding="utf-8"?>
<sst xmlns="http://schemas.openxmlformats.org/spreadsheetml/2006/main" count="1381" uniqueCount="107">
  <si>
    <t>第６－２表　都道府県別 保険給付　介護給付・予防給付　居宅（介護予防）サービス－（給付費）－（その１）　</t>
  </si>
  <si>
    <t>第６－２表　都道府県別 保険給付　介護給付・予防給付　居宅（介護予防）サービス－（給付費）－（その２）　</t>
  </si>
  <si>
    <t>第６－２表　都道府県別 保険給付　介護給付・予防給付　居宅（介護予防）サービス－（給付費）－（その３）　</t>
  </si>
  <si>
    <t>第６－２表　都道府県別 保険給付　介護給付・予防給付　居宅（介護予防）サービス－（給付費）－（その４）　</t>
  </si>
  <si>
    <t>第６－２表　都道府県別 保険給付　介護給付・予防給付　居宅（介護予防）サービス－（給付費）－（その５）　</t>
  </si>
  <si>
    <t>第６－２表　都道府県別 保険給付　介護給付・予防給付　居宅（介護予防）サービス－（給付費）－（その６）　</t>
  </si>
  <si>
    <t>第６－２表　都道府県別 保険給付　介護給付・予防給付　居宅（介護予防）サービス－（給付費）－（その７）　</t>
  </si>
  <si>
    <t>第６－２表　都道府県別 保険給付　介護給付・予防給付　居宅（介護予防）サービス－（給付費）－（その８）　</t>
  </si>
  <si>
    <t>第６－２表　都道府県別 保険給付　介護給付・予防給付　居宅（介護予防）サービス－（給付費）－（その９）　</t>
  </si>
  <si>
    <t>第６－２表　都道府県別 保険給付　介護給付・予防給付　居宅（介護予防）サービス－（給付費）－（その１０）　</t>
  </si>
  <si>
    <t>第６－２表　都道府県別 保険給付　介護給付・予防給付　居宅（介護予防）サービス－（給付費）－（その１１）　</t>
  </si>
  <si>
    <t>第６－２表　都道府県別 保険給付　介護給付・予防給付　居宅（介護予防）サービス－（給付費）－（その１２）　</t>
  </si>
  <si>
    <t>第６－２表　都道府県別 保険給付　介護給付・予防給付　居宅（介護予防）サービス－（給付費）－（その１３）　</t>
  </si>
  <si>
    <t>第６－２表　都道府県別 保険給付　介護給付・予防給付　居宅（介護予防）サービス－（給付費）－（その１４）　</t>
  </si>
  <si>
    <t>第６－２表　都道府県別 保険給付　介護給付・予防給付　居宅（介護予防）サービス－（給付費）－（その１５）　</t>
  </si>
  <si>
    <t>第６－２表　都道府県別 保険給付　介護給付・予防給付　居宅（介護予防）サービス－（給付費）－（その１６）　</t>
  </si>
  <si>
    <t>第６－２表　都道府県別 保険給付　介護給付・予防給付　居宅（介護予防）サービス－（給付費）－（その１７）　</t>
  </si>
  <si>
    <t>第６－２表　都道府県別 保険給付　介護給付・予防給付　居宅（介護予防）サービス－（給付費）－（その１８）　</t>
  </si>
  <si>
    <t>第６－２表　都道府県別 保険給付　介護給付・予防給付　居宅（介護予防）サービス－（給付費）－（その１９）　</t>
  </si>
  <si>
    <t>第６－２表　都道府県別 保険給付　介護給付・予防給付　居宅（介護予防）サービス－（給付費）－（その２０）　</t>
  </si>
  <si>
    <t>第６－２表　都道府県別 保険給付　介護給付・予防給付　居宅（介護予防）サービス－（給付費）－（その２１）　</t>
  </si>
  <si>
    <t>現物給付（7月サービス分）</t>
  </si>
  <si>
    <t>償還給付（8月支出決定分）</t>
  </si>
  <si>
    <t>居宅介護（介護予防）サービス　－計－</t>
  </si>
  <si>
    <t>（再掲）訪問サービス　－計－</t>
  </si>
  <si>
    <t>（再掲）訪問サービス</t>
  </si>
  <si>
    <t>（再掲）通所サービス　－計－</t>
  </si>
  <si>
    <t>（再掲）通所サービス</t>
  </si>
  <si>
    <t>（再掲）短期入所サービス　－計－</t>
  </si>
  <si>
    <t>（再掲）短期入所サービス</t>
  </si>
  <si>
    <t>（再掲）福祉用具・住宅改修サービス　－計－</t>
  </si>
  <si>
    <t>（再掲）福祉用具・住宅改修サービス</t>
  </si>
  <si>
    <t>（再掲）特定施設入居者生活介護</t>
  </si>
  <si>
    <t>（再掲）介護予防支援・居宅介護支援</t>
  </si>
  <si>
    <t>都道府県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</si>
  <si>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</si>
  <si>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</si>
  <si>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</si>
  <si>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</si>
  <si>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</si>
  <si>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</si>
  <si>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</si>
  <si>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</si>
  <si>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</si>
  <si>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</si>
  <si>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</si>
  <si>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</si>
  <si>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福祉用具購入費</t>
  </si>
  <si>
    <t>住宅改修費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</si>
  <si>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</si>
  <si>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</si>
  <si>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</si>
  <si>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</si>
  <si>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</si>
  <si>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</si>
  <si>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</si>
  <si>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</si>
  <si>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</si>
  <si>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</si>
  <si>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</si>
  <si>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</si>
  <si>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</si>
  <si>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</si>
  <si>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</si>
  <si>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</si>
  <si>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</si>
  <si>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</si>
  <si>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</si>
  <si>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</si>
  <si>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</si>
  <si>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</si>
  <si>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</si>
  <si>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</si>
  <si>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</si>
  <si>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</si>
  <si>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</si>
  <si>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</si>
  <si>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</si>
  <si>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</si>
  <si>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</si>
  <si>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</si>
  <si>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</si>
  <si>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</si>
  <si>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</si>
  <si>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</si>
  <si>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</si>
  <si>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</si>
  <si>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</si>
  <si>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</si>
  <si>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</si>
  <si>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</si>
  <si>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</si>
  <si>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</si>
  <si>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</si>
  <si>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</si>
  <si>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</si>
  <si>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</si>
  <si>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</si>
  <si>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</si>
  <si>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</si>
  <si>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</si>
  <si>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</si>
  <si>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</si>
  <si>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</si>
  <si>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</si>
  <si>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</si>
  <si>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（単位：千円）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</si>
</sst>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3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6">
      <alignment horizontal="right" vertical="center" shrinkToFit="1"/>
    </xf>
    <xf numFmtId="176" fontId="5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</cellStyleXfs>
  <cellXfs count="710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3" xfId="12" applyNumberFormat="1" applyFont="1" applyBorder="1">
      <alignment horizontal="right" vertical="center" shrinkToFit="1"/>
    </xf>
    <xf numFmtId="176" fontId="4" fillId="0" borderId="4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3" xfId="16" applyNumberFormat="1" applyFont="1" applyBorder="1">
      <alignment horizontal="right" vertical="center" shrinkToFit="1"/>
    </xf>
    <xf numFmtId="176" fontId="4" fillId="0" borderId="4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3" xfId="20" applyNumberFormat="1" applyFont="1" applyBorder="1">
      <alignment horizontal="right" vertical="center" shrinkToFit="1"/>
    </xf>
    <xf numFmtId="176" fontId="4" fillId="0" borderId="4" xfId="21" applyNumberFormat="1" applyFont="1" applyBorder="1">
      <alignment horizontal="right" vertical="center" shrinkToFit="1"/>
    </xf>
    <xf numFmtId="176" fontId="4" fillId="0" borderId="0" xfId="22" applyNumberFormat="1" applyFont="1">
      <alignment horizontal="right" vertical="center" shrinkToFit="1"/>
    </xf>
    <xf numFmtId="176" fontId="4" fillId="0" borderId="5" xfId="23" applyNumberFormat="1" applyFont="1" applyBorder="1">
      <alignment horizontal="right" vertical="center" shrinkToFit="1"/>
    </xf>
    <xf numFmtId="176" fontId="4" fillId="0" borderId="6" xfId="24" applyNumberFormat="1" applyFont="1" applyBorder="1">
      <alignment horizontal="right" vertical="center" shrinkToFit="1"/>
    </xf>
    <xf numFmtId="176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 wrapText="1"/>
    </xf>
    <xf numFmtId="0" fontId="3" fillId="0" borderId="2" xfId="27" applyFont="1" applyBorder="1">
      <alignment horizontal="center" vertical="center" wrapText="1"/>
    </xf>
    <xf numFmtId="176" fontId="4" fillId="0" borderId="3" xfId="28" applyNumberFormat="1" applyFont="1" applyBorder="1">
      <alignment horizontal="right" vertical="center" shrinkToFit="1"/>
    </xf>
    <xf numFmtId="176" fontId="4" fillId="0" borderId="4" xfId="29" applyNumberFormat="1" applyFont="1" applyBorder="1">
      <alignment horizontal="right" vertical="center" shrinkToFit="1"/>
    </xf>
    <xf numFmtId="176" fontId="4" fillId="0" borderId="0" xfId="30" applyNumberFormat="1" applyFont="1">
      <alignment horizontal="right" vertical="center" shrinkToFit="1"/>
    </xf>
    <xf numFmtId="176" fontId="4" fillId="0" borderId="5" xfId="31" applyNumberFormat="1" applyFont="1" applyBorder="1">
      <alignment horizontal="right" vertical="center" shrinkToFit="1"/>
    </xf>
    <xf numFmtId="176" fontId="4" fillId="0" borderId="3" xfId="32" applyNumberFormat="1" applyFont="1" applyBorder="1">
      <alignment horizontal="right" vertical="center" shrinkToFit="1"/>
    </xf>
    <xf numFmtId="176" fontId="4" fillId="0" borderId="4" xfId="33" applyNumberFormat="1" applyFont="1" applyBorder="1">
      <alignment horizontal="right" vertical="center" shrinkToFit="1"/>
    </xf>
    <xf numFmtId="176" fontId="4" fillId="0" borderId="0" xfId="34" applyNumberFormat="1" applyFont="1">
      <alignment horizontal="right" vertical="center" shrinkToFit="1"/>
    </xf>
    <xf numFmtId="176" fontId="4" fillId="0" borderId="5" xfId="35" applyNumberFormat="1" applyFont="1" applyBorder="1">
      <alignment horizontal="right" vertical="center" shrinkToFit="1"/>
    </xf>
    <xf numFmtId="176" fontId="4" fillId="0" borderId="3" xfId="36" applyNumberFormat="1" applyFont="1" applyBorder="1">
      <alignment horizontal="right" vertical="center" shrinkToFit="1"/>
    </xf>
    <xf numFmtId="176" fontId="4" fillId="0" borderId="4" xfId="37" applyNumberFormat="1" applyFont="1" applyBorder="1">
      <alignment horizontal="right" vertical="center" shrinkToFit="1"/>
    </xf>
    <xf numFmtId="176" fontId="4" fillId="0" borderId="0" xfId="38" applyNumberFormat="1" applyFont="1">
      <alignment horizontal="right" vertical="center" shrinkToFit="1"/>
    </xf>
    <xf numFmtId="176" fontId="4" fillId="0" borderId="5" xfId="39" applyNumberFormat="1" applyFont="1" applyBorder="1">
      <alignment horizontal="right" vertical="center" shrinkToFit="1"/>
    </xf>
    <xf numFmtId="176" fontId="4" fillId="0" borderId="3" xfId="40" applyNumberFormat="1" applyFont="1" applyBorder="1">
      <alignment horizontal="right" vertical="center" shrinkToFit="1"/>
    </xf>
    <xf numFmtId="176" fontId="4" fillId="0" borderId="4" xfId="41" applyNumberFormat="1" applyFont="1" applyBorder="1">
      <alignment horizontal="right" vertical="center" shrinkToFit="1"/>
    </xf>
    <xf numFmtId="176" fontId="4" fillId="0" borderId="0" xfId="42" applyNumberFormat="1" applyFont="1">
      <alignment horizontal="right" vertical="center" shrinkToFit="1"/>
    </xf>
    <xf numFmtId="176" fontId="4" fillId="0" borderId="5" xfId="43" applyNumberFormat="1" applyFont="1" applyBorder="1">
      <alignment horizontal="right" vertical="center" shrinkToFit="1"/>
    </xf>
    <xf numFmtId="176" fontId="4" fillId="0" borderId="6" xfId="44" applyNumberFormat="1" applyFont="1" applyBorder="1">
      <alignment horizontal="right" vertical="center" shrinkToFit="1"/>
    </xf>
    <xf numFmtId="176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 wrapText="1"/>
    </xf>
    <xf numFmtId="0" fontId="3" fillId="0" borderId="2" xfId="47" applyFont="1" applyBorder="1">
      <alignment horizontal="center" vertical="center" wrapText="1"/>
    </xf>
    <xf numFmtId="176" fontId="4" fillId="0" borderId="3" xfId="48" applyNumberFormat="1" applyFont="1" applyBorder="1">
      <alignment horizontal="right" vertical="center" shrinkToFit="1"/>
    </xf>
    <xf numFmtId="176" fontId="4" fillId="0" borderId="4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3" xfId="52" applyNumberFormat="1" applyFont="1" applyBorder="1">
      <alignment horizontal="right" vertical="center" shrinkToFit="1"/>
    </xf>
    <xf numFmtId="176" fontId="4" fillId="0" borderId="4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3" xfId="56" applyNumberFormat="1" applyFont="1" applyBorder="1">
      <alignment horizontal="right" vertical="center" shrinkToFit="1"/>
    </xf>
    <xf numFmtId="176" fontId="4" fillId="0" borderId="4" xfId="57" applyNumberFormat="1" applyFont="1" applyBorder="1">
      <alignment horizontal="right" vertical="center" shrinkToFit="1"/>
    </xf>
    <xf numFmtId="176" fontId="4" fillId="0" borderId="0" xfId="58" applyNumberFormat="1" applyFont="1">
      <alignment horizontal="right" vertical="center" shrinkToFit="1"/>
    </xf>
    <xf numFmtId="176" fontId="4" fillId="0" borderId="5" xfId="59" applyNumberFormat="1" applyFont="1" applyBorder="1">
      <alignment horizontal="right" vertical="center" shrinkToFit="1"/>
    </xf>
    <xf numFmtId="176" fontId="4" fillId="0" borderId="3" xfId="60" applyNumberFormat="1" applyFont="1" applyBorder="1">
      <alignment horizontal="right" vertical="center" shrinkToFit="1"/>
    </xf>
    <xf numFmtId="176" fontId="4" fillId="0" borderId="4" xfId="61" applyNumberFormat="1" applyFont="1" applyBorder="1">
      <alignment horizontal="right" vertical="center" shrinkToFit="1"/>
    </xf>
    <xf numFmtId="176" fontId="4" fillId="0" borderId="0" xfId="62" applyNumberFormat="1" applyFont="1">
      <alignment horizontal="right" vertical="center" shrinkToFit="1"/>
    </xf>
    <xf numFmtId="176" fontId="4" fillId="0" borderId="5" xfId="63" applyNumberFormat="1" applyFont="1" applyBorder="1">
      <alignment horizontal="right" vertical="center" shrinkToFit="1"/>
    </xf>
    <xf numFmtId="176" fontId="4" fillId="0" borderId="6" xfId="64" applyNumberFormat="1" applyFont="1" applyBorder="1">
      <alignment horizontal="right" vertical="center" shrinkToFit="1"/>
    </xf>
    <xf numFmtId="176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 wrapText="1"/>
    </xf>
    <xf numFmtId="0" fontId="3" fillId="0" borderId="2" xfId="67" applyFont="1" applyBorder="1">
      <alignment horizontal="center" vertical="center" wrapText="1"/>
    </xf>
    <xf numFmtId="176" fontId="4" fillId="0" borderId="3" xfId="68" applyNumberFormat="1" applyFont="1" applyBorder="1">
      <alignment horizontal="right" vertical="center" shrinkToFit="1"/>
    </xf>
    <xf numFmtId="176" fontId="4" fillId="0" borderId="4" xfId="69" applyNumberFormat="1" applyFont="1" applyBorder="1">
      <alignment horizontal="right" vertical="center" shrinkToFit="1"/>
    </xf>
    <xf numFmtId="176" fontId="4" fillId="0" borderId="0" xfId="70" applyNumberFormat="1" applyFont="1">
      <alignment horizontal="right" vertical="center" shrinkToFit="1"/>
    </xf>
    <xf numFmtId="176" fontId="4" fillId="0" borderId="5" xfId="71" applyNumberFormat="1" applyFont="1" applyBorder="1">
      <alignment horizontal="right" vertical="center" shrinkToFit="1"/>
    </xf>
    <xf numFmtId="176" fontId="4" fillId="0" borderId="3" xfId="72" applyNumberFormat="1" applyFont="1" applyBorder="1">
      <alignment horizontal="right" vertical="center" shrinkToFit="1"/>
    </xf>
    <xf numFmtId="176" fontId="4" fillId="0" borderId="4" xfId="73" applyNumberFormat="1" applyFont="1" applyBorder="1">
      <alignment horizontal="right" vertical="center" shrinkToFit="1"/>
    </xf>
    <xf numFmtId="176" fontId="4" fillId="0" borderId="0" xfId="74" applyNumberFormat="1" applyFont="1">
      <alignment horizontal="right" vertical="center" shrinkToFit="1"/>
    </xf>
    <xf numFmtId="176" fontId="4" fillId="0" borderId="5" xfId="75" applyNumberFormat="1" applyFont="1" applyBorder="1">
      <alignment horizontal="right" vertical="center" shrinkToFit="1"/>
    </xf>
    <xf numFmtId="176" fontId="4" fillId="0" borderId="3" xfId="76" applyNumberFormat="1" applyFont="1" applyBorder="1">
      <alignment horizontal="right" vertical="center" shrinkToFit="1"/>
    </xf>
    <xf numFmtId="176" fontId="4" fillId="0" borderId="4" xfId="77" applyNumberFormat="1" applyFont="1" applyBorder="1">
      <alignment horizontal="right" vertical="center" shrinkToFit="1"/>
    </xf>
    <xf numFmtId="176" fontId="4" fillId="0" borderId="0" xfId="78" applyNumberFormat="1" applyFont="1">
      <alignment horizontal="right" vertical="center" shrinkToFit="1"/>
    </xf>
    <xf numFmtId="176" fontId="4" fillId="0" borderId="5" xfId="79" applyNumberFormat="1" applyFont="1" applyBorder="1">
      <alignment horizontal="right" vertical="center" shrinkToFit="1"/>
    </xf>
    <xf numFmtId="176" fontId="4" fillId="0" borderId="3" xfId="80" applyNumberFormat="1" applyFont="1" applyBorder="1">
      <alignment horizontal="right" vertical="center" shrinkToFit="1"/>
    </xf>
    <xf numFmtId="176" fontId="4" fillId="0" borderId="4" xfId="81" applyNumberFormat="1" applyFont="1" applyBorder="1">
      <alignment horizontal="right" vertical="center" shrinkToFit="1"/>
    </xf>
    <xf numFmtId="176" fontId="4" fillId="0" borderId="0" xfId="82" applyNumberFormat="1" applyFont="1">
      <alignment horizontal="right" vertical="center" shrinkToFit="1"/>
    </xf>
    <xf numFmtId="176" fontId="4" fillId="0" borderId="5" xfId="83" applyNumberFormat="1" applyFont="1" applyBorder="1">
      <alignment horizontal="right" vertical="center" shrinkToFit="1"/>
    </xf>
    <xf numFmtId="176" fontId="4" fillId="0" borderId="6" xfId="84" applyNumberFormat="1" applyFont="1" applyBorder="1">
      <alignment horizontal="right" vertical="center" shrinkToFit="1"/>
    </xf>
    <xf numFmtId="176" fontId="4" fillId="0" borderId="7" xfId="85" applyNumberFormat="1" applyFont="1" applyBorder="1">
      <alignment horizontal="right" vertical="center" shrinkToFit="1"/>
    </xf>
    <xf numFmtId="0" fontId="3" fillId="0" borderId="1" xfId="86" applyFont="1" applyBorder="1">
      <alignment horizontal="center" vertical="center" wrapText="1"/>
    </xf>
    <xf numFmtId="0" fontId="3" fillId="0" borderId="2" xfId="87" applyFont="1" applyBorder="1">
      <alignment horizontal="center" vertical="center" wrapText="1"/>
    </xf>
    <xf numFmtId="176" fontId="4" fillId="0" borderId="3" xfId="88" applyNumberFormat="1" applyFont="1" applyBorder="1">
      <alignment horizontal="right" vertical="center" shrinkToFit="1"/>
    </xf>
    <xf numFmtId="176" fontId="4" fillId="0" borderId="4" xfId="89" applyNumberFormat="1" applyFont="1" applyBorder="1">
      <alignment horizontal="right" vertical="center" shrinkToFit="1"/>
    </xf>
    <xf numFmtId="176" fontId="4" fillId="0" borderId="0" xfId="90" applyNumberFormat="1" applyFont="1">
      <alignment horizontal="right" vertical="center" shrinkToFit="1"/>
    </xf>
    <xf numFmtId="176" fontId="4" fillId="0" borderId="5" xfId="91" applyNumberFormat="1" applyFont="1" applyBorder="1">
      <alignment horizontal="right" vertical="center" shrinkToFit="1"/>
    </xf>
    <xf numFmtId="176" fontId="4" fillId="0" borderId="3" xfId="92" applyNumberFormat="1" applyFont="1" applyBorder="1">
      <alignment horizontal="right" vertical="center" shrinkToFit="1"/>
    </xf>
    <xf numFmtId="176" fontId="4" fillId="0" borderId="4" xfId="93" applyNumberFormat="1" applyFont="1" applyBorder="1">
      <alignment horizontal="right" vertical="center" shrinkToFit="1"/>
    </xf>
    <xf numFmtId="176" fontId="4" fillId="0" borderId="0" xfId="94" applyNumberFormat="1" applyFont="1">
      <alignment horizontal="right" vertical="center" shrinkToFit="1"/>
    </xf>
    <xf numFmtId="176" fontId="4" fillId="0" borderId="5" xfId="95" applyNumberFormat="1" applyFont="1" applyBorder="1">
      <alignment horizontal="right" vertical="center" shrinkToFit="1"/>
    </xf>
    <xf numFmtId="176" fontId="4" fillId="0" borderId="3" xfId="96" applyNumberFormat="1" applyFont="1" applyBorder="1">
      <alignment horizontal="right" vertical="center" shrinkToFit="1"/>
    </xf>
    <xf numFmtId="176" fontId="4" fillId="0" borderId="4" xfId="97" applyNumberFormat="1" applyFont="1" applyBorder="1">
      <alignment horizontal="right" vertical="center" shrinkToFit="1"/>
    </xf>
    <xf numFmtId="176" fontId="4" fillId="0" borderId="0" xfId="98" applyNumberFormat="1" applyFont="1">
      <alignment horizontal="right" vertical="center" shrinkToFit="1"/>
    </xf>
    <xf numFmtId="176" fontId="4" fillId="0" borderId="5" xfId="99" applyNumberFormat="1" applyFont="1" applyBorder="1">
      <alignment horizontal="right" vertical="center" shrinkToFit="1"/>
    </xf>
    <xf numFmtId="176" fontId="4" fillId="0" borderId="3" xfId="100" applyNumberFormat="1" applyFont="1" applyBorder="1">
      <alignment horizontal="right" vertical="center" shrinkToFit="1"/>
    </xf>
    <xf numFmtId="176" fontId="4" fillId="0" borderId="4" xfId="101" applyNumberFormat="1" applyFont="1" applyBorder="1">
      <alignment horizontal="right" vertical="center" shrinkToFit="1"/>
    </xf>
    <xf numFmtId="176" fontId="4" fillId="0" borderId="0" xfId="102" applyNumberFormat="1" applyFont="1">
      <alignment horizontal="right" vertical="center" shrinkToFit="1"/>
    </xf>
    <xf numFmtId="176" fontId="4" fillId="0" borderId="5" xfId="103" applyNumberFormat="1" applyFont="1" applyBorder="1">
      <alignment horizontal="right" vertical="center" shrinkToFit="1"/>
    </xf>
    <xf numFmtId="176" fontId="4" fillId="0" borderId="6" xfId="104" applyNumberFormat="1" applyFont="1" applyBorder="1">
      <alignment horizontal="right" vertical="center" shrinkToFit="1"/>
    </xf>
    <xf numFmtId="176" fontId="4" fillId="0" borderId="7" xfId="105" applyNumberFormat="1" applyFont="1" applyBorder="1">
      <alignment horizontal="right" vertical="center" shrinkToFit="1"/>
    </xf>
    <xf numFmtId="0" fontId="3" fillId="0" borderId="1" xfId="106" applyFont="1" applyBorder="1">
      <alignment horizontal="center" vertical="center" wrapText="1"/>
    </xf>
    <xf numFmtId="0" fontId="3" fillId="0" borderId="2" xfId="107" applyFont="1" applyBorder="1">
      <alignment horizontal="center" vertical="center" wrapText="1"/>
    </xf>
    <xf numFmtId="176" fontId="4" fillId="0" borderId="3" xfId="108" applyNumberFormat="1" applyFont="1" applyBorder="1">
      <alignment horizontal="right" vertical="center" shrinkToFit="1"/>
    </xf>
    <xf numFmtId="176" fontId="4" fillId="0" borderId="4" xfId="109" applyNumberFormat="1" applyFont="1" applyBorder="1">
      <alignment horizontal="right" vertical="center" shrinkToFit="1"/>
    </xf>
    <xf numFmtId="176" fontId="4" fillId="0" borderId="0" xfId="110" applyNumberFormat="1" applyFont="1">
      <alignment horizontal="right" vertical="center" shrinkToFit="1"/>
    </xf>
    <xf numFmtId="176" fontId="4" fillId="0" borderId="5" xfId="111" applyNumberFormat="1" applyFont="1" applyBorder="1">
      <alignment horizontal="right" vertical="center" shrinkToFit="1"/>
    </xf>
    <xf numFmtId="176" fontId="4" fillId="0" borderId="3" xfId="112" applyNumberFormat="1" applyFont="1" applyBorder="1">
      <alignment horizontal="right" vertical="center" shrinkToFit="1"/>
    </xf>
    <xf numFmtId="176" fontId="4" fillId="0" borderId="4" xfId="113" applyNumberFormat="1" applyFont="1" applyBorder="1">
      <alignment horizontal="right" vertical="center" shrinkToFit="1"/>
    </xf>
    <xf numFmtId="176" fontId="4" fillId="0" borderId="0" xfId="114" applyNumberFormat="1" applyFont="1">
      <alignment horizontal="right" vertical="center" shrinkToFit="1"/>
    </xf>
    <xf numFmtId="176" fontId="4" fillId="0" borderId="5" xfId="115" applyNumberFormat="1" applyFont="1" applyBorder="1">
      <alignment horizontal="right" vertical="center" shrinkToFit="1"/>
    </xf>
    <xf numFmtId="176" fontId="4" fillId="0" borderId="3" xfId="116" applyNumberFormat="1" applyFont="1" applyBorder="1">
      <alignment horizontal="right" vertical="center" shrinkToFit="1"/>
    </xf>
    <xf numFmtId="176" fontId="4" fillId="0" borderId="4" xfId="117" applyNumberFormat="1" applyFont="1" applyBorder="1">
      <alignment horizontal="right" vertical="center" shrinkToFit="1"/>
    </xf>
    <xf numFmtId="176" fontId="4" fillId="0" borderId="0" xfId="118" applyNumberFormat="1" applyFont="1">
      <alignment horizontal="right" vertical="center" shrinkToFit="1"/>
    </xf>
    <xf numFmtId="176" fontId="4" fillId="0" borderId="5" xfId="119" applyNumberFormat="1" applyFont="1" applyBorder="1">
      <alignment horizontal="right" vertical="center" shrinkToFit="1"/>
    </xf>
    <xf numFmtId="176" fontId="4" fillId="0" borderId="3" xfId="120" applyNumberFormat="1" applyFont="1" applyBorder="1">
      <alignment horizontal="right" vertical="center" shrinkToFit="1"/>
    </xf>
    <xf numFmtId="176" fontId="4" fillId="0" borderId="4" xfId="121" applyNumberFormat="1" applyFont="1" applyBorder="1">
      <alignment horizontal="right" vertical="center" shrinkToFit="1"/>
    </xf>
    <xf numFmtId="176" fontId="4" fillId="0" borderId="0" xfId="122" applyNumberFormat="1" applyFont="1">
      <alignment horizontal="right" vertical="center" shrinkToFit="1"/>
    </xf>
    <xf numFmtId="176" fontId="4" fillId="0" borderId="5" xfId="123" applyNumberFormat="1" applyFont="1" applyBorder="1">
      <alignment horizontal="right" vertical="center" shrinkToFit="1"/>
    </xf>
    <xf numFmtId="176" fontId="4" fillId="0" borderId="6" xfId="124" applyNumberFormat="1" applyFont="1" applyBorder="1">
      <alignment horizontal="right" vertical="center" shrinkToFit="1"/>
    </xf>
    <xf numFmtId="176" fontId="4" fillId="0" borderId="7" xfId="125" applyNumberFormat="1" applyFont="1" applyBorder="1">
      <alignment horizontal="right" vertical="center" shrinkToFit="1"/>
    </xf>
    <xf numFmtId="0" fontId="3" fillId="0" borderId="1" xfId="126" applyFont="1" applyBorder="1">
      <alignment horizontal="center" vertical="center" wrapText="1"/>
    </xf>
    <xf numFmtId="0" fontId="3" fillId="0" borderId="2" xfId="127" applyFont="1" applyBorder="1">
      <alignment horizontal="center" vertical="center" wrapText="1"/>
    </xf>
    <xf numFmtId="176" fontId="4" fillId="0" borderId="3" xfId="128" applyNumberFormat="1" applyFont="1" applyBorder="1">
      <alignment horizontal="right" vertical="center" shrinkToFit="1"/>
    </xf>
    <xf numFmtId="176" fontId="4" fillId="0" borderId="4" xfId="129" applyNumberFormat="1" applyFont="1" applyBorder="1">
      <alignment horizontal="right" vertical="center" shrinkToFit="1"/>
    </xf>
    <xf numFmtId="176" fontId="4" fillId="0" borderId="0" xfId="130" applyNumberFormat="1" applyFont="1">
      <alignment horizontal="right" vertical="center" shrinkToFit="1"/>
    </xf>
    <xf numFmtId="176" fontId="4" fillId="0" borderId="5" xfId="131" applyNumberFormat="1" applyFont="1" applyBorder="1">
      <alignment horizontal="right" vertical="center" shrinkToFit="1"/>
    </xf>
    <xf numFmtId="176" fontId="4" fillId="0" borderId="3" xfId="132" applyNumberFormat="1" applyFont="1" applyBorder="1">
      <alignment horizontal="right" vertical="center" shrinkToFit="1"/>
    </xf>
    <xf numFmtId="176" fontId="4" fillId="0" borderId="4" xfId="133" applyNumberFormat="1" applyFont="1" applyBorder="1">
      <alignment horizontal="right" vertical="center" shrinkToFit="1"/>
    </xf>
    <xf numFmtId="176" fontId="4" fillId="0" borderId="0" xfId="134" applyNumberFormat="1" applyFont="1">
      <alignment horizontal="right" vertical="center" shrinkToFit="1"/>
    </xf>
    <xf numFmtId="176" fontId="4" fillId="0" borderId="5" xfId="135" applyNumberFormat="1" applyFont="1" applyBorder="1">
      <alignment horizontal="right" vertical="center" shrinkToFit="1"/>
    </xf>
    <xf numFmtId="176" fontId="4" fillId="0" borderId="3" xfId="136" applyNumberFormat="1" applyFont="1" applyBorder="1">
      <alignment horizontal="right" vertical="center" shrinkToFit="1"/>
    </xf>
    <xf numFmtId="176" fontId="4" fillId="0" borderId="4" xfId="137" applyNumberFormat="1" applyFont="1" applyBorder="1">
      <alignment horizontal="right" vertical="center" shrinkToFit="1"/>
    </xf>
    <xf numFmtId="176" fontId="4" fillId="0" borderId="0" xfId="138" applyNumberFormat="1" applyFont="1">
      <alignment horizontal="right" vertical="center" shrinkToFit="1"/>
    </xf>
    <xf numFmtId="176" fontId="4" fillId="0" borderId="5" xfId="139" applyNumberFormat="1" applyFont="1" applyBorder="1">
      <alignment horizontal="right" vertical="center" shrinkToFit="1"/>
    </xf>
    <xf numFmtId="176" fontId="4" fillId="0" borderId="3" xfId="140" applyNumberFormat="1" applyFont="1" applyBorder="1">
      <alignment horizontal="right" vertical="center" shrinkToFit="1"/>
    </xf>
    <xf numFmtId="176" fontId="4" fillId="0" borderId="4" xfId="141" applyNumberFormat="1" applyFont="1" applyBorder="1">
      <alignment horizontal="right" vertical="center" shrinkToFit="1"/>
    </xf>
    <xf numFmtId="176" fontId="4" fillId="0" borderId="0" xfId="142" applyNumberFormat="1" applyFont="1">
      <alignment horizontal="right" vertical="center" shrinkToFit="1"/>
    </xf>
    <xf numFmtId="176" fontId="4" fillId="0" borderId="5" xfId="143" applyNumberFormat="1" applyFont="1" applyBorder="1">
      <alignment horizontal="right" vertical="center" shrinkToFit="1"/>
    </xf>
    <xf numFmtId="176" fontId="4" fillId="0" borderId="6" xfId="144" applyNumberFormat="1" applyFont="1" applyBorder="1">
      <alignment horizontal="right" vertical="center" shrinkToFit="1"/>
    </xf>
    <xf numFmtId="176" fontId="4" fillId="0" borderId="7" xfId="145" applyNumberFormat="1" applyFont="1" applyBorder="1">
      <alignment horizontal="right" vertical="center" shrinkToFit="1"/>
    </xf>
    <xf numFmtId="0" fontId="3" fillId="0" borderId="1" xfId="146" applyFont="1" applyBorder="1">
      <alignment horizontal="center" vertical="center" wrapText="1"/>
    </xf>
    <xf numFmtId="0" fontId="3" fillId="0" borderId="2" xfId="147" applyFont="1" applyBorder="1">
      <alignment horizontal="center" vertical="center" wrapText="1"/>
    </xf>
    <xf numFmtId="176" fontId="4" fillId="0" borderId="3" xfId="148" applyNumberFormat="1" applyFont="1" applyBorder="1">
      <alignment horizontal="right" vertical="center" shrinkToFit="1"/>
    </xf>
    <xf numFmtId="176" fontId="4" fillId="0" borderId="4" xfId="149" applyNumberFormat="1" applyFont="1" applyBorder="1">
      <alignment horizontal="right" vertical="center" shrinkToFit="1"/>
    </xf>
    <xf numFmtId="176" fontId="4" fillId="0" borderId="0" xfId="150" applyNumberFormat="1" applyFont="1">
      <alignment horizontal="right" vertical="center" shrinkToFit="1"/>
    </xf>
    <xf numFmtId="176" fontId="4" fillId="0" borderId="5" xfId="151" applyNumberFormat="1" applyFont="1" applyBorder="1">
      <alignment horizontal="right" vertical="center" shrinkToFit="1"/>
    </xf>
    <xf numFmtId="176" fontId="4" fillId="0" borderId="3" xfId="152" applyNumberFormat="1" applyFont="1" applyBorder="1">
      <alignment horizontal="right" vertical="center" shrinkToFit="1"/>
    </xf>
    <xf numFmtId="176" fontId="4" fillId="0" borderId="4" xfId="153" applyNumberFormat="1" applyFont="1" applyBorder="1">
      <alignment horizontal="right" vertical="center" shrinkToFit="1"/>
    </xf>
    <xf numFmtId="176" fontId="4" fillId="0" borderId="0" xfId="154" applyNumberFormat="1" applyFont="1">
      <alignment horizontal="right" vertical="center" shrinkToFit="1"/>
    </xf>
    <xf numFmtId="176" fontId="4" fillId="0" borderId="5" xfId="155" applyNumberFormat="1" applyFont="1" applyBorder="1">
      <alignment horizontal="right" vertical="center" shrinkToFit="1"/>
    </xf>
    <xf numFmtId="176" fontId="4" fillId="0" borderId="3" xfId="156" applyNumberFormat="1" applyFont="1" applyBorder="1">
      <alignment horizontal="right" vertical="center" shrinkToFit="1"/>
    </xf>
    <xf numFmtId="176" fontId="4" fillId="0" borderId="4" xfId="157" applyNumberFormat="1" applyFont="1" applyBorder="1">
      <alignment horizontal="right" vertical="center" shrinkToFit="1"/>
    </xf>
    <xf numFmtId="176" fontId="4" fillId="0" borderId="0" xfId="158" applyNumberFormat="1" applyFont="1">
      <alignment horizontal="right" vertical="center" shrinkToFit="1"/>
    </xf>
    <xf numFmtId="176" fontId="4" fillId="0" borderId="5" xfId="159" applyNumberFormat="1" applyFont="1" applyBorder="1">
      <alignment horizontal="right" vertical="center" shrinkToFit="1"/>
    </xf>
    <xf numFmtId="176" fontId="4" fillId="0" borderId="3" xfId="160" applyNumberFormat="1" applyFont="1" applyBorder="1">
      <alignment horizontal="right" vertical="center" shrinkToFit="1"/>
    </xf>
    <xf numFmtId="176" fontId="4" fillId="0" borderId="4" xfId="161" applyNumberFormat="1" applyFont="1" applyBorder="1">
      <alignment horizontal="right" vertical="center" shrinkToFit="1"/>
    </xf>
    <xf numFmtId="176" fontId="4" fillId="0" borderId="0" xfId="162" applyNumberFormat="1" applyFont="1">
      <alignment horizontal="right" vertical="center" shrinkToFit="1"/>
    </xf>
    <xf numFmtId="176" fontId="4" fillId="0" borderId="5" xfId="163" applyNumberFormat="1" applyFont="1" applyBorder="1">
      <alignment horizontal="right" vertical="center" shrinkToFit="1"/>
    </xf>
    <xf numFmtId="176" fontId="4" fillId="0" borderId="6" xfId="164" applyNumberFormat="1" applyFont="1" applyBorder="1">
      <alignment horizontal="right" vertical="center" shrinkToFit="1"/>
    </xf>
    <xf numFmtId="176" fontId="4" fillId="0" borderId="7" xfId="165" applyNumberFormat="1" applyFont="1" applyBorder="1">
      <alignment horizontal="right" vertical="center" shrinkToFit="1"/>
    </xf>
    <xf numFmtId="0" fontId="3" fillId="0" borderId="1" xfId="166" applyFont="1" applyBorder="1">
      <alignment horizontal="center" vertical="center" wrapText="1"/>
    </xf>
    <xf numFmtId="0" fontId="3" fillId="0" borderId="2" xfId="167" applyFont="1" applyBorder="1">
      <alignment horizontal="center" vertical="center" wrapText="1"/>
    </xf>
    <xf numFmtId="176" fontId="4" fillId="0" borderId="3" xfId="168" applyNumberFormat="1" applyFont="1" applyBorder="1">
      <alignment horizontal="right" vertical="center" shrinkToFit="1"/>
    </xf>
    <xf numFmtId="176" fontId="4" fillId="0" borderId="4" xfId="169" applyNumberFormat="1" applyFont="1" applyBorder="1">
      <alignment horizontal="right" vertical="center" shrinkToFit="1"/>
    </xf>
    <xf numFmtId="176" fontId="4" fillId="0" borderId="0" xfId="170" applyNumberFormat="1" applyFont="1">
      <alignment horizontal="right" vertical="center" shrinkToFit="1"/>
    </xf>
    <xf numFmtId="176" fontId="4" fillId="0" borderId="5" xfId="171" applyNumberFormat="1" applyFont="1" applyBorder="1">
      <alignment horizontal="right" vertical="center" shrinkToFit="1"/>
    </xf>
    <xf numFmtId="176" fontId="4" fillId="0" borderId="3" xfId="172" applyNumberFormat="1" applyFont="1" applyBorder="1">
      <alignment horizontal="right" vertical="center" shrinkToFit="1"/>
    </xf>
    <xf numFmtId="176" fontId="4" fillId="0" borderId="4" xfId="173" applyNumberFormat="1" applyFont="1" applyBorder="1">
      <alignment horizontal="right" vertical="center" shrinkToFit="1"/>
    </xf>
    <xf numFmtId="176" fontId="4" fillId="0" borderId="0" xfId="174" applyNumberFormat="1" applyFont="1">
      <alignment horizontal="right" vertical="center" shrinkToFit="1"/>
    </xf>
    <xf numFmtId="176" fontId="4" fillId="0" borderId="5" xfId="175" applyNumberFormat="1" applyFont="1" applyBorder="1">
      <alignment horizontal="right" vertical="center" shrinkToFit="1"/>
    </xf>
    <xf numFmtId="176" fontId="4" fillId="0" borderId="3" xfId="176" applyNumberFormat="1" applyFont="1" applyBorder="1">
      <alignment horizontal="right" vertical="center" shrinkToFit="1"/>
    </xf>
    <xf numFmtId="176" fontId="4" fillId="0" borderId="4" xfId="177" applyNumberFormat="1" applyFont="1" applyBorder="1">
      <alignment horizontal="right" vertical="center" shrinkToFit="1"/>
    </xf>
    <xf numFmtId="176" fontId="4" fillId="0" borderId="0" xfId="178" applyNumberFormat="1" applyFont="1">
      <alignment horizontal="right" vertical="center" shrinkToFit="1"/>
    </xf>
    <xf numFmtId="176" fontId="4" fillId="0" borderId="5" xfId="179" applyNumberFormat="1" applyFont="1" applyBorder="1">
      <alignment horizontal="right" vertical="center" shrinkToFit="1"/>
    </xf>
    <xf numFmtId="176" fontId="4" fillId="0" borderId="3" xfId="180" applyNumberFormat="1" applyFont="1" applyBorder="1">
      <alignment horizontal="right" vertical="center" shrinkToFit="1"/>
    </xf>
    <xf numFmtId="176" fontId="4" fillId="0" borderId="4" xfId="181" applyNumberFormat="1" applyFont="1" applyBorder="1">
      <alignment horizontal="right" vertical="center" shrinkToFit="1"/>
    </xf>
    <xf numFmtId="176" fontId="4" fillId="0" borderId="0" xfId="182" applyNumberFormat="1" applyFont="1">
      <alignment horizontal="right" vertical="center" shrinkToFit="1"/>
    </xf>
    <xf numFmtId="176" fontId="4" fillId="0" borderId="5" xfId="183" applyNumberFormat="1" applyFont="1" applyBorder="1">
      <alignment horizontal="right" vertical="center" shrinkToFit="1"/>
    </xf>
    <xf numFmtId="176" fontId="4" fillId="0" borderId="6" xfId="184" applyNumberFormat="1" applyFont="1" applyBorder="1">
      <alignment horizontal="right" vertical="center" shrinkToFit="1"/>
    </xf>
    <xf numFmtId="176" fontId="4" fillId="0" borderId="7" xfId="185" applyNumberFormat="1" applyFont="1" applyBorder="1">
      <alignment horizontal="right" vertical="center" shrinkToFit="1"/>
    </xf>
    <xf numFmtId="0" fontId="3" fillId="0" borderId="1" xfId="186" applyFont="1" applyBorder="1">
      <alignment horizontal="center" vertical="center" wrapText="1"/>
    </xf>
    <xf numFmtId="0" fontId="3" fillId="0" borderId="2" xfId="187" applyFont="1" applyBorder="1">
      <alignment horizontal="center" vertical="center" wrapText="1"/>
    </xf>
    <xf numFmtId="176" fontId="4" fillId="0" borderId="3" xfId="188" applyNumberFormat="1" applyFont="1" applyBorder="1">
      <alignment horizontal="right" vertical="center" shrinkToFit="1"/>
    </xf>
    <xf numFmtId="176" fontId="4" fillId="0" borderId="4" xfId="189" applyNumberFormat="1" applyFont="1" applyBorder="1">
      <alignment horizontal="right" vertical="center" shrinkToFit="1"/>
    </xf>
    <xf numFmtId="176" fontId="4" fillId="0" borderId="0" xfId="190" applyNumberFormat="1" applyFont="1">
      <alignment horizontal="right" vertical="center" shrinkToFit="1"/>
    </xf>
    <xf numFmtId="176" fontId="4" fillId="0" borderId="5" xfId="191" applyNumberFormat="1" applyFont="1" applyBorder="1">
      <alignment horizontal="right" vertical="center" shrinkToFit="1"/>
    </xf>
    <xf numFmtId="176" fontId="4" fillId="0" borderId="3" xfId="192" applyNumberFormat="1" applyFont="1" applyBorder="1">
      <alignment horizontal="right" vertical="center" shrinkToFit="1"/>
    </xf>
    <xf numFmtId="176" fontId="4" fillId="0" borderId="4" xfId="193" applyNumberFormat="1" applyFont="1" applyBorder="1">
      <alignment horizontal="right" vertical="center" shrinkToFit="1"/>
    </xf>
    <xf numFmtId="176" fontId="4" fillId="0" borderId="0" xfId="194" applyNumberFormat="1" applyFont="1">
      <alignment horizontal="right" vertical="center" shrinkToFit="1"/>
    </xf>
    <xf numFmtId="176" fontId="4" fillId="0" borderId="5" xfId="195" applyNumberFormat="1" applyFont="1" applyBorder="1">
      <alignment horizontal="right" vertical="center" shrinkToFit="1"/>
    </xf>
    <xf numFmtId="176" fontId="4" fillId="0" borderId="3" xfId="196" applyNumberFormat="1" applyFont="1" applyBorder="1">
      <alignment horizontal="right" vertical="center" shrinkToFit="1"/>
    </xf>
    <xf numFmtId="176" fontId="4" fillId="0" borderId="4" xfId="197" applyNumberFormat="1" applyFont="1" applyBorder="1">
      <alignment horizontal="right" vertical="center" shrinkToFit="1"/>
    </xf>
    <xf numFmtId="176" fontId="4" fillId="0" borderId="0" xfId="198" applyNumberFormat="1" applyFont="1">
      <alignment horizontal="right" vertical="center" shrinkToFit="1"/>
    </xf>
    <xf numFmtId="176" fontId="4" fillId="0" borderId="5" xfId="199" applyNumberFormat="1" applyFont="1" applyBorder="1">
      <alignment horizontal="right" vertical="center" shrinkToFit="1"/>
    </xf>
    <xf numFmtId="176" fontId="4" fillId="0" borderId="3" xfId="200" applyNumberFormat="1" applyFont="1" applyBorder="1">
      <alignment horizontal="right" vertical="center" shrinkToFit="1"/>
    </xf>
    <xf numFmtId="176" fontId="4" fillId="0" borderId="4" xfId="201" applyNumberFormat="1" applyFont="1" applyBorder="1">
      <alignment horizontal="right" vertical="center" shrinkToFit="1"/>
    </xf>
    <xf numFmtId="176" fontId="4" fillId="0" borderId="0" xfId="202" applyNumberFormat="1" applyFont="1">
      <alignment horizontal="right" vertical="center" shrinkToFit="1"/>
    </xf>
    <xf numFmtId="176" fontId="4" fillId="0" borderId="5" xfId="203" applyNumberFormat="1" applyFont="1" applyBorder="1">
      <alignment horizontal="right" vertical="center" shrinkToFit="1"/>
    </xf>
    <xf numFmtId="176" fontId="4" fillId="0" borderId="6" xfId="204" applyNumberFormat="1" applyFont="1" applyBorder="1">
      <alignment horizontal="right" vertical="center" shrinkToFit="1"/>
    </xf>
    <xf numFmtId="176" fontId="4" fillId="0" borderId="7" xfId="205" applyNumberFormat="1" applyFont="1" applyBorder="1">
      <alignment horizontal="right" vertical="center" shrinkToFit="1"/>
    </xf>
    <xf numFmtId="0" fontId="3" fillId="0" borderId="1" xfId="206" applyFont="1" applyBorder="1">
      <alignment horizontal="center" vertical="center" wrapText="1"/>
    </xf>
    <xf numFmtId="0" fontId="3" fillId="0" borderId="2" xfId="207" applyFont="1" applyBorder="1">
      <alignment horizontal="center" vertical="center" wrapText="1"/>
    </xf>
    <xf numFmtId="176" fontId="4" fillId="0" borderId="3" xfId="208" applyNumberFormat="1" applyFont="1" applyBorder="1">
      <alignment horizontal="right" vertical="center" shrinkToFit="1"/>
    </xf>
    <xf numFmtId="176" fontId="4" fillId="0" borderId="4" xfId="209" applyNumberFormat="1" applyFont="1" applyBorder="1">
      <alignment horizontal="right" vertical="center" shrinkToFit="1"/>
    </xf>
    <xf numFmtId="176" fontId="4" fillId="0" borderId="0" xfId="210" applyNumberFormat="1" applyFont="1">
      <alignment horizontal="right" vertical="center" shrinkToFit="1"/>
    </xf>
    <xf numFmtId="176" fontId="4" fillId="0" borderId="5" xfId="211" applyNumberFormat="1" applyFont="1" applyBorder="1">
      <alignment horizontal="right" vertical="center" shrinkToFit="1"/>
    </xf>
    <xf numFmtId="176" fontId="4" fillId="0" borderId="3" xfId="212" applyNumberFormat="1" applyFont="1" applyBorder="1">
      <alignment horizontal="right" vertical="center" shrinkToFit="1"/>
    </xf>
    <xf numFmtId="176" fontId="4" fillId="0" borderId="4" xfId="213" applyNumberFormat="1" applyFont="1" applyBorder="1">
      <alignment horizontal="right" vertical="center" shrinkToFit="1"/>
    </xf>
    <xf numFmtId="176" fontId="4" fillId="0" borderId="0" xfId="214" applyNumberFormat="1" applyFont="1">
      <alignment horizontal="right" vertical="center" shrinkToFit="1"/>
    </xf>
    <xf numFmtId="176" fontId="4" fillId="0" borderId="5" xfId="215" applyNumberFormat="1" applyFont="1" applyBorder="1">
      <alignment horizontal="right" vertical="center" shrinkToFit="1"/>
    </xf>
    <xf numFmtId="176" fontId="4" fillId="0" borderId="3" xfId="216" applyNumberFormat="1" applyFont="1" applyBorder="1">
      <alignment horizontal="right" vertical="center" shrinkToFit="1"/>
    </xf>
    <xf numFmtId="176" fontId="4" fillId="0" borderId="4" xfId="217" applyNumberFormat="1" applyFont="1" applyBorder="1">
      <alignment horizontal="right" vertical="center" shrinkToFit="1"/>
    </xf>
    <xf numFmtId="176" fontId="4" fillId="0" borderId="0" xfId="218" applyNumberFormat="1" applyFont="1">
      <alignment horizontal="right" vertical="center" shrinkToFit="1"/>
    </xf>
    <xf numFmtId="176" fontId="4" fillId="0" borderId="5" xfId="219" applyNumberFormat="1" applyFont="1" applyBorder="1">
      <alignment horizontal="right" vertical="center" shrinkToFit="1"/>
    </xf>
    <xf numFmtId="176" fontId="4" fillId="0" borderId="3" xfId="220" applyNumberFormat="1" applyFont="1" applyBorder="1">
      <alignment horizontal="right" vertical="center" shrinkToFit="1"/>
    </xf>
    <xf numFmtId="176" fontId="4" fillId="0" borderId="4" xfId="221" applyNumberFormat="1" applyFont="1" applyBorder="1">
      <alignment horizontal="right" vertical="center" shrinkToFit="1"/>
    </xf>
    <xf numFmtId="176" fontId="4" fillId="0" borderId="0" xfId="222" applyNumberFormat="1" applyFont="1">
      <alignment horizontal="right" vertical="center" shrinkToFit="1"/>
    </xf>
    <xf numFmtId="176" fontId="4" fillId="0" borderId="5" xfId="223" applyNumberFormat="1" applyFont="1" applyBorder="1">
      <alignment horizontal="right" vertical="center" shrinkToFit="1"/>
    </xf>
    <xf numFmtId="176" fontId="4" fillId="0" borderId="6" xfId="224" applyNumberFormat="1" applyFont="1" applyBorder="1">
      <alignment horizontal="right" vertical="center" shrinkToFit="1"/>
    </xf>
    <xf numFmtId="176" fontId="4" fillId="0" borderId="7" xfId="225" applyNumberFormat="1" applyFont="1" applyBorder="1">
      <alignment horizontal="right" vertical="center" shrinkToFit="1"/>
    </xf>
    <xf numFmtId="0" fontId="3" fillId="0" borderId="1" xfId="226" applyFont="1" applyBorder="1">
      <alignment horizontal="center" vertical="center" wrapText="1"/>
    </xf>
    <xf numFmtId="0" fontId="3" fillId="0" borderId="2" xfId="227" applyFont="1" applyBorder="1">
      <alignment horizontal="center" vertical="center" wrapText="1"/>
    </xf>
    <xf numFmtId="176" fontId="4" fillId="0" borderId="3" xfId="228" applyNumberFormat="1" applyFont="1" applyBorder="1">
      <alignment horizontal="right" vertical="center" shrinkToFit="1"/>
    </xf>
    <xf numFmtId="176" fontId="4" fillId="0" borderId="4" xfId="229" applyNumberFormat="1" applyFont="1" applyBorder="1">
      <alignment horizontal="right" vertical="center" shrinkToFit="1"/>
    </xf>
    <xf numFmtId="176" fontId="4" fillId="0" borderId="0" xfId="230" applyNumberFormat="1" applyFont="1">
      <alignment horizontal="right" vertical="center" shrinkToFit="1"/>
    </xf>
    <xf numFmtId="176" fontId="4" fillId="0" borderId="5" xfId="231" applyNumberFormat="1" applyFont="1" applyBorder="1">
      <alignment horizontal="right" vertical="center" shrinkToFit="1"/>
    </xf>
    <xf numFmtId="176" fontId="4" fillId="0" borderId="3" xfId="232" applyNumberFormat="1" applyFont="1" applyBorder="1">
      <alignment horizontal="right" vertical="center" shrinkToFit="1"/>
    </xf>
    <xf numFmtId="176" fontId="4" fillId="0" borderId="4" xfId="233" applyNumberFormat="1" applyFont="1" applyBorder="1">
      <alignment horizontal="right" vertical="center" shrinkToFit="1"/>
    </xf>
    <xf numFmtId="176" fontId="4" fillId="0" borderId="0" xfId="234" applyNumberFormat="1" applyFont="1">
      <alignment horizontal="right" vertical="center" shrinkToFit="1"/>
    </xf>
    <xf numFmtId="176" fontId="4" fillId="0" borderId="5" xfId="235" applyNumberFormat="1" applyFont="1" applyBorder="1">
      <alignment horizontal="right" vertical="center" shrinkToFit="1"/>
    </xf>
    <xf numFmtId="176" fontId="4" fillId="0" borderId="3" xfId="236" applyNumberFormat="1" applyFont="1" applyBorder="1">
      <alignment horizontal="right" vertical="center" shrinkToFit="1"/>
    </xf>
    <xf numFmtId="176" fontId="4" fillId="0" borderId="4" xfId="237" applyNumberFormat="1" applyFont="1" applyBorder="1">
      <alignment horizontal="right" vertical="center" shrinkToFit="1"/>
    </xf>
    <xf numFmtId="176" fontId="4" fillId="0" borderId="0" xfId="238" applyNumberFormat="1" applyFont="1">
      <alignment horizontal="right" vertical="center" shrinkToFit="1"/>
    </xf>
    <xf numFmtId="176" fontId="4" fillId="0" borderId="5" xfId="239" applyNumberFormat="1" applyFont="1" applyBorder="1">
      <alignment horizontal="right" vertical="center" shrinkToFit="1"/>
    </xf>
    <xf numFmtId="176" fontId="4" fillId="0" borderId="3" xfId="240" applyNumberFormat="1" applyFont="1" applyBorder="1">
      <alignment horizontal="right" vertical="center" shrinkToFit="1"/>
    </xf>
    <xf numFmtId="176" fontId="4" fillId="0" borderId="4" xfId="241" applyNumberFormat="1" applyFont="1" applyBorder="1">
      <alignment horizontal="right" vertical="center" shrinkToFit="1"/>
    </xf>
    <xf numFmtId="176" fontId="4" fillId="0" borderId="0" xfId="242" applyNumberFormat="1" applyFont="1">
      <alignment horizontal="right" vertical="center" shrinkToFit="1"/>
    </xf>
    <xf numFmtId="176" fontId="4" fillId="0" borderId="5" xfId="243" applyNumberFormat="1" applyFont="1" applyBorder="1">
      <alignment horizontal="right" vertical="center" shrinkToFit="1"/>
    </xf>
    <xf numFmtId="176" fontId="4" fillId="0" borderId="6" xfId="244" applyNumberFormat="1" applyFont="1" applyBorder="1">
      <alignment horizontal="right" vertical="center" shrinkToFit="1"/>
    </xf>
    <xf numFmtId="176" fontId="4" fillId="0" borderId="7" xfId="245" applyNumberFormat="1" applyFont="1" applyBorder="1">
      <alignment horizontal="right" vertical="center" shrinkToFit="1"/>
    </xf>
    <xf numFmtId="0" fontId="3" fillId="0" borderId="1" xfId="246" applyFont="1" applyBorder="1">
      <alignment horizontal="center" vertical="center" wrapText="1"/>
    </xf>
    <xf numFmtId="0" fontId="3" fillId="0" borderId="2" xfId="247" applyFont="1" applyBorder="1">
      <alignment horizontal="center" vertical="center" wrapText="1"/>
    </xf>
    <xf numFmtId="176" fontId="4" fillId="0" borderId="3" xfId="248" applyNumberFormat="1" applyFont="1" applyBorder="1">
      <alignment horizontal="right" vertical="center" shrinkToFit="1"/>
    </xf>
    <xf numFmtId="176" fontId="4" fillId="0" borderId="4" xfId="249" applyNumberFormat="1" applyFont="1" applyBorder="1">
      <alignment horizontal="right" vertical="center" shrinkToFit="1"/>
    </xf>
    <xf numFmtId="176" fontId="4" fillId="0" borderId="0" xfId="250" applyNumberFormat="1" applyFont="1">
      <alignment horizontal="right" vertical="center" shrinkToFit="1"/>
    </xf>
    <xf numFmtId="176" fontId="4" fillId="0" borderId="5" xfId="251" applyNumberFormat="1" applyFont="1" applyBorder="1">
      <alignment horizontal="right" vertical="center" shrinkToFit="1"/>
    </xf>
    <xf numFmtId="176" fontId="4" fillId="0" borderId="3" xfId="252" applyNumberFormat="1" applyFont="1" applyBorder="1">
      <alignment horizontal="right" vertical="center" shrinkToFit="1"/>
    </xf>
    <xf numFmtId="176" fontId="4" fillId="0" borderId="4" xfId="253" applyNumberFormat="1" applyFont="1" applyBorder="1">
      <alignment horizontal="right" vertical="center" shrinkToFit="1"/>
    </xf>
    <xf numFmtId="176" fontId="4" fillId="0" borderId="0" xfId="254" applyNumberFormat="1" applyFont="1">
      <alignment horizontal="right" vertical="center" shrinkToFit="1"/>
    </xf>
    <xf numFmtId="176" fontId="4" fillId="0" borderId="5" xfId="255" applyNumberFormat="1" applyFont="1" applyBorder="1">
      <alignment horizontal="right" vertical="center" shrinkToFit="1"/>
    </xf>
    <xf numFmtId="176" fontId="4" fillId="0" borderId="3" xfId="256" applyNumberFormat="1" applyFont="1" applyBorder="1">
      <alignment horizontal="right" vertical="center" shrinkToFit="1"/>
    </xf>
    <xf numFmtId="176" fontId="4" fillId="0" borderId="4" xfId="257" applyNumberFormat="1" applyFont="1" applyBorder="1">
      <alignment horizontal="right" vertical="center" shrinkToFit="1"/>
    </xf>
    <xf numFmtId="176" fontId="4" fillId="0" borderId="0" xfId="258" applyNumberFormat="1" applyFont="1">
      <alignment horizontal="right" vertical="center" shrinkToFit="1"/>
    </xf>
    <xf numFmtId="176" fontId="4" fillId="0" borderId="5" xfId="259" applyNumberFormat="1" applyFont="1" applyBorder="1">
      <alignment horizontal="right" vertical="center" shrinkToFit="1"/>
    </xf>
    <xf numFmtId="176" fontId="4" fillId="0" borderId="3" xfId="260" applyNumberFormat="1" applyFont="1" applyBorder="1">
      <alignment horizontal="right" vertical="center" shrinkToFit="1"/>
    </xf>
    <xf numFmtId="176" fontId="4" fillId="0" borderId="4" xfId="261" applyNumberFormat="1" applyFont="1" applyBorder="1">
      <alignment horizontal="right" vertical="center" shrinkToFit="1"/>
    </xf>
    <xf numFmtId="176" fontId="4" fillId="0" borderId="0" xfId="262" applyNumberFormat="1" applyFont="1">
      <alignment horizontal="right" vertical="center" shrinkToFit="1"/>
    </xf>
    <xf numFmtId="176" fontId="4" fillId="0" borderId="5" xfId="263" applyNumberFormat="1" applyFont="1" applyBorder="1">
      <alignment horizontal="right" vertical="center" shrinkToFit="1"/>
    </xf>
    <xf numFmtId="176" fontId="4" fillId="0" borderId="6" xfId="264" applyNumberFormat="1" applyFont="1" applyBorder="1">
      <alignment horizontal="right" vertical="center" shrinkToFit="1"/>
    </xf>
    <xf numFmtId="176" fontId="4" fillId="0" borderId="7" xfId="265" applyNumberFormat="1" applyFont="1" applyBorder="1">
      <alignment horizontal="right" vertical="center" shrinkToFit="1"/>
    </xf>
    <xf numFmtId="0" fontId="3" fillId="0" borderId="1" xfId="266" applyFont="1" applyBorder="1">
      <alignment horizontal="center" vertical="center" wrapText="1"/>
    </xf>
    <xf numFmtId="0" fontId="3" fillId="0" borderId="2" xfId="267" applyFont="1" applyBorder="1">
      <alignment horizontal="center" vertical="center" wrapText="1"/>
    </xf>
    <xf numFmtId="176" fontId="4" fillId="0" borderId="3" xfId="268" applyNumberFormat="1" applyFont="1" applyBorder="1">
      <alignment horizontal="right" vertical="center" shrinkToFit="1"/>
    </xf>
    <xf numFmtId="176" fontId="4" fillId="0" borderId="4" xfId="269" applyNumberFormat="1" applyFont="1" applyBorder="1">
      <alignment horizontal="right" vertical="center" shrinkToFit="1"/>
    </xf>
    <xf numFmtId="176" fontId="4" fillId="0" borderId="0" xfId="270" applyNumberFormat="1" applyFont="1">
      <alignment horizontal="right" vertical="center" shrinkToFit="1"/>
    </xf>
    <xf numFmtId="176" fontId="4" fillId="0" borderId="5" xfId="271" applyNumberFormat="1" applyFont="1" applyBorder="1">
      <alignment horizontal="right" vertical="center" shrinkToFit="1"/>
    </xf>
    <xf numFmtId="176" fontId="4" fillId="0" borderId="3" xfId="272" applyNumberFormat="1" applyFont="1" applyBorder="1">
      <alignment horizontal="right" vertical="center" shrinkToFit="1"/>
    </xf>
    <xf numFmtId="176" fontId="4" fillId="0" borderId="4" xfId="273" applyNumberFormat="1" applyFont="1" applyBorder="1">
      <alignment horizontal="right" vertical="center" shrinkToFit="1"/>
    </xf>
    <xf numFmtId="176" fontId="4" fillId="0" borderId="0" xfId="274" applyNumberFormat="1" applyFont="1">
      <alignment horizontal="right" vertical="center" shrinkToFit="1"/>
    </xf>
    <xf numFmtId="176" fontId="4" fillId="0" borderId="5" xfId="275" applyNumberFormat="1" applyFont="1" applyBorder="1">
      <alignment horizontal="right" vertical="center" shrinkToFit="1"/>
    </xf>
    <xf numFmtId="176" fontId="4" fillId="0" borderId="3" xfId="276" applyNumberFormat="1" applyFont="1" applyBorder="1">
      <alignment horizontal="right" vertical="center" shrinkToFit="1"/>
    </xf>
    <xf numFmtId="176" fontId="4" fillId="0" borderId="4" xfId="277" applyNumberFormat="1" applyFont="1" applyBorder="1">
      <alignment horizontal="right" vertical="center" shrinkToFit="1"/>
    </xf>
    <xf numFmtId="176" fontId="4" fillId="0" borderId="0" xfId="278" applyNumberFormat="1" applyFont="1">
      <alignment horizontal="right" vertical="center" shrinkToFit="1"/>
    </xf>
    <xf numFmtId="176" fontId="4" fillId="0" borderId="5" xfId="279" applyNumberFormat="1" applyFont="1" applyBorder="1">
      <alignment horizontal="right" vertical="center" shrinkToFit="1"/>
    </xf>
    <xf numFmtId="176" fontId="4" fillId="0" borderId="3" xfId="280" applyNumberFormat="1" applyFont="1" applyBorder="1">
      <alignment horizontal="right" vertical="center" shrinkToFit="1"/>
    </xf>
    <xf numFmtId="176" fontId="4" fillId="0" borderId="4" xfId="281" applyNumberFormat="1" applyFont="1" applyBorder="1">
      <alignment horizontal="right" vertical="center" shrinkToFit="1"/>
    </xf>
    <xf numFmtId="176" fontId="4" fillId="0" borderId="0" xfId="282" applyNumberFormat="1" applyFont="1">
      <alignment horizontal="right" vertical="center" shrinkToFit="1"/>
    </xf>
    <xf numFmtId="176" fontId="4" fillId="0" borderId="5" xfId="283" applyNumberFormat="1" applyFont="1" applyBorder="1">
      <alignment horizontal="right" vertical="center" shrinkToFit="1"/>
    </xf>
    <xf numFmtId="176" fontId="4" fillId="0" borderId="6" xfId="284" applyNumberFormat="1" applyFont="1" applyBorder="1">
      <alignment horizontal="right" vertical="center" shrinkToFit="1"/>
    </xf>
    <xf numFmtId="176" fontId="4" fillId="0" borderId="7" xfId="285" applyNumberFormat="1" applyFont="1" applyBorder="1">
      <alignment horizontal="right" vertical="center" shrinkToFit="1"/>
    </xf>
    <xf numFmtId="0" fontId="3" fillId="0" borderId="1" xfId="286" applyFont="1" applyBorder="1">
      <alignment horizontal="center" vertical="center" wrapText="1"/>
    </xf>
    <xf numFmtId="0" fontId="3" fillId="0" borderId="2" xfId="287" applyFont="1" applyBorder="1">
      <alignment horizontal="center" vertical="center" wrapText="1"/>
    </xf>
    <xf numFmtId="176" fontId="5" fillId="0" borderId="3" xfId="288" applyNumberFormat="1" applyFont="1" applyBorder="1">
      <alignment horizontal="right" vertical="center" shrinkToFit="1"/>
    </xf>
    <xf numFmtId="176" fontId="5" fillId="0" borderId="4" xfId="289" applyNumberFormat="1" applyFont="1" applyBorder="1">
      <alignment horizontal="right" vertical="center" shrinkToFit="1"/>
    </xf>
    <xf numFmtId="176" fontId="5" fillId="0" borderId="0" xfId="290" applyNumberFormat="1" applyFont="1">
      <alignment horizontal="right" vertical="center" shrinkToFit="1"/>
    </xf>
    <xf numFmtId="176" fontId="5" fillId="0" borderId="5" xfId="291" applyNumberFormat="1" applyFont="1" applyBorder="1">
      <alignment horizontal="right" vertical="center" shrinkToFit="1"/>
    </xf>
    <xf numFmtId="176" fontId="5" fillId="0" borderId="3" xfId="292" applyNumberFormat="1" applyFont="1" applyBorder="1">
      <alignment horizontal="right" vertical="center" shrinkToFit="1"/>
    </xf>
    <xf numFmtId="176" fontId="5" fillId="0" borderId="4" xfId="293" applyNumberFormat="1" applyFont="1" applyBorder="1">
      <alignment horizontal="right" vertical="center" shrinkToFit="1"/>
    </xf>
    <xf numFmtId="176" fontId="5" fillId="0" borderId="0" xfId="294" applyNumberFormat="1" applyFont="1">
      <alignment horizontal="right" vertical="center" shrinkToFit="1"/>
    </xf>
    <xf numFmtId="176" fontId="5" fillId="0" borderId="5" xfId="295" applyNumberFormat="1" applyFont="1" applyBorder="1">
      <alignment horizontal="right" vertical="center" shrinkToFit="1"/>
    </xf>
    <xf numFmtId="176" fontId="5" fillId="0" borderId="3" xfId="296" applyNumberFormat="1" applyFont="1" applyBorder="1">
      <alignment horizontal="right" vertical="center" shrinkToFit="1"/>
    </xf>
    <xf numFmtId="176" fontId="5" fillId="0" borderId="4" xfId="297" applyNumberFormat="1" applyFont="1" applyBorder="1">
      <alignment horizontal="right" vertical="center" shrinkToFit="1"/>
    </xf>
    <xf numFmtId="176" fontId="5" fillId="0" borderId="0" xfId="298" applyNumberFormat="1" applyFont="1">
      <alignment horizontal="right" vertical="center" shrinkToFit="1"/>
    </xf>
    <xf numFmtId="176" fontId="5" fillId="0" borderId="5" xfId="299" applyNumberFormat="1" applyFont="1" applyBorder="1">
      <alignment horizontal="right" vertical="center" shrinkToFit="1"/>
    </xf>
    <xf numFmtId="176" fontId="5" fillId="0" borderId="3" xfId="300" applyNumberFormat="1" applyFont="1" applyBorder="1">
      <alignment horizontal="right" vertical="center" shrinkToFit="1"/>
    </xf>
    <xf numFmtId="176" fontId="5" fillId="0" borderId="4" xfId="301" applyNumberFormat="1" applyFont="1" applyBorder="1">
      <alignment horizontal="right" vertical="center" shrinkToFit="1"/>
    </xf>
    <xf numFmtId="176" fontId="5" fillId="0" borderId="0" xfId="302" applyNumberFormat="1" applyFont="1">
      <alignment horizontal="right" vertical="center" shrinkToFit="1"/>
    </xf>
    <xf numFmtId="176" fontId="5" fillId="0" borderId="5" xfId="303" applyNumberFormat="1" applyFont="1" applyBorder="1">
      <alignment horizontal="right" vertical="center" shrinkToFit="1"/>
    </xf>
    <xf numFmtId="176" fontId="5" fillId="0" borderId="6" xfId="304" applyNumberFormat="1" applyFont="1" applyBorder="1">
      <alignment horizontal="right" vertical="center" shrinkToFit="1"/>
    </xf>
    <xf numFmtId="176" fontId="5" fillId="0" borderId="7" xfId="305" applyNumberFormat="1" applyFont="1" applyBorder="1">
      <alignment horizontal="right" vertical="center" shrinkToFit="1"/>
    </xf>
    <xf numFmtId="0" fontId="3" fillId="0" borderId="1" xfId="306" applyFont="1" applyBorder="1">
      <alignment horizontal="center" vertical="center" wrapText="1"/>
    </xf>
    <xf numFmtId="0" fontId="3" fillId="0" borderId="2" xfId="307" applyFont="1" applyBorder="1">
      <alignment horizontal="center" vertical="center" wrapText="1"/>
    </xf>
    <xf numFmtId="176" fontId="4" fillId="0" borderId="3" xfId="308" applyNumberFormat="1" applyFont="1" applyBorder="1">
      <alignment horizontal="right" vertical="center" shrinkToFit="1"/>
    </xf>
    <xf numFmtId="176" fontId="4" fillId="0" borderId="4" xfId="309" applyNumberFormat="1" applyFont="1" applyBorder="1">
      <alignment horizontal="right" vertical="center" shrinkToFit="1"/>
    </xf>
    <xf numFmtId="176" fontId="4" fillId="0" borderId="0" xfId="310" applyNumberFormat="1" applyFont="1">
      <alignment horizontal="right" vertical="center" shrinkToFit="1"/>
    </xf>
    <xf numFmtId="176" fontId="4" fillId="0" borderId="5" xfId="311" applyNumberFormat="1" applyFont="1" applyBorder="1">
      <alignment horizontal="right" vertical="center" shrinkToFit="1"/>
    </xf>
    <xf numFmtId="176" fontId="4" fillId="0" borderId="3" xfId="312" applyNumberFormat="1" applyFont="1" applyBorder="1">
      <alignment horizontal="right" vertical="center" shrinkToFit="1"/>
    </xf>
    <xf numFmtId="176" fontId="4" fillId="0" borderId="4" xfId="313" applyNumberFormat="1" applyFont="1" applyBorder="1">
      <alignment horizontal="right" vertical="center" shrinkToFit="1"/>
    </xf>
    <xf numFmtId="176" fontId="4" fillId="0" borderId="0" xfId="314" applyNumberFormat="1" applyFont="1">
      <alignment horizontal="right" vertical="center" shrinkToFit="1"/>
    </xf>
    <xf numFmtId="176" fontId="4" fillId="0" borderId="5" xfId="315" applyNumberFormat="1" applyFont="1" applyBorder="1">
      <alignment horizontal="right" vertical="center" shrinkToFit="1"/>
    </xf>
    <xf numFmtId="176" fontId="4" fillId="0" borderId="3" xfId="316" applyNumberFormat="1" applyFont="1" applyBorder="1">
      <alignment horizontal="right" vertical="center" shrinkToFit="1"/>
    </xf>
    <xf numFmtId="176" fontId="4" fillId="0" borderId="4" xfId="317" applyNumberFormat="1" applyFont="1" applyBorder="1">
      <alignment horizontal="right" vertical="center" shrinkToFit="1"/>
    </xf>
    <xf numFmtId="176" fontId="4" fillId="0" borderId="0" xfId="318" applyNumberFormat="1" applyFont="1">
      <alignment horizontal="right" vertical="center" shrinkToFit="1"/>
    </xf>
    <xf numFmtId="176" fontId="4" fillId="0" borderId="5" xfId="319" applyNumberFormat="1" applyFont="1" applyBorder="1">
      <alignment horizontal="right" vertical="center" shrinkToFit="1"/>
    </xf>
    <xf numFmtId="176" fontId="4" fillId="0" borderId="3" xfId="320" applyNumberFormat="1" applyFont="1" applyBorder="1">
      <alignment horizontal="right" vertical="center" shrinkToFit="1"/>
    </xf>
    <xf numFmtId="176" fontId="4" fillId="0" borderId="4" xfId="321" applyNumberFormat="1" applyFont="1" applyBorder="1">
      <alignment horizontal="right" vertical="center" shrinkToFit="1"/>
    </xf>
    <xf numFmtId="176" fontId="4" fillId="0" borderId="0" xfId="322" applyNumberFormat="1" applyFont="1">
      <alignment horizontal="right" vertical="center" shrinkToFit="1"/>
    </xf>
    <xf numFmtId="176" fontId="4" fillId="0" borderId="5" xfId="323" applyNumberFormat="1" applyFont="1" applyBorder="1">
      <alignment horizontal="right" vertical="center" shrinkToFit="1"/>
    </xf>
    <xf numFmtId="176" fontId="4" fillId="0" borderId="6" xfId="324" applyNumberFormat="1" applyFont="1" applyBorder="1">
      <alignment horizontal="right" vertical="center" shrinkToFit="1"/>
    </xf>
    <xf numFmtId="176" fontId="4" fillId="0" borderId="7" xfId="325" applyNumberFormat="1" applyFont="1" applyBorder="1">
      <alignment horizontal="right" vertical="center" shrinkToFit="1"/>
    </xf>
    <xf numFmtId="0" fontId="3" fillId="0" borderId="1" xfId="326" applyFont="1" applyBorder="1">
      <alignment horizontal="center" vertical="center" wrapText="1"/>
    </xf>
    <xf numFmtId="0" fontId="3" fillId="0" borderId="2" xfId="327" applyFont="1" applyBorder="1">
      <alignment horizontal="center" vertical="center" wrapText="1"/>
    </xf>
    <xf numFmtId="176" fontId="4" fillId="0" borderId="3" xfId="328" applyNumberFormat="1" applyFont="1" applyBorder="1">
      <alignment horizontal="right" vertical="center" shrinkToFit="1"/>
    </xf>
    <xf numFmtId="176" fontId="4" fillId="0" borderId="4" xfId="329" applyNumberFormat="1" applyFont="1" applyBorder="1">
      <alignment horizontal="right" vertical="center" shrinkToFit="1"/>
    </xf>
    <xf numFmtId="176" fontId="4" fillId="0" borderId="0" xfId="330" applyNumberFormat="1" applyFont="1">
      <alignment horizontal="right" vertical="center" shrinkToFit="1"/>
    </xf>
    <xf numFmtId="176" fontId="4" fillId="0" borderId="5" xfId="331" applyNumberFormat="1" applyFont="1" applyBorder="1">
      <alignment horizontal="right" vertical="center" shrinkToFit="1"/>
    </xf>
    <xf numFmtId="176" fontId="4" fillId="0" borderId="3" xfId="332" applyNumberFormat="1" applyFont="1" applyBorder="1">
      <alignment horizontal="right" vertical="center" shrinkToFit="1"/>
    </xf>
    <xf numFmtId="176" fontId="4" fillId="0" borderId="4" xfId="333" applyNumberFormat="1" applyFont="1" applyBorder="1">
      <alignment horizontal="right" vertical="center" shrinkToFit="1"/>
    </xf>
    <xf numFmtId="176" fontId="4" fillId="0" borderId="0" xfId="334" applyNumberFormat="1" applyFont="1">
      <alignment horizontal="right" vertical="center" shrinkToFit="1"/>
    </xf>
    <xf numFmtId="176" fontId="4" fillId="0" borderId="5" xfId="335" applyNumberFormat="1" applyFont="1" applyBorder="1">
      <alignment horizontal="right" vertical="center" shrinkToFit="1"/>
    </xf>
    <xf numFmtId="176" fontId="4" fillId="0" borderId="3" xfId="336" applyNumberFormat="1" applyFont="1" applyBorder="1">
      <alignment horizontal="right" vertical="center" shrinkToFit="1"/>
    </xf>
    <xf numFmtId="176" fontId="4" fillId="0" borderId="4" xfId="337" applyNumberFormat="1" applyFont="1" applyBorder="1">
      <alignment horizontal="right" vertical="center" shrinkToFit="1"/>
    </xf>
    <xf numFmtId="176" fontId="4" fillId="0" borderId="0" xfId="338" applyNumberFormat="1" applyFont="1">
      <alignment horizontal="right" vertical="center" shrinkToFit="1"/>
    </xf>
    <xf numFmtId="176" fontId="4" fillId="0" borderId="5" xfId="339" applyNumberFormat="1" applyFont="1" applyBorder="1">
      <alignment horizontal="right" vertical="center" shrinkToFit="1"/>
    </xf>
    <xf numFmtId="176" fontId="4" fillId="0" borderId="3" xfId="340" applyNumberFormat="1" applyFont="1" applyBorder="1">
      <alignment horizontal="right" vertical="center" shrinkToFit="1"/>
    </xf>
    <xf numFmtId="176" fontId="4" fillId="0" borderId="4" xfId="341" applyNumberFormat="1" applyFont="1" applyBorder="1">
      <alignment horizontal="right" vertical="center" shrinkToFit="1"/>
    </xf>
    <xf numFmtId="176" fontId="4" fillId="0" borderId="0" xfId="342" applyNumberFormat="1" applyFont="1">
      <alignment horizontal="right" vertical="center" shrinkToFit="1"/>
    </xf>
    <xf numFmtId="176" fontId="4" fillId="0" borderId="5" xfId="343" applyNumberFormat="1" applyFont="1" applyBorder="1">
      <alignment horizontal="right" vertical="center" shrinkToFit="1"/>
    </xf>
    <xf numFmtId="176" fontId="4" fillId="0" borderId="6" xfId="344" applyNumberFormat="1" applyFont="1" applyBorder="1">
      <alignment horizontal="right" vertical="center" shrinkToFit="1"/>
    </xf>
    <xf numFmtId="176" fontId="4" fillId="0" borderId="7" xfId="345" applyNumberFormat="1" applyFont="1" applyBorder="1">
      <alignment horizontal="right" vertical="center" shrinkToFit="1"/>
    </xf>
    <xf numFmtId="0" fontId="3" fillId="0" borderId="1" xfId="346" applyFont="1" applyBorder="1">
      <alignment horizontal="center" vertical="center" wrapText="1"/>
    </xf>
    <xf numFmtId="0" fontId="3" fillId="0" borderId="2" xfId="347" applyFont="1" applyBorder="1">
      <alignment horizontal="center" vertical="center" wrapText="1"/>
    </xf>
    <xf numFmtId="176" fontId="4" fillId="0" borderId="3" xfId="348" applyNumberFormat="1" applyFont="1" applyBorder="1">
      <alignment horizontal="right" vertical="center" shrinkToFit="1"/>
    </xf>
    <xf numFmtId="176" fontId="4" fillId="0" borderId="4" xfId="349" applyNumberFormat="1" applyFont="1" applyBorder="1">
      <alignment horizontal="right" vertical="center" shrinkToFit="1"/>
    </xf>
    <xf numFmtId="176" fontId="4" fillId="0" borderId="0" xfId="350" applyNumberFormat="1" applyFont="1">
      <alignment horizontal="right" vertical="center" shrinkToFit="1"/>
    </xf>
    <xf numFmtId="176" fontId="4" fillId="0" borderId="5" xfId="351" applyNumberFormat="1" applyFont="1" applyBorder="1">
      <alignment horizontal="right" vertical="center" shrinkToFit="1"/>
    </xf>
    <xf numFmtId="176" fontId="4" fillId="0" borderId="3" xfId="352" applyNumberFormat="1" applyFont="1" applyBorder="1">
      <alignment horizontal="right" vertical="center" shrinkToFit="1"/>
    </xf>
    <xf numFmtId="176" fontId="4" fillId="0" borderId="4" xfId="353" applyNumberFormat="1" applyFont="1" applyBorder="1">
      <alignment horizontal="right" vertical="center" shrinkToFit="1"/>
    </xf>
    <xf numFmtId="176" fontId="4" fillId="0" borderId="0" xfId="354" applyNumberFormat="1" applyFont="1">
      <alignment horizontal="right" vertical="center" shrinkToFit="1"/>
    </xf>
    <xf numFmtId="176" fontId="4" fillId="0" borderId="5" xfId="355" applyNumberFormat="1" applyFont="1" applyBorder="1">
      <alignment horizontal="right" vertical="center" shrinkToFit="1"/>
    </xf>
    <xf numFmtId="176" fontId="4" fillId="0" borderId="3" xfId="356" applyNumberFormat="1" applyFont="1" applyBorder="1">
      <alignment horizontal="right" vertical="center" shrinkToFit="1"/>
    </xf>
    <xf numFmtId="176" fontId="4" fillId="0" borderId="4" xfId="357" applyNumberFormat="1" applyFont="1" applyBorder="1">
      <alignment horizontal="right" vertical="center" shrinkToFit="1"/>
    </xf>
    <xf numFmtId="176" fontId="4" fillId="0" borderId="0" xfId="358" applyNumberFormat="1" applyFont="1">
      <alignment horizontal="right" vertical="center" shrinkToFit="1"/>
    </xf>
    <xf numFmtId="176" fontId="4" fillId="0" borderId="5" xfId="359" applyNumberFormat="1" applyFont="1" applyBorder="1">
      <alignment horizontal="right" vertical="center" shrinkToFit="1"/>
    </xf>
    <xf numFmtId="176" fontId="4" fillId="0" borderId="3" xfId="360" applyNumberFormat="1" applyFont="1" applyBorder="1">
      <alignment horizontal="right" vertical="center" shrinkToFit="1"/>
    </xf>
    <xf numFmtId="176" fontId="4" fillId="0" borderId="4" xfId="361" applyNumberFormat="1" applyFont="1" applyBorder="1">
      <alignment horizontal="right" vertical="center" shrinkToFit="1"/>
    </xf>
    <xf numFmtId="176" fontId="4" fillId="0" borderId="0" xfId="362" applyNumberFormat="1" applyFont="1">
      <alignment horizontal="right" vertical="center" shrinkToFit="1"/>
    </xf>
    <xf numFmtId="176" fontId="4" fillId="0" borderId="5" xfId="363" applyNumberFormat="1" applyFont="1" applyBorder="1">
      <alignment horizontal="right" vertical="center" shrinkToFit="1"/>
    </xf>
    <xf numFmtId="176" fontId="4" fillId="0" borderId="6" xfId="364" applyNumberFormat="1" applyFont="1" applyBorder="1">
      <alignment horizontal="right" vertical="center" shrinkToFit="1"/>
    </xf>
    <xf numFmtId="176" fontId="4" fillId="0" borderId="7" xfId="365" applyNumberFormat="1" applyFont="1" applyBorder="1">
      <alignment horizontal="right" vertical="center" shrinkToFit="1"/>
    </xf>
    <xf numFmtId="0" fontId="3" fillId="0" borderId="1" xfId="366" applyFont="1" applyBorder="1">
      <alignment horizontal="center" vertical="center" wrapText="1"/>
    </xf>
    <xf numFmtId="0" fontId="3" fillId="0" borderId="2" xfId="367" applyFont="1" applyBorder="1">
      <alignment horizontal="center" vertical="center" wrapText="1"/>
    </xf>
    <xf numFmtId="176" fontId="4" fillId="0" borderId="3" xfId="368" applyNumberFormat="1" applyFont="1" applyBorder="1">
      <alignment horizontal="right" vertical="center" shrinkToFit="1"/>
    </xf>
    <xf numFmtId="176" fontId="4" fillId="0" borderId="4" xfId="369" applyNumberFormat="1" applyFont="1" applyBorder="1">
      <alignment horizontal="right" vertical="center" shrinkToFit="1"/>
    </xf>
    <xf numFmtId="176" fontId="4" fillId="0" borderId="0" xfId="370" applyNumberFormat="1" applyFont="1">
      <alignment horizontal="right" vertical="center" shrinkToFit="1"/>
    </xf>
    <xf numFmtId="176" fontId="4" fillId="0" borderId="5" xfId="371" applyNumberFormat="1" applyFont="1" applyBorder="1">
      <alignment horizontal="right" vertical="center" shrinkToFit="1"/>
    </xf>
    <xf numFmtId="176" fontId="4" fillId="0" borderId="3" xfId="372" applyNumberFormat="1" applyFont="1" applyBorder="1">
      <alignment horizontal="right" vertical="center" shrinkToFit="1"/>
    </xf>
    <xf numFmtId="176" fontId="4" fillId="0" borderId="4" xfId="373" applyNumberFormat="1" applyFont="1" applyBorder="1">
      <alignment horizontal="right" vertical="center" shrinkToFit="1"/>
    </xf>
    <xf numFmtId="176" fontId="4" fillId="0" borderId="0" xfId="374" applyNumberFormat="1" applyFont="1">
      <alignment horizontal="right" vertical="center" shrinkToFit="1"/>
    </xf>
    <xf numFmtId="176" fontId="4" fillId="0" borderId="5" xfId="375" applyNumberFormat="1" applyFont="1" applyBorder="1">
      <alignment horizontal="right" vertical="center" shrinkToFit="1"/>
    </xf>
    <xf numFmtId="176" fontId="4" fillId="0" borderId="3" xfId="376" applyNumberFormat="1" applyFont="1" applyBorder="1">
      <alignment horizontal="right" vertical="center" shrinkToFit="1"/>
    </xf>
    <xf numFmtId="176" fontId="4" fillId="0" borderId="4" xfId="377" applyNumberFormat="1" applyFont="1" applyBorder="1">
      <alignment horizontal="right" vertical="center" shrinkToFit="1"/>
    </xf>
    <xf numFmtId="176" fontId="4" fillId="0" borderId="0" xfId="378" applyNumberFormat="1" applyFont="1">
      <alignment horizontal="right" vertical="center" shrinkToFit="1"/>
    </xf>
    <xf numFmtId="176" fontId="4" fillId="0" borderId="5" xfId="379" applyNumberFormat="1" applyFont="1" applyBorder="1">
      <alignment horizontal="right" vertical="center" shrinkToFit="1"/>
    </xf>
    <xf numFmtId="176" fontId="4" fillId="0" borderId="3" xfId="380" applyNumberFormat="1" applyFont="1" applyBorder="1">
      <alignment horizontal="right" vertical="center" shrinkToFit="1"/>
    </xf>
    <xf numFmtId="176" fontId="4" fillId="0" borderId="4" xfId="381" applyNumberFormat="1" applyFont="1" applyBorder="1">
      <alignment horizontal="right" vertical="center" shrinkToFit="1"/>
    </xf>
    <xf numFmtId="176" fontId="4" fillId="0" borderId="0" xfId="382" applyNumberFormat="1" applyFont="1">
      <alignment horizontal="right" vertical="center" shrinkToFit="1"/>
    </xf>
    <xf numFmtId="176" fontId="4" fillId="0" borderId="5" xfId="383" applyNumberFormat="1" applyFont="1" applyBorder="1">
      <alignment horizontal="right" vertical="center" shrinkToFit="1"/>
    </xf>
    <xf numFmtId="176" fontId="4" fillId="0" borderId="6" xfId="384" applyNumberFormat="1" applyFont="1" applyBorder="1">
      <alignment horizontal="right" vertical="center" shrinkToFit="1"/>
    </xf>
    <xf numFmtId="176" fontId="4" fillId="0" borderId="7" xfId="385" applyNumberFormat="1" applyFont="1" applyBorder="1">
      <alignment horizontal="right" vertical="center" shrinkToFit="1"/>
    </xf>
    <xf numFmtId="0" fontId="3" fillId="0" borderId="1" xfId="386" applyFont="1" applyBorder="1">
      <alignment horizontal="center" vertical="center" wrapText="1"/>
    </xf>
    <xf numFmtId="0" fontId="3" fillId="0" borderId="2" xfId="387" applyFont="1" applyBorder="1">
      <alignment horizontal="center" vertical="center" wrapText="1"/>
    </xf>
    <xf numFmtId="176" fontId="4" fillId="0" borderId="3" xfId="388" applyNumberFormat="1" applyFont="1" applyBorder="1">
      <alignment horizontal="right" vertical="center" shrinkToFit="1"/>
    </xf>
    <xf numFmtId="176" fontId="4" fillId="0" borderId="4" xfId="389" applyNumberFormat="1" applyFont="1" applyBorder="1">
      <alignment horizontal="right" vertical="center" shrinkToFit="1"/>
    </xf>
    <xf numFmtId="176" fontId="4" fillId="0" borderId="0" xfId="390" applyNumberFormat="1" applyFont="1">
      <alignment horizontal="right" vertical="center" shrinkToFit="1"/>
    </xf>
    <xf numFmtId="176" fontId="4" fillId="0" borderId="5" xfId="391" applyNumberFormat="1" applyFont="1" applyBorder="1">
      <alignment horizontal="right" vertical="center" shrinkToFit="1"/>
    </xf>
    <xf numFmtId="176" fontId="4" fillId="0" borderId="3" xfId="392" applyNumberFormat="1" applyFont="1" applyBorder="1">
      <alignment horizontal="right" vertical="center" shrinkToFit="1"/>
    </xf>
    <xf numFmtId="176" fontId="4" fillId="0" borderId="4" xfId="393" applyNumberFormat="1" applyFont="1" applyBorder="1">
      <alignment horizontal="right" vertical="center" shrinkToFit="1"/>
    </xf>
    <xf numFmtId="176" fontId="4" fillId="0" borderId="0" xfId="394" applyNumberFormat="1" applyFont="1">
      <alignment horizontal="right" vertical="center" shrinkToFit="1"/>
    </xf>
    <xf numFmtId="176" fontId="4" fillId="0" borderId="5" xfId="395" applyNumberFormat="1" applyFont="1" applyBorder="1">
      <alignment horizontal="right" vertical="center" shrinkToFit="1"/>
    </xf>
    <xf numFmtId="176" fontId="4" fillId="0" borderId="3" xfId="396" applyNumberFormat="1" applyFont="1" applyBorder="1">
      <alignment horizontal="right" vertical="center" shrinkToFit="1"/>
    </xf>
    <xf numFmtId="176" fontId="4" fillId="0" borderId="4" xfId="397" applyNumberFormat="1" applyFont="1" applyBorder="1">
      <alignment horizontal="right" vertical="center" shrinkToFit="1"/>
    </xf>
    <xf numFmtId="176" fontId="4" fillId="0" borderId="0" xfId="398" applyNumberFormat="1" applyFont="1">
      <alignment horizontal="right" vertical="center" shrinkToFit="1"/>
    </xf>
    <xf numFmtId="176" fontId="4" fillId="0" borderId="5" xfId="399" applyNumberFormat="1" applyFont="1" applyBorder="1">
      <alignment horizontal="right" vertical="center" shrinkToFit="1"/>
    </xf>
    <xf numFmtId="176" fontId="4" fillId="0" borderId="3" xfId="400" applyNumberFormat="1" applyFont="1" applyBorder="1">
      <alignment horizontal="right" vertical="center" shrinkToFit="1"/>
    </xf>
    <xf numFmtId="176" fontId="4" fillId="0" borderId="4" xfId="401" applyNumberFormat="1" applyFont="1" applyBorder="1">
      <alignment horizontal="right" vertical="center" shrinkToFit="1"/>
    </xf>
    <xf numFmtId="176" fontId="4" fillId="0" borderId="0" xfId="402" applyNumberFormat="1" applyFont="1">
      <alignment horizontal="right" vertical="center" shrinkToFit="1"/>
    </xf>
    <xf numFmtId="176" fontId="4" fillId="0" borderId="5" xfId="403" applyNumberFormat="1" applyFont="1" applyBorder="1">
      <alignment horizontal="right" vertical="center" shrinkToFit="1"/>
    </xf>
    <xf numFmtId="176" fontId="4" fillId="0" borderId="6" xfId="404" applyNumberFormat="1" applyFont="1" applyBorder="1">
      <alignment horizontal="right" vertical="center" shrinkToFit="1"/>
    </xf>
    <xf numFmtId="176" fontId="4" fillId="0" borderId="7" xfId="405" applyNumberFormat="1" applyFont="1" applyBorder="1">
      <alignment horizontal="right" vertical="center" shrinkToFit="1"/>
    </xf>
    <xf numFmtId="0" fontId="3" fillId="0" borderId="1" xfId="406" applyFont="1" applyBorder="1">
      <alignment horizontal="center" vertical="center" wrapText="1"/>
    </xf>
    <xf numFmtId="0" fontId="3" fillId="0" borderId="2" xfId="407" applyFont="1" applyBorder="1">
      <alignment horizontal="center" vertical="center" wrapText="1"/>
    </xf>
    <xf numFmtId="176" fontId="4" fillId="0" borderId="3" xfId="408" applyNumberFormat="1" applyFont="1" applyBorder="1">
      <alignment horizontal="right" vertical="center" shrinkToFit="1"/>
    </xf>
    <xf numFmtId="176" fontId="4" fillId="0" borderId="4" xfId="409" applyNumberFormat="1" applyFont="1" applyBorder="1">
      <alignment horizontal="right" vertical="center" shrinkToFit="1"/>
    </xf>
    <xf numFmtId="176" fontId="4" fillId="0" borderId="0" xfId="410" applyNumberFormat="1" applyFont="1">
      <alignment horizontal="right" vertical="center" shrinkToFit="1"/>
    </xf>
    <xf numFmtId="176" fontId="4" fillId="0" borderId="5" xfId="411" applyNumberFormat="1" applyFont="1" applyBorder="1">
      <alignment horizontal="right" vertical="center" shrinkToFit="1"/>
    </xf>
    <xf numFmtId="176" fontId="4" fillId="0" borderId="3" xfId="412" applyNumberFormat="1" applyFont="1" applyBorder="1">
      <alignment horizontal="right" vertical="center" shrinkToFit="1"/>
    </xf>
    <xf numFmtId="176" fontId="4" fillId="0" borderId="4" xfId="413" applyNumberFormat="1" applyFont="1" applyBorder="1">
      <alignment horizontal="right" vertical="center" shrinkToFit="1"/>
    </xf>
    <xf numFmtId="176" fontId="4" fillId="0" borderId="0" xfId="414" applyNumberFormat="1" applyFont="1">
      <alignment horizontal="right" vertical="center" shrinkToFit="1"/>
    </xf>
    <xf numFmtId="176" fontId="4" fillId="0" borderId="5" xfId="415" applyNumberFormat="1" applyFont="1" applyBorder="1">
      <alignment horizontal="right" vertical="center" shrinkToFit="1"/>
    </xf>
    <xf numFmtId="176" fontId="4" fillId="0" borderId="3" xfId="416" applyNumberFormat="1" applyFont="1" applyBorder="1">
      <alignment horizontal="right" vertical="center" shrinkToFit="1"/>
    </xf>
    <xf numFmtId="176" fontId="4" fillId="0" borderId="4" xfId="417" applyNumberFormat="1" applyFont="1" applyBorder="1">
      <alignment horizontal="right" vertical="center" shrinkToFit="1"/>
    </xf>
    <xf numFmtId="176" fontId="4" fillId="0" borderId="0" xfId="418" applyNumberFormat="1" applyFont="1">
      <alignment horizontal="right" vertical="center" shrinkToFit="1"/>
    </xf>
    <xf numFmtId="176" fontId="4" fillId="0" borderId="5" xfId="419" applyNumberFormat="1" applyFont="1" applyBorder="1">
      <alignment horizontal="right" vertical="center" shrinkToFit="1"/>
    </xf>
    <xf numFmtId="176" fontId="4" fillId="0" borderId="3" xfId="420" applyNumberFormat="1" applyFont="1" applyBorder="1">
      <alignment horizontal="right" vertical="center" shrinkToFit="1"/>
    </xf>
    <xf numFmtId="176" fontId="4" fillId="0" borderId="4" xfId="421" applyNumberFormat="1" applyFont="1" applyBorder="1">
      <alignment horizontal="right" vertical="center" shrinkToFit="1"/>
    </xf>
    <xf numFmtId="176" fontId="4" fillId="0" borderId="0" xfId="422" applyNumberFormat="1" applyFont="1">
      <alignment horizontal="right" vertical="center" shrinkToFit="1"/>
    </xf>
    <xf numFmtId="176" fontId="4" fillId="0" borderId="5" xfId="423" applyNumberFormat="1" applyFont="1" applyBorder="1">
      <alignment horizontal="right" vertical="center" shrinkToFit="1"/>
    </xf>
    <xf numFmtId="176" fontId="4" fillId="0" borderId="6" xfId="424" applyNumberFormat="1" applyFont="1" applyBorder="1">
      <alignment horizontal="right" vertical="center" shrinkToFit="1"/>
    </xf>
    <xf numFmtId="176" fontId="4" fillId="0" borderId="7" xfId="425" applyNumberFormat="1" applyFont="1" applyBorder="1">
      <alignment horizontal="right" vertical="center" shrinkToFit="1"/>
    </xf>
    <xf numFmtId="0" fontId="3" fillId="0" borderId="8" xfId="426" applyFont="1" applyBorder="1">
      <alignment vertical="center"/>
    </xf>
    <xf numFmtId="0" fontId="3" fillId="0" borderId="8" xfId="427" applyFont="1" applyBorder="1">
      <alignment vertical="center"/>
    </xf>
    <xf numFmtId="0" fontId="3" fillId="0" borderId="8" xfId="428" applyFont="1" applyBorder="1">
      <alignment vertical="center"/>
    </xf>
    <xf numFmtId="0" fontId="3" fillId="0" borderId="8" xfId="429" applyFont="1" applyBorder="1">
      <alignment vertical="center"/>
    </xf>
    <xf numFmtId="0" fontId="3" fillId="0" borderId="8" xfId="430" applyFont="1" applyBorder="1">
      <alignment vertical="center"/>
    </xf>
    <xf numFmtId="0" fontId="3" fillId="0" borderId="8" xfId="431" applyFont="1" applyBorder="1">
      <alignment vertical="center"/>
    </xf>
    <xf numFmtId="0" fontId="3" fillId="0" borderId="8" xfId="432" applyFont="1" applyBorder="1">
      <alignment vertical="center"/>
    </xf>
    <xf numFmtId="0" fontId="3" fillId="0" borderId="8" xfId="433" applyFont="1" applyBorder="1">
      <alignment vertical="center"/>
    </xf>
    <xf numFmtId="0" fontId="3" fillId="0" borderId="8" xfId="434" applyFont="1" applyBorder="1">
      <alignment vertical="center"/>
    </xf>
    <xf numFmtId="0" fontId="3" fillId="0" borderId="8" xfId="435" applyFont="1" applyBorder="1">
      <alignment vertical="center"/>
    </xf>
    <xf numFmtId="0" fontId="3" fillId="0" borderId="8" xfId="436" applyFont="1" applyBorder="1">
      <alignment vertical="center"/>
    </xf>
    <xf numFmtId="0" fontId="3" fillId="0" borderId="8" xfId="437" applyFont="1" applyBorder="1">
      <alignment vertical="center"/>
    </xf>
    <xf numFmtId="0" fontId="3" fillId="0" borderId="8" xfId="438" applyFont="1" applyBorder="1">
      <alignment vertical="center"/>
    </xf>
    <xf numFmtId="0" fontId="3" fillId="0" borderId="8" xfId="439" applyFont="1" applyBorder="1">
      <alignment vertical="center"/>
    </xf>
    <xf numFmtId="0" fontId="3" fillId="0" borderId="8" xfId="440" applyFont="1" applyBorder="1">
      <alignment vertical="center"/>
    </xf>
    <xf numFmtId="0" fontId="3" fillId="0" borderId="8" xfId="441" applyFont="1" applyBorder="1">
      <alignment vertical="center"/>
    </xf>
    <xf numFmtId="0" fontId="3" fillId="0" borderId="8" xfId="442" applyFont="1" applyBorder="1">
      <alignment vertical="center"/>
    </xf>
    <xf numFmtId="0" fontId="3" fillId="0" borderId="8" xfId="443" applyFont="1" applyBorder="1">
      <alignment vertical="center"/>
    </xf>
    <xf numFmtId="0" fontId="3" fillId="0" borderId="8" xfId="444" applyFont="1" applyBorder="1">
      <alignment vertical="center"/>
    </xf>
    <xf numFmtId="0" fontId="3" fillId="0" borderId="8" xfId="445" applyFont="1" applyBorder="1">
      <alignment vertical="center"/>
    </xf>
    <xf numFmtId="0" fontId="3" fillId="0" borderId="8" xfId="446" applyFont="1" applyBorder="1">
      <alignment vertical="center"/>
    </xf>
    <xf numFmtId="0" fontId="3" fillId="0" borderId="8" xfId="447" applyFont="1" applyBorder="1">
      <alignment vertical="center"/>
    </xf>
    <xf numFmtId="0" fontId="3" fillId="0" borderId="8" xfId="448" applyFont="1" applyBorder="1">
      <alignment vertical="center"/>
    </xf>
    <xf numFmtId="0" fontId="3" fillId="0" borderId="8" xfId="449" applyFont="1" applyBorder="1">
      <alignment vertical="center"/>
    </xf>
    <xf numFmtId="0" fontId="3" fillId="0" borderId="8" xfId="450" applyFont="1" applyBorder="1">
      <alignment vertical="center"/>
    </xf>
    <xf numFmtId="0" fontId="3" fillId="0" borderId="8" xfId="451" applyFont="1" applyBorder="1">
      <alignment vertical="center"/>
    </xf>
    <xf numFmtId="0" fontId="3" fillId="0" borderId="8" xfId="452" applyFont="1" applyBorder="1">
      <alignment vertical="center"/>
    </xf>
    <xf numFmtId="0" fontId="3" fillId="0" borderId="8" xfId="453" applyFont="1" applyBorder="1">
      <alignment vertical="center"/>
    </xf>
    <xf numFmtId="0" fontId="3" fillId="0" borderId="8" xfId="454" applyFont="1" applyBorder="1">
      <alignment vertical="center"/>
    </xf>
    <xf numFmtId="0" fontId="3" fillId="0" borderId="8" xfId="455" applyFont="1" applyBorder="1">
      <alignment vertical="center"/>
    </xf>
    <xf numFmtId="0" fontId="3" fillId="0" borderId="8" xfId="456" applyFont="1" applyBorder="1">
      <alignment vertical="center"/>
    </xf>
    <xf numFmtId="0" fontId="3" fillId="0" borderId="8" xfId="457" applyFont="1" applyBorder="1">
      <alignment vertical="center"/>
    </xf>
    <xf numFmtId="0" fontId="3" fillId="0" borderId="8" xfId="458" applyFont="1" applyBorder="1">
      <alignment vertical="center"/>
    </xf>
    <xf numFmtId="0" fontId="3" fillId="0" borderId="8" xfId="459" applyFont="1" applyBorder="1">
      <alignment vertical="center"/>
    </xf>
    <xf numFmtId="0" fontId="3" fillId="0" borderId="8" xfId="460" applyFont="1" applyBorder="1">
      <alignment vertical="center"/>
    </xf>
    <xf numFmtId="0" fontId="3" fillId="0" borderId="8" xfId="461" applyFont="1" applyBorder="1">
      <alignment vertical="center"/>
    </xf>
    <xf numFmtId="0" fontId="3" fillId="0" borderId="8" xfId="462" applyFont="1" applyBorder="1">
      <alignment vertical="center"/>
    </xf>
    <xf numFmtId="0" fontId="3" fillId="0" borderId="8" xfId="463" applyFont="1" applyBorder="1">
      <alignment vertical="center"/>
    </xf>
    <xf numFmtId="0" fontId="3" fillId="0" borderId="8" xfId="464" applyFont="1" applyBorder="1">
      <alignment vertical="center"/>
    </xf>
    <xf numFmtId="0" fontId="3" fillId="0" borderId="8" xfId="465" applyFont="1" applyBorder="1">
      <alignment vertical="center"/>
    </xf>
    <xf numFmtId="0" fontId="3" fillId="0" borderId="8" xfId="466" applyFont="1" applyBorder="1">
      <alignment vertical="center"/>
    </xf>
    <xf numFmtId="0" fontId="3" fillId="0" borderId="8" xfId="467" applyFont="1" applyBorder="1">
      <alignment vertical="center"/>
    </xf>
    <xf numFmtId="0" fontId="3" fillId="0" borderId="8" xfId="468" applyFont="1" applyBorder="1">
      <alignment vertical="center"/>
    </xf>
    <xf numFmtId="0" fontId="3" fillId="0" borderId="8" xfId="469" applyFont="1" applyBorder="1">
      <alignment vertical="center"/>
    </xf>
    <xf numFmtId="0" fontId="3" fillId="0" borderId="8" xfId="470" applyFont="1" applyBorder="1">
      <alignment vertical="center"/>
    </xf>
    <xf numFmtId="0" fontId="3" fillId="0" borderId="8" xfId="471" applyFont="1" applyBorder="1">
      <alignment vertical="center"/>
    </xf>
    <xf numFmtId="0" fontId="3" fillId="0" borderId="8" xfId="472" applyFont="1" applyBorder="1">
      <alignment vertical="center"/>
    </xf>
    <xf numFmtId="0" fontId="3" fillId="0" borderId="8" xfId="473" applyFont="1" applyBorder="1">
      <alignment vertical="center"/>
    </xf>
    <xf numFmtId="0" fontId="3" fillId="0" borderId="8" xfId="474" applyFont="1" applyBorder="1">
      <alignment vertical="center"/>
    </xf>
    <xf numFmtId="0" fontId="3" fillId="0" borderId="8" xfId="475" applyFont="1" applyBorder="1">
      <alignment vertical="center"/>
    </xf>
    <xf numFmtId="0" fontId="3" fillId="0" borderId="8" xfId="476" applyFont="1" applyBorder="1">
      <alignment vertical="center"/>
    </xf>
    <xf numFmtId="0" fontId="3" fillId="0" borderId="8" xfId="477" applyFont="1" applyBorder="1">
      <alignment vertical="center"/>
    </xf>
    <xf numFmtId="0" fontId="3" fillId="0" borderId="8" xfId="478" applyFont="1" applyBorder="1">
      <alignment vertical="center"/>
    </xf>
    <xf numFmtId="0" fontId="3" fillId="0" borderId="8" xfId="479" applyFont="1" applyBorder="1">
      <alignment vertical="center"/>
    </xf>
    <xf numFmtId="0" fontId="3" fillId="0" borderId="8" xfId="480" applyFont="1" applyBorder="1">
      <alignment vertical="center"/>
    </xf>
    <xf numFmtId="0" fontId="3" fillId="0" borderId="8" xfId="481" applyFont="1" applyBorder="1">
      <alignment vertical="center"/>
    </xf>
    <xf numFmtId="0" fontId="3" fillId="0" borderId="8" xfId="482" applyFont="1" applyBorder="1">
      <alignment vertical="center"/>
    </xf>
    <xf numFmtId="0" fontId="3" fillId="0" borderId="8" xfId="483" applyFont="1" applyBorder="1">
      <alignment vertical="center"/>
    </xf>
    <xf numFmtId="0" fontId="3" fillId="0" borderId="8" xfId="484" applyFont="1" applyBorder="1">
      <alignment vertical="center"/>
    </xf>
    <xf numFmtId="0" fontId="3" fillId="0" borderId="8" xfId="485" applyFont="1" applyBorder="1">
      <alignment vertical="center"/>
    </xf>
    <xf numFmtId="0" fontId="3" fillId="0" borderId="8" xfId="486" applyFont="1" applyBorder="1">
      <alignment vertical="center"/>
    </xf>
    <xf numFmtId="0" fontId="3" fillId="0" borderId="8" xfId="487" applyFont="1" applyBorder="1">
      <alignment vertical="center"/>
    </xf>
    <xf numFmtId="0" fontId="3" fillId="0" borderId="8" xfId="488" applyFont="1" applyBorder="1">
      <alignment vertical="center"/>
    </xf>
    <xf numFmtId="0" fontId="3" fillId="0" borderId="8" xfId="489" applyFont="1" applyBorder="1">
      <alignment vertical="center"/>
    </xf>
    <xf numFmtId="0" fontId="3" fillId="0" borderId="8" xfId="490" applyFont="1" applyBorder="1">
      <alignment vertical="center"/>
    </xf>
    <xf numFmtId="0" fontId="3" fillId="0" borderId="8" xfId="491" applyFont="1" applyBorder="1">
      <alignment vertical="center"/>
    </xf>
    <xf numFmtId="0" fontId="3" fillId="0" borderId="8" xfId="492" applyFont="1" applyBorder="1">
      <alignment vertical="center"/>
    </xf>
    <xf numFmtId="0" fontId="3" fillId="0" borderId="8" xfId="493" applyFont="1" applyBorder="1">
      <alignment vertical="center"/>
    </xf>
    <xf numFmtId="0" fontId="3" fillId="0" borderId="8" xfId="494" applyFont="1" applyBorder="1">
      <alignment vertical="center"/>
    </xf>
    <xf numFmtId="0" fontId="3" fillId="0" borderId="8" xfId="495" applyFont="1" applyBorder="1">
      <alignment vertical="center"/>
    </xf>
    <xf numFmtId="0" fontId="3" fillId="0" borderId="8" xfId="496" applyFont="1" applyBorder="1">
      <alignment vertical="center"/>
    </xf>
    <xf numFmtId="0" fontId="3" fillId="0" borderId="8" xfId="497" applyFont="1" applyBorder="1">
      <alignment vertical="center"/>
    </xf>
    <xf numFmtId="0" fontId="3" fillId="0" borderId="8" xfId="498" applyFont="1" applyBorder="1">
      <alignment vertical="center"/>
    </xf>
    <xf numFmtId="0" fontId="3" fillId="0" borderId="8" xfId="499" applyFont="1" applyBorder="1">
      <alignment vertical="center"/>
    </xf>
    <xf numFmtId="0" fontId="3" fillId="0" borderId="8" xfId="500" applyFont="1" applyBorder="1">
      <alignment vertical="center"/>
    </xf>
    <xf numFmtId="0" fontId="3" fillId="0" borderId="8" xfId="501" applyFont="1" applyBorder="1">
      <alignment vertical="center"/>
    </xf>
    <xf numFmtId="0" fontId="3" fillId="0" borderId="8" xfId="502" applyFont="1" applyBorder="1">
      <alignment vertical="center"/>
    </xf>
    <xf numFmtId="0" fontId="3" fillId="0" borderId="8" xfId="503" applyFont="1" applyBorder="1">
      <alignment vertical="center"/>
    </xf>
    <xf numFmtId="0" fontId="3" fillId="0" borderId="8" xfId="504" applyFont="1" applyBorder="1">
      <alignment vertical="center"/>
    </xf>
    <xf numFmtId="0" fontId="3" fillId="0" borderId="8" xfId="505" applyFont="1" applyBorder="1">
      <alignment vertical="center"/>
    </xf>
    <xf numFmtId="0" fontId="3" fillId="0" borderId="8" xfId="506" applyFont="1" applyBorder="1">
      <alignment vertical="center"/>
    </xf>
    <xf numFmtId="0" fontId="3" fillId="0" borderId="8" xfId="507" applyFont="1" applyBorder="1">
      <alignment vertical="center"/>
    </xf>
    <xf numFmtId="0" fontId="3" fillId="0" borderId="8" xfId="508" applyFont="1" applyBorder="1">
      <alignment vertical="center"/>
    </xf>
    <xf numFmtId="0" fontId="3" fillId="0" borderId="8" xfId="509" applyFont="1" applyBorder="1">
      <alignment vertical="center"/>
    </xf>
    <xf numFmtId="0" fontId="3" fillId="0" borderId="8" xfId="510" applyFont="1" applyBorder="1">
      <alignment vertical="center"/>
    </xf>
    <xf numFmtId="0" fontId="3" fillId="0" borderId="8" xfId="511" applyFont="1" applyBorder="1">
      <alignment vertical="center"/>
    </xf>
    <xf numFmtId="0" fontId="3" fillId="0" borderId="8" xfId="512" applyFont="1" applyBorder="1">
      <alignment vertical="center"/>
    </xf>
    <xf numFmtId="0" fontId="3" fillId="0" borderId="8" xfId="513" applyFont="1" applyBorder="1">
      <alignment vertical="center"/>
    </xf>
    <xf numFmtId="0" fontId="3" fillId="0" borderId="8" xfId="514" applyFont="1" applyBorder="1">
      <alignment vertical="center"/>
    </xf>
    <xf numFmtId="0" fontId="3" fillId="0" borderId="8" xfId="515" applyFont="1" applyBorder="1">
      <alignment vertical="center"/>
    </xf>
    <xf numFmtId="0" fontId="3" fillId="0" borderId="8" xfId="516" applyFont="1" applyBorder="1">
      <alignment vertical="center"/>
    </xf>
    <xf numFmtId="0" fontId="3" fillId="0" borderId="8" xfId="517" applyFont="1" applyBorder="1">
      <alignment vertical="center"/>
    </xf>
    <xf numFmtId="0" fontId="3" fillId="0" borderId="8" xfId="518" applyFont="1" applyBorder="1">
      <alignment vertical="center"/>
    </xf>
    <xf numFmtId="0" fontId="3" fillId="0" borderId="8" xfId="519" applyFont="1" applyBorder="1">
      <alignment vertical="center"/>
    </xf>
    <xf numFmtId="0" fontId="3" fillId="0" borderId="8" xfId="520" applyFont="1" applyBorder="1">
      <alignment vertical="center"/>
    </xf>
    <xf numFmtId="0" fontId="3" fillId="0" borderId="8" xfId="521" applyFont="1" applyBorder="1">
      <alignment vertical="center"/>
    </xf>
    <xf numFmtId="0" fontId="3" fillId="0" borderId="8" xfId="522" applyFont="1" applyBorder="1">
      <alignment vertical="center"/>
    </xf>
    <xf numFmtId="0" fontId="3" fillId="0" borderId="8" xfId="523" applyFont="1" applyBorder="1">
      <alignment vertical="center"/>
    </xf>
    <xf numFmtId="0" fontId="3" fillId="0" borderId="8" xfId="524" applyFont="1" applyBorder="1">
      <alignment vertical="center"/>
    </xf>
    <xf numFmtId="0" fontId="3" fillId="0" borderId="8" xfId="525" applyFont="1" applyBorder="1">
      <alignment vertical="center"/>
    </xf>
    <xf numFmtId="0" fontId="3" fillId="0" borderId="8" xfId="526" applyFont="1" applyBorder="1">
      <alignment vertical="center"/>
    </xf>
    <xf numFmtId="0" fontId="3" fillId="0" borderId="8" xfId="527" applyFont="1" applyBorder="1">
      <alignment vertical="center"/>
    </xf>
    <xf numFmtId="0" fontId="3" fillId="0" borderId="8" xfId="528" applyFont="1" applyBorder="1">
      <alignment vertical="center"/>
    </xf>
    <xf numFmtId="0" fontId="3" fillId="0" borderId="8" xfId="529" applyFont="1" applyBorder="1">
      <alignment vertical="center"/>
    </xf>
    <xf numFmtId="0" fontId="3" fillId="0" borderId="8" xfId="530" applyFont="1" applyBorder="1">
      <alignment vertical="center"/>
    </xf>
    <xf numFmtId="0" fontId="3" fillId="0" borderId="8" xfId="531" applyFont="1" applyBorder="1">
      <alignment vertical="center"/>
    </xf>
    <xf numFmtId="0" fontId="3" fillId="0" borderId="8" xfId="532" applyFont="1" applyBorder="1">
      <alignment vertical="center"/>
    </xf>
    <xf numFmtId="0" fontId="3" fillId="0" borderId="8" xfId="533" applyFont="1" applyBorder="1">
      <alignment vertical="center"/>
    </xf>
    <xf numFmtId="0" fontId="3" fillId="0" borderId="8" xfId="534" applyFont="1" applyBorder="1">
      <alignment vertical="center"/>
    </xf>
    <xf numFmtId="0" fontId="3" fillId="0" borderId="8" xfId="535" applyFont="1" applyBorder="1">
      <alignment vertical="center"/>
    </xf>
    <xf numFmtId="0" fontId="3" fillId="0" borderId="8" xfId="536" applyFont="1" applyBorder="1">
      <alignment vertical="center"/>
    </xf>
    <xf numFmtId="0" fontId="3" fillId="0" borderId="8" xfId="537" applyFont="1" applyBorder="1">
      <alignment vertical="center"/>
    </xf>
    <xf numFmtId="0" fontId="3" fillId="0" borderId="8" xfId="538" applyFont="1" applyBorder="1">
      <alignment vertical="center"/>
    </xf>
    <xf numFmtId="0" fontId="3" fillId="0" borderId="8" xfId="539" applyFont="1" applyBorder="1">
      <alignment vertical="center"/>
    </xf>
    <xf numFmtId="0" fontId="3" fillId="0" borderId="8" xfId="540" applyFont="1" applyBorder="1">
      <alignment vertical="center"/>
    </xf>
    <xf numFmtId="0" fontId="3" fillId="0" borderId="8" xfId="541" applyFont="1" applyBorder="1">
      <alignment vertical="center"/>
    </xf>
    <xf numFmtId="0" fontId="3" fillId="0" borderId="8" xfId="542" applyFont="1" applyBorder="1">
      <alignment vertical="center"/>
    </xf>
    <xf numFmtId="0" fontId="3" fillId="0" borderId="8" xfId="543" applyFont="1" applyBorder="1">
      <alignment vertical="center"/>
    </xf>
    <xf numFmtId="0" fontId="3" fillId="0" borderId="8" xfId="544" applyFont="1" applyBorder="1">
      <alignment vertical="center"/>
    </xf>
    <xf numFmtId="0" fontId="3" fillId="0" borderId="8" xfId="545" applyFont="1" applyBorder="1">
      <alignment vertical="center"/>
    </xf>
    <xf numFmtId="0" fontId="3" fillId="0" borderId="8" xfId="546" applyFont="1" applyBorder="1">
      <alignment vertical="center"/>
    </xf>
    <xf numFmtId="0" fontId="3" fillId="0" borderId="8" xfId="547" applyFont="1" applyBorder="1">
      <alignment vertical="center"/>
    </xf>
    <xf numFmtId="0" fontId="3" fillId="0" borderId="8" xfId="548" applyFont="1" applyBorder="1">
      <alignment vertical="center"/>
    </xf>
    <xf numFmtId="0" fontId="3" fillId="0" borderId="8" xfId="549" applyFont="1" applyBorder="1">
      <alignment vertical="center"/>
    </xf>
    <xf numFmtId="0" fontId="3" fillId="0" borderId="8" xfId="550" applyFont="1" applyBorder="1">
      <alignment vertical="center"/>
    </xf>
    <xf numFmtId="0" fontId="3" fillId="0" borderId="8" xfId="551" applyFont="1" applyBorder="1">
      <alignment vertical="center"/>
    </xf>
    <xf numFmtId="0" fontId="3" fillId="0" borderId="8" xfId="552" applyFont="1" applyBorder="1">
      <alignment vertical="center"/>
    </xf>
    <xf numFmtId="0" fontId="3" fillId="0" borderId="8" xfId="553" applyFont="1" applyBorder="1">
      <alignment vertical="center"/>
    </xf>
    <xf numFmtId="0" fontId="3" fillId="0" borderId="8" xfId="554" applyFont="1" applyBorder="1">
      <alignment vertical="center"/>
    </xf>
    <xf numFmtId="0" fontId="3" fillId="0" borderId="8" xfId="555" applyFont="1" applyBorder="1">
      <alignment vertical="center"/>
    </xf>
    <xf numFmtId="0" fontId="3" fillId="0" borderId="8" xfId="556" applyFont="1" applyBorder="1">
      <alignment vertical="center"/>
    </xf>
    <xf numFmtId="0" fontId="3" fillId="0" borderId="8" xfId="557" applyFont="1" applyBorder="1">
      <alignment vertical="center"/>
    </xf>
    <xf numFmtId="0" fontId="3" fillId="0" borderId="8" xfId="558" applyFont="1" applyBorder="1">
      <alignment vertical="center"/>
    </xf>
    <xf numFmtId="0" fontId="3" fillId="0" borderId="8" xfId="559" applyFont="1" applyBorder="1">
      <alignment vertical="center"/>
    </xf>
    <xf numFmtId="0" fontId="3" fillId="0" borderId="8" xfId="560" applyFont="1" applyBorder="1">
      <alignment vertical="center"/>
    </xf>
    <xf numFmtId="0" fontId="3" fillId="0" borderId="8" xfId="561" applyFont="1" applyBorder="1">
      <alignment vertical="center"/>
    </xf>
    <xf numFmtId="0" fontId="3" fillId="0" borderId="8" xfId="562" applyFont="1" applyBorder="1">
      <alignment vertical="center"/>
    </xf>
    <xf numFmtId="0" fontId="3" fillId="0" borderId="8" xfId="563" applyFont="1" applyBorder="1">
      <alignment vertical="center"/>
    </xf>
    <xf numFmtId="0" fontId="3" fillId="0" borderId="8" xfId="564" applyFont="1" applyBorder="1">
      <alignment vertical="center"/>
    </xf>
    <xf numFmtId="0" fontId="3" fillId="0" borderId="8" xfId="565" applyFont="1" applyBorder="1">
      <alignment vertical="center"/>
    </xf>
    <xf numFmtId="0" fontId="3" fillId="0" borderId="8" xfId="566" applyFont="1" applyBorder="1">
      <alignment vertical="center"/>
    </xf>
    <xf numFmtId="0" fontId="3" fillId="0" borderId="8" xfId="567" applyFont="1" applyBorder="1">
      <alignment vertical="center"/>
    </xf>
    <xf numFmtId="0" fontId="3" fillId="0" borderId="8" xfId="568" applyFont="1" applyBorder="1">
      <alignment vertical="center"/>
    </xf>
    <xf numFmtId="0" fontId="3" fillId="0" borderId="8" xfId="569" applyFont="1" applyBorder="1">
      <alignment vertical="center"/>
    </xf>
    <xf numFmtId="0" fontId="3" fillId="0" borderId="8" xfId="570" applyFont="1" applyBorder="1">
      <alignment vertical="center"/>
    </xf>
    <xf numFmtId="0" fontId="3" fillId="0" borderId="8" xfId="571" applyFont="1" applyBorder="1">
      <alignment vertical="center"/>
    </xf>
    <xf numFmtId="0" fontId="3" fillId="0" borderId="8" xfId="572" applyFont="1" applyBorder="1">
      <alignment vertical="center"/>
    </xf>
    <xf numFmtId="0" fontId="3" fillId="0" borderId="8" xfId="573" applyFont="1" applyBorder="1">
      <alignment vertical="center"/>
    </xf>
    <xf numFmtId="0" fontId="3" fillId="0" borderId="8" xfId="574" applyFont="1" applyBorder="1">
      <alignment vertical="center"/>
    </xf>
    <xf numFmtId="0" fontId="3" fillId="0" borderId="8" xfId="575" applyFont="1" applyBorder="1">
      <alignment vertical="center"/>
    </xf>
    <xf numFmtId="0" fontId="3" fillId="0" borderId="8" xfId="576" applyFont="1" applyBorder="1">
      <alignment vertical="center"/>
    </xf>
    <xf numFmtId="0" fontId="3" fillId="0" borderId="8" xfId="577" applyFont="1" applyBorder="1">
      <alignment vertical="center"/>
    </xf>
    <xf numFmtId="0" fontId="3" fillId="0" borderId="8" xfId="578" applyFont="1" applyBorder="1">
      <alignment vertical="center"/>
    </xf>
    <xf numFmtId="0" fontId="3" fillId="0" borderId="8" xfId="579" applyFont="1" applyBorder="1">
      <alignment vertical="center"/>
    </xf>
    <xf numFmtId="0" fontId="3" fillId="0" borderId="8" xfId="580" applyFont="1" applyBorder="1">
      <alignment vertical="center"/>
    </xf>
    <xf numFmtId="0" fontId="3" fillId="0" borderId="8" xfId="581" applyFont="1" applyBorder="1">
      <alignment vertical="center"/>
    </xf>
    <xf numFmtId="0" fontId="3" fillId="0" borderId="8" xfId="582" applyFont="1" applyBorder="1">
      <alignment vertical="center"/>
    </xf>
    <xf numFmtId="0" fontId="3" fillId="0" borderId="8" xfId="583" applyFont="1" applyBorder="1">
      <alignment vertical="center"/>
    </xf>
    <xf numFmtId="0" fontId="3" fillId="0" borderId="8" xfId="584" applyFont="1" applyBorder="1">
      <alignment vertical="center"/>
    </xf>
    <xf numFmtId="0" fontId="3" fillId="0" borderId="8" xfId="585" applyFont="1" applyBorder="1">
      <alignment vertical="center"/>
    </xf>
    <xf numFmtId="0" fontId="3" fillId="0" borderId="8" xfId="586" applyFont="1" applyBorder="1">
      <alignment vertical="center"/>
    </xf>
    <xf numFmtId="0" fontId="3" fillId="0" borderId="8" xfId="587" applyFont="1" applyBorder="1">
      <alignment vertical="center"/>
    </xf>
    <xf numFmtId="0" fontId="3" fillId="0" borderId="8" xfId="588" applyFont="1" applyBorder="1">
      <alignment vertical="center"/>
    </xf>
    <xf numFmtId="0" fontId="3" fillId="0" borderId="8" xfId="589" applyFont="1" applyBorder="1">
      <alignment vertical="center"/>
    </xf>
    <xf numFmtId="0" fontId="3" fillId="0" borderId="8" xfId="590" applyFont="1" applyBorder="1">
      <alignment vertical="center"/>
    </xf>
    <xf numFmtId="0" fontId="3" fillId="0" borderId="8" xfId="591" applyFont="1" applyBorder="1">
      <alignment vertical="center"/>
    </xf>
    <xf numFmtId="0" fontId="3" fillId="0" borderId="8" xfId="592" applyFont="1" applyBorder="1">
      <alignment vertical="center"/>
    </xf>
    <xf numFmtId="0" fontId="3" fillId="0" borderId="8" xfId="593" applyFont="1" applyBorder="1">
      <alignment vertical="center"/>
    </xf>
    <xf numFmtId="0" fontId="3" fillId="0" borderId="8" xfId="594" applyFont="1" applyBorder="1">
      <alignment vertical="center"/>
    </xf>
    <xf numFmtId="0" fontId="3" fillId="0" borderId="8" xfId="595" applyFont="1" applyBorder="1">
      <alignment vertical="center"/>
    </xf>
    <xf numFmtId="0" fontId="3" fillId="0" borderId="8" xfId="596" applyFont="1" applyBorder="1">
      <alignment vertical="center"/>
    </xf>
    <xf numFmtId="0" fontId="3" fillId="0" borderId="8" xfId="597" applyFont="1" applyBorder="1">
      <alignment vertical="center"/>
    </xf>
    <xf numFmtId="0" fontId="3" fillId="0" borderId="8" xfId="598" applyFont="1" applyBorder="1">
      <alignment vertical="center"/>
    </xf>
    <xf numFmtId="0" fontId="3" fillId="0" borderId="8" xfId="599" applyFont="1" applyBorder="1">
      <alignment vertical="center"/>
    </xf>
    <xf numFmtId="0" fontId="3" fillId="0" borderId="8" xfId="600" applyFont="1" applyBorder="1">
      <alignment vertical="center"/>
    </xf>
    <xf numFmtId="0" fontId="3" fillId="0" borderId="8" xfId="601" applyFont="1" applyBorder="1">
      <alignment vertical="center"/>
    </xf>
    <xf numFmtId="0" fontId="3" fillId="0" borderId="8" xfId="602" applyFont="1" applyBorder="1">
      <alignment vertical="center"/>
    </xf>
    <xf numFmtId="0" fontId="3" fillId="0" borderId="8" xfId="603" applyFont="1" applyBorder="1">
      <alignment vertical="center"/>
    </xf>
    <xf numFmtId="0" fontId="3" fillId="0" borderId="8" xfId="604" applyFont="1" applyBorder="1">
      <alignment vertical="center"/>
    </xf>
    <xf numFmtId="0" fontId="3" fillId="0" borderId="8" xfId="605" applyFont="1" applyBorder="1">
      <alignment vertical="center"/>
    </xf>
    <xf numFmtId="0" fontId="3" fillId="0" borderId="8" xfId="606" applyFont="1" applyBorder="1">
      <alignment vertical="center"/>
    </xf>
    <xf numFmtId="0" fontId="3" fillId="0" borderId="8" xfId="607" applyFont="1" applyBorder="1">
      <alignment vertical="center"/>
    </xf>
    <xf numFmtId="0" fontId="3" fillId="0" borderId="8" xfId="608" applyFont="1" applyBorder="1">
      <alignment vertical="center"/>
    </xf>
    <xf numFmtId="0" fontId="3" fillId="0" borderId="8" xfId="609" applyFont="1" applyBorder="1">
      <alignment vertical="center"/>
    </xf>
    <xf numFmtId="0" fontId="3" fillId="0" borderId="8" xfId="610" applyFont="1" applyBorder="1">
      <alignment vertical="center"/>
    </xf>
    <xf numFmtId="0" fontId="3" fillId="0" borderId="8" xfId="611" applyFont="1" applyBorder="1">
      <alignment vertical="center"/>
    </xf>
    <xf numFmtId="0" fontId="3" fillId="0" borderId="8" xfId="612" applyFont="1" applyBorder="1">
      <alignment vertical="center"/>
    </xf>
    <xf numFmtId="0" fontId="3" fillId="0" borderId="8" xfId="613" applyFont="1" applyBorder="1">
      <alignment vertical="center"/>
    </xf>
    <xf numFmtId="0" fontId="3" fillId="0" borderId="8" xfId="614" applyFont="1" applyBorder="1">
      <alignment vertical="center"/>
    </xf>
    <xf numFmtId="0" fontId="3" fillId="0" borderId="8" xfId="615" applyFont="1" applyBorder="1">
      <alignment vertical="center"/>
    </xf>
    <xf numFmtId="0" fontId="3" fillId="0" borderId="8" xfId="616" applyFont="1" applyBorder="1">
      <alignment vertical="center"/>
    </xf>
    <xf numFmtId="0" fontId="3" fillId="0" borderId="8" xfId="617" applyFont="1" applyBorder="1">
      <alignment vertical="center"/>
    </xf>
    <xf numFmtId="0" fontId="3" fillId="0" borderId="8" xfId="618" applyFont="1" applyBorder="1">
      <alignment vertical="center"/>
    </xf>
    <xf numFmtId="0" fontId="3" fillId="0" borderId="8" xfId="619" applyFont="1" applyBorder="1">
      <alignment vertical="center"/>
    </xf>
    <xf numFmtId="0" fontId="3" fillId="0" borderId="8" xfId="620" applyFont="1" applyBorder="1">
      <alignment vertical="center"/>
    </xf>
    <xf numFmtId="0" fontId="3" fillId="0" borderId="8" xfId="621" applyFont="1" applyBorder="1">
      <alignment vertical="center"/>
    </xf>
    <xf numFmtId="0" fontId="3" fillId="0" borderId="8" xfId="622" applyFont="1" applyBorder="1">
      <alignment vertical="center"/>
    </xf>
    <xf numFmtId="0" fontId="3" fillId="0" borderId="8" xfId="623" applyFont="1" applyBorder="1">
      <alignment vertical="center"/>
    </xf>
    <xf numFmtId="0" fontId="3" fillId="0" borderId="8" xfId="624" applyFont="1" applyBorder="1">
      <alignment vertical="center"/>
    </xf>
    <xf numFmtId="0" fontId="3" fillId="0" borderId="8" xfId="625" applyFont="1" applyBorder="1">
      <alignment vertical="center"/>
    </xf>
    <xf numFmtId="0" fontId="3" fillId="0" borderId="8" xfId="626" applyFont="1" applyBorder="1">
      <alignment vertical="center"/>
    </xf>
    <xf numFmtId="0" fontId="3" fillId="0" borderId="8" xfId="627" applyFont="1" applyBorder="1">
      <alignment vertical="center"/>
    </xf>
    <xf numFmtId="0" fontId="3" fillId="0" borderId="8" xfId="628" applyFont="1" applyBorder="1">
      <alignment vertical="center"/>
    </xf>
    <xf numFmtId="0" fontId="3" fillId="0" borderId="8" xfId="629" applyFont="1" applyBorder="1">
      <alignment vertical="center"/>
    </xf>
    <xf numFmtId="0" fontId="3" fillId="0" borderId="8" xfId="630" applyFont="1" applyBorder="1">
      <alignment vertical="center"/>
    </xf>
    <xf numFmtId="0" fontId="3" fillId="0" borderId="8" xfId="631" applyFont="1" applyBorder="1">
      <alignment vertical="center"/>
    </xf>
    <xf numFmtId="0" fontId="3" fillId="0" borderId="8" xfId="632" applyFont="1" applyBorder="1">
      <alignment vertical="center"/>
    </xf>
    <xf numFmtId="0" fontId="3" fillId="0" borderId="8" xfId="633" applyFont="1" applyBorder="1">
      <alignment vertical="center"/>
    </xf>
    <xf numFmtId="0" fontId="3" fillId="0" borderId="8" xfId="634" applyFont="1" applyBorder="1">
      <alignment vertical="center"/>
    </xf>
    <xf numFmtId="0" fontId="3" fillId="0" borderId="8" xfId="635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7" fillId="0" borderId="9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176" fontId="3" fillId="0" borderId="14" xfId="0" applyNumberFormat="1" applyFont="1" applyBorder="1" applyAlignment="1">
      <alignment horizontal="right" vertical="center" shrinkToFit="1"/>
    </xf>
    <xf numFmtId="0" fontId="7" fillId="0" borderId="14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9" xfId="0" applyFont="1" applyBorder="1">
      <alignment vertical="center"/>
    </xf>
    <xf numFmtId="0" fontId="7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 indent="1"/>
    </xf>
    <xf numFmtId="49" fontId="3" fillId="0" borderId="26" xfId="0" applyNumberFormat="1" applyFont="1" applyBorder="1" applyAlignment="1">
      <alignment horizontal="center" vertical="center" wrapText="1" indent="1"/>
    </xf>
    <xf numFmtId="176" fontId="5" fillId="0" borderId="27" xfId="0" applyNumberFormat="1" applyFont="1" applyBorder="1" applyAlignment="1">
      <alignment horizontal="right" vertical="center" shrinkToFit="1"/>
    </xf>
    <xf numFmtId="176" fontId="5" fillId="0" borderId="28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9" fillId="0" borderId="29" xfId="0" applyFont="1" applyBorder="1">
      <alignment vertical="center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7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25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 indent="10"/>
    </xf>
    <xf numFmtId="0" fontId="7" fillId="0" borderId="24" xfId="0" applyFont="1" applyBorder="1" applyAlignment="1">
      <alignment horizontal="center" vertical="center" wrapText="1" indent="10"/>
    </xf>
    <xf numFmtId="0" fontId="7" fillId="0" borderId="25" xfId="0" applyFont="1" applyBorder="1" applyAlignment="1">
      <alignment horizontal="center" vertical="center" wrapText="1" indent="1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7" fillId="0" borderId="1" xfId="0" applyFont="1" applyBorder="1" applyAlignment="1">
      <alignment horizontal="center" vertical="center" wrapText="1" indent="1"/>
    </xf>
    <xf numFmtId="0" fontId="7" fillId="0" borderId="12" xfId="0" applyFont="1" applyBorder="1" applyAlignment="1">
      <alignment horizontal="center" vertical="center" wrapText="1" indent="1"/>
    </xf>
    <xf numFmtId="0" fontId="7" fillId="0" borderId="23" xfId="0" applyFont="1" applyBorder="1" applyAlignment="1">
      <alignment horizontal="center" vertical="center" wrapText="1" indent="8"/>
    </xf>
    <xf numFmtId="0" fontId="7" fillId="0" borderId="24" xfId="0" applyFont="1" applyBorder="1" applyAlignment="1">
      <alignment horizontal="center" vertical="center" wrapText="1" indent="8"/>
    </xf>
    <xf numFmtId="0" fontId="7" fillId="0" borderId="25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3" fillId="0" borderId="23" xfId="0" applyFont="1" applyBorder="1" applyAlignment="1">
      <alignment horizontal="center" vertical="center" wrapText="1" indent="10"/>
    </xf>
    <xf numFmtId="0" fontId="3" fillId="0" borderId="24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10"/>
    </xf>
    <xf numFmtId="0" fontId="3" fillId="0" borderId="1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</cellXfs>
  <cellStyles count="63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40" xfId="287"/>
    <cellStyle name="bns0_141" xfId="289"/>
    <cellStyle name="bns0_142" xfId="291"/>
    <cellStyle name="bns0_143" xfId="293"/>
    <cellStyle name="bns0_144" xfId="295"/>
    <cellStyle name="bns0_145" xfId="297"/>
    <cellStyle name="bns0_146" xfId="299"/>
    <cellStyle name="bns0_147" xfId="301"/>
    <cellStyle name="bns0_148" xfId="303"/>
    <cellStyle name="bns0_149" xfId="305"/>
    <cellStyle name="bns0_15" xfId="37"/>
    <cellStyle name="bns0_150" xfId="307"/>
    <cellStyle name="bns0_151" xfId="309"/>
    <cellStyle name="bns0_152" xfId="311"/>
    <cellStyle name="bns0_153" xfId="313"/>
    <cellStyle name="bns0_154" xfId="315"/>
    <cellStyle name="bns0_155" xfId="317"/>
    <cellStyle name="bns0_156" xfId="319"/>
    <cellStyle name="bns0_157" xfId="321"/>
    <cellStyle name="bns0_158" xfId="323"/>
    <cellStyle name="bns0_159" xfId="325"/>
    <cellStyle name="bns0_16" xfId="39"/>
    <cellStyle name="bns0_160" xfId="327"/>
    <cellStyle name="bns0_161" xfId="329"/>
    <cellStyle name="bns0_162" xfId="331"/>
    <cellStyle name="bns0_163" xfId="333"/>
    <cellStyle name="bns0_164" xfId="335"/>
    <cellStyle name="bns0_165" xfId="337"/>
    <cellStyle name="bns0_166" xfId="339"/>
    <cellStyle name="bns0_167" xfId="341"/>
    <cellStyle name="bns0_168" xfId="343"/>
    <cellStyle name="bns0_169" xfId="345"/>
    <cellStyle name="bns0_17" xfId="41"/>
    <cellStyle name="bns0_170" xfId="347"/>
    <cellStyle name="bns0_171" xfId="349"/>
    <cellStyle name="bns0_172" xfId="351"/>
    <cellStyle name="bns0_173" xfId="353"/>
    <cellStyle name="bns0_174" xfId="355"/>
    <cellStyle name="bns0_175" xfId="357"/>
    <cellStyle name="bns0_176" xfId="359"/>
    <cellStyle name="bns0_177" xfId="361"/>
    <cellStyle name="bns0_178" xfId="363"/>
    <cellStyle name="bns0_179" xfId="365"/>
    <cellStyle name="bns0_18" xfId="43"/>
    <cellStyle name="bns0_180" xfId="367"/>
    <cellStyle name="bns0_181" xfId="369"/>
    <cellStyle name="bns0_182" xfId="371"/>
    <cellStyle name="bns0_183" xfId="373"/>
    <cellStyle name="bns0_184" xfId="375"/>
    <cellStyle name="bns0_185" xfId="377"/>
    <cellStyle name="bns0_186" xfId="379"/>
    <cellStyle name="bns0_187" xfId="381"/>
    <cellStyle name="bns0_188" xfId="383"/>
    <cellStyle name="bns0_189" xfId="385"/>
    <cellStyle name="bns0_19" xfId="45"/>
    <cellStyle name="bns0_190" xfId="387"/>
    <cellStyle name="bns0_191" xfId="389"/>
    <cellStyle name="bns0_192" xfId="391"/>
    <cellStyle name="bns0_193" xfId="393"/>
    <cellStyle name="bns0_194" xfId="395"/>
    <cellStyle name="bns0_195" xfId="397"/>
    <cellStyle name="bns0_196" xfId="399"/>
    <cellStyle name="bns0_197" xfId="401"/>
    <cellStyle name="bns0_198" xfId="403"/>
    <cellStyle name="bns0_199" xfId="405"/>
    <cellStyle name="bns0_2" xfId="11"/>
    <cellStyle name="bns0_20" xfId="47"/>
    <cellStyle name="bns0_200" xfId="407"/>
    <cellStyle name="bns0_201" xfId="409"/>
    <cellStyle name="bns0_202" xfId="411"/>
    <cellStyle name="bns0_203" xfId="413"/>
    <cellStyle name="bns0_204" xfId="415"/>
    <cellStyle name="bns0_205" xfId="417"/>
    <cellStyle name="bns0_206" xfId="419"/>
    <cellStyle name="bns0_207" xfId="421"/>
    <cellStyle name="bns0_208" xfId="423"/>
    <cellStyle name="bns0_209" xfId="425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426"/>
    <cellStyle name="l0ns0_1" xfId="427"/>
    <cellStyle name="l0ns0_10" xfId="436"/>
    <cellStyle name="l0ns0_100" xfId="526"/>
    <cellStyle name="l0ns0_101" xfId="527"/>
    <cellStyle name="l0ns0_102" xfId="528"/>
    <cellStyle name="l0ns0_103" xfId="529"/>
    <cellStyle name="l0ns0_104" xfId="530"/>
    <cellStyle name="l0ns0_105" xfId="531"/>
    <cellStyle name="l0ns0_106" xfId="532"/>
    <cellStyle name="l0ns0_107" xfId="533"/>
    <cellStyle name="l0ns0_108" xfId="534"/>
    <cellStyle name="l0ns0_109" xfId="535"/>
    <cellStyle name="l0ns0_11" xfId="437"/>
    <cellStyle name="l0ns0_110" xfId="536"/>
    <cellStyle name="l0ns0_111" xfId="537"/>
    <cellStyle name="l0ns0_112" xfId="538"/>
    <cellStyle name="l0ns0_113" xfId="539"/>
    <cellStyle name="l0ns0_114" xfId="540"/>
    <cellStyle name="l0ns0_115" xfId="541"/>
    <cellStyle name="l0ns0_116" xfId="542"/>
    <cellStyle name="l0ns0_117" xfId="543"/>
    <cellStyle name="l0ns0_118" xfId="544"/>
    <cellStyle name="l0ns0_119" xfId="545"/>
    <cellStyle name="l0ns0_12" xfId="438"/>
    <cellStyle name="l0ns0_120" xfId="546"/>
    <cellStyle name="l0ns0_121" xfId="547"/>
    <cellStyle name="l0ns0_122" xfId="548"/>
    <cellStyle name="l0ns0_123" xfId="549"/>
    <cellStyle name="l0ns0_124" xfId="550"/>
    <cellStyle name="l0ns0_125" xfId="551"/>
    <cellStyle name="l0ns0_126" xfId="552"/>
    <cellStyle name="l0ns0_127" xfId="553"/>
    <cellStyle name="l0ns0_128" xfId="554"/>
    <cellStyle name="l0ns0_129" xfId="555"/>
    <cellStyle name="l0ns0_13" xfId="439"/>
    <cellStyle name="l0ns0_130" xfId="556"/>
    <cellStyle name="l0ns0_131" xfId="557"/>
    <cellStyle name="l0ns0_132" xfId="558"/>
    <cellStyle name="l0ns0_133" xfId="559"/>
    <cellStyle name="l0ns0_134" xfId="560"/>
    <cellStyle name="l0ns0_135" xfId="561"/>
    <cellStyle name="l0ns0_136" xfId="562"/>
    <cellStyle name="l0ns0_137" xfId="563"/>
    <cellStyle name="l0ns0_138" xfId="564"/>
    <cellStyle name="l0ns0_139" xfId="565"/>
    <cellStyle name="l0ns0_14" xfId="440"/>
    <cellStyle name="l0ns0_140" xfId="566"/>
    <cellStyle name="l0ns0_141" xfId="567"/>
    <cellStyle name="l0ns0_142" xfId="568"/>
    <cellStyle name="l0ns0_143" xfId="569"/>
    <cellStyle name="l0ns0_144" xfId="570"/>
    <cellStyle name="l0ns0_145" xfId="571"/>
    <cellStyle name="l0ns0_146" xfId="572"/>
    <cellStyle name="l0ns0_147" xfId="573"/>
    <cellStyle name="l0ns0_148" xfId="574"/>
    <cellStyle name="l0ns0_149" xfId="575"/>
    <cellStyle name="l0ns0_15" xfId="441"/>
    <cellStyle name="l0ns0_150" xfId="576"/>
    <cellStyle name="l0ns0_151" xfId="577"/>
    <cellStyle name="l0ns0_152" xfId="578"/>
    <cellStyle name="l0ns0_153" xfId="579"/>
    <cellStyle name="l0ns0_154" xfId="580"/>
    <cellStyle name="l0ns0_155" xfId="581"/>
    <cellStyle name="l0ns0_156" xfId="582"/>
    <cellStyle name="l0ns0_157" xfId="583"/>
    <cellStyle name="l0ns0_158" xfId="584"/>
    <cellStyle name="l0ns0_159" xfId="585"/>
    <cellStyle name="l0ns0_16" xfId="442"/>
    <cellStyle name="l0ns0_160" xfId="586"/>
    <cellStyle name="l0ns0_161" xfId="587"/>
    <cellStyle name="l0ns0_162" xfId="588"/>
    <cellStyle name="l0ns0_163" xfId="589"/>
    <cellStyle name="l0ns0_164" xfId="590"/>
    <cellStyle name="l0ns0_165" xfId="591"/>
    <cellStyle name="l0ns0_166" xfId="592"/>
    <cellStyle name="l0ns0_167" xfId="593"/>
    <cellStyle name="l0ns0_168" xfId="594"/>
    <cellStyle name="l0ns0_169" xfId="595"/>
    <cellStyle name="l0ns0_17" xfId="443"/>
    <cellStyle name="l0ns0_170" xfId="596"/>
    <cellStyle name="l0ns0_171" xfId="597"/>
    <cellStyle name="l0ns0_172" xfId="598"/>
    <cellStyle name="l0ns0_173" xfId="599"/>
    <cellStyle name="l0ns0_174" xfId="600"/>
    <cellStyle name="l0ns0_175" xfId="601"/>
    <cellStyle name="l0ns0_176" xfId="602"/>
    <cellStyle name="l0ns0_177" xfId="603"/>
    <cellStyle name="l0ns0_178" xfId="604"/>
    <cellStyle name="l0ns0_179" xfId="605"/>
    <cellStyle name="l0ns0_18" xfId="444"/>
    <cellStyle name="l0ns0_180" xfId="606"/>
    <cellStyle name="l0ns0_181" xfId="607"/>
    <cellStyle name="l0ns0_182" xfId="608"/>
    <cellStyle name="l0ns0_183" xfId="609"/>
    <cellStyle name="l0ns0_184" xfId="610"/>
    <cellStyle name="l0ns0_185" xfId="611"/>
    <cellStyle name="l0ns0_186" xfId="612"/>
    <cellStyle name="l0ns0_187" xfId="613"/>
    <cellStyle name="l0ns0_188" xfId="614"/>
    <cellStyle name="l0ns0_189" xfId="615"/>
    <cellStyle name="l0ns0_19" xfId="445"/>
    <cellStyle name="l0ns0_190" xfId="616"/>
    <cellStyle name="l0ns0_191" xfId="617"/>
    <cellStyle name="l0ns0_192" xfId="618"/>
    <cellStyle name="l0ns0_193" xfId="619"/>
    <cellStyle name="l0ns0_194" xfId="620"/>
    <cellStyle name="l0ns0_195" xfId="621"/>
    <cellStyle name="l0ns0_196" xfId="622"/>
    <cellStyle name="l0ns0_197" xfId="623"/>
    <cellStyle name="l0ns0_198" xfId="624"/>
    <cellStyle name="l0ns0_199" xfId="625"/>
    <cellStyle name="l0ns0_2" xfId="428"/>
    <cellStyle name="l0ns0_20" xfId="446"/>
    <cellStyle name="l0ns0_200" xfId="626"/>
    <cellStyle name="l0ns0_201" xfId="627"/>
    <cellStyle name="l0ns0_202" xfId="628"/>
    <cellStyle name="l0ns0_203" xfId="629"/>
    <cellStyle name="l0ns0_204" xfId="630"/>
    <cellStyle name="l0ns0_205" xfId="631"/>
    <cellStyle name="l0ns0_206" xfId="632"/>
    <cellStyle name="l0ns0_207" xfId="633"/>
    <cellStyle name="l0ns0_208" xfId="634"/>
    <cellStyle name="l0ns0_209" xfId="635"/>
    <cellStyle name="l0ns0_21" xfId="447"/>
    <cellStyle name="l0ns0_22" xfId="448"/>
    <cellStyle name="l0ns0_23" xfId="449"/>
    <cellStyle name="l0ns0_24" xfId="450"/>
    <cellStyle name="l0ns0_25" xfId="451"/>
    <cellStyle name="l0ns0_26" xfId="452"/>
    <cellStyle name="l0ns0_27" xfId="453"/>
    <cellStyle name="l0ns0_28" xfId="454"/>
    <cellStyle name="l0ns0_29" xfId="455"/>
    <cellStyle name="l0ns0_3" xfId="429"/>
    <cellStyle name="l0ns0_30" xfId="456"/>
    <cellStyle name="l0ns0_31" xfId="457"/>
    <cellStyle name="l0ns0_32" xfId="458"/>
    <cellStyle name="l0ns0_33" xfId="459"/>
    <cellStyle name="l0ns0_34" xfId="460"/>
    <cellStyle name="l0ns0_35" xfId="461"/>
    <cellStyle name="l0ns0_36" xfId="462"/>
    <cellStyle name="l0ns0_37" xfId="463"/>
    <cellStyle name="l0ns0_38" xfId="464"/>
    <cellStyle name="l0ns0_39" xfId="465"/>
    <cellStyle name="l0ns0_4" xfId="430"/>
    <cellStyle name="l0ns0_40" xfId="466"/>
    <cellStyle name="l0ns0_41" xfId="467"/>
    <cellStyle name="l0ns0_42" xfId="468"/>
    <cellStyle name="l0ns0_43" xfId="469"/>
    <cellStyle name="l0ns0_44" xfId="470"/>
    <cellStyle name="l0ns0_45" xfId="471"/>
    <cellStyle name="l0ns0_46" xfId="472"/>
    <cellStyle name="l0ns0_47" xfId="473"/>
    <cellStyle name="l0ns0_48" xfId="474"/>
    <cellStyle name="l0ns0_49" xfId="475"/>
    <cellStyle name="l0ns0_5" xfId="431"/>
    <cellStyle name="l0ns0_50" xfId="476"/>
    <cellStyle name="l0ns0_51" xfId="477"/>
    <cellStyle name="l0ns0_52" xfId="478"/>
    <cellStyle name="l0ns0_53" xfId="479"/>
    <cellStyle name="l0ns0_54" xfId="480"/>
    <cellStyle name="l0ns0_55" xfId="481"/>
    <cellStyle name="l0ns0_56" xfId="482"/>
    <cellStyle name="l0ns0_57" xfId="483"/>
    <cellStyle name="l0ns0_58" xfId="484"/>
    <cellStyle name="l0ns0_59" xfId="485"/>
    <cellStyle name="l0ns0_6" xfId="432"/>
    <cellStyle name="l0ns0_60" xfId="486"/>
    <cellStyle name="l0ns0_61" xfId="487"/>
    <cellStyle name="l0ns0_62" xfId="488"/>
    <cellStyle name="l0ns0_63" xfId="489"/>
    <cellStyle name="l0ns0_64" xfId="490"/>
    <cellStyle name="l0ns0_65" xfId="491"/>
    <cellStyle name="l0ns0_66" xfId="492"/>
    <cellStyle name="l0ns0_67" xfId="493"/>
    <cellStyle name="l0ns0_68" xfId="494"/>
    <cellStyle name="l0ns0_69" xfId="495"/>
    <cellStyle name="l0ns0_7" xfId="433"/>
    <cellStyle name="l0ns0_70" xfId="496"/>
    <cellStyle name="l0ns0_71" xfId="497"/>
    <cellStyle name="l0ns0_72" xfId="498"/>
    <cellStyle name="l0ns0_73" xfId="499"/>
    <cellStyle name="l0ns0_74" xfId="500"/>
    <cellStyle name="l0ns0_75" xfId="501"/>
    <cellStyle name="l0ns0_76" xfId="502"/>
    <cellStyle name="l0ns0_77" xfId="503"/>
    <cellStyle name="l0ns0_78" xfId="504"/>
    <cellStyle name="l0ns0_79" xfId="505"/>
    <cellStyle name="l0ns0_8" xfId="434"/>
    <cellStyle name="l0ns0_80" xfId="506"/>
    <cellStyle name="l0ns0_81" xfId="507"/>
    <cellStyle name="l0ns0_82" xfId="508"/>
    <cellStyle name="l0ns0_83" xfId="509"/>
    <cellStyle name="l0ns0_84" xfId="510"/>
    <cellStyle name="l0ns0_85" xfId="511"/>
    <cellStyle name="l0ns0_86" xfId="512"/>
    <cellStyle name="l0ns0_87" xfId="513"/>
    <cellStyle name="l0ns0_88" xfId="514"/>
    <cellStyle name="l0ns0_89" xfId="515"/>
    <cellStyle name="l0ns0_9" xfId="435"/>
    <cellStyle name="l0ns0_90" xfId="516"/>
    <cellStyle name="l0ns0_91" xfId="517"/>
    <cellStyle name="l0ns0_92" xfId="518"/>
    <cellStyle name="l0ns0_93" xfId="519"/>
    <cellStyle name="l0ns0_94" xfId="520"/>
    <cellStyle name="l0ns0_95" xfId="521"/>
    <cellStyle name="l0ns0_96" xfId="522"/>
    <cellStyle name="l0ns0_97" xfId="523"/>
    <cellStyle name="l0ns0_98" xfId="524"/>
    <cellStyle name="l0ns0_99" xfId="52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40" xfId="286"/>
    <cellStyle name="ns0_141" xfId="288"/>
    <cellStyle name="ns0_142" xfId="290"/>
    <cellStyle name="ns0_143" xfId="292"/>
    <cellStyle name="ns0_144" xfId="294"/>
    <cellStyle name="ns0_145" xfId="296"/>
    <cellStyle name="ns0_146" xfId="298"/>
    <cellStyle name="ns0_147" xfId="300"/>
    <cellStyle name="ns0_148" xfId="302"/>
    <cellStyle name="ns0_149" xfId="304"/>
    <cellStyle name="ns0_15" xfId="36"/>
    <cellStyle name="ns0_150" xfId="306"/>
    <cellStyle name="ns0_151" xfId="308"/>
    <cellStyle name="ns0_152" xfId="310"/>
    <cellStyle name="ns0_153" xfId="312"/>
    <cellStyle name="ns0_154" xfId="314"/>
    <cellStyle name="ns0_155" xfId="316"/>
    <cellStyle name="ns0_156" xfId="318"/>
    <cellStyle name="ns0_157" xfId="320"/>
    <cellStyle name="ns0_158" xfId="322"/>
    <cellStyle name="ns0_159" xfId="324"/>
    <cellStyle name="ns0_16" xfId="38"/>
    <cellStyle name="ns0_160" xfId="326"/>
    <cellStyle name="ns0_161" xfId="328"/>
    <cellStyle name="ns0_162" xfId="330"/>
    <cellStyle name="ns0_163" xfId="332"/>
    <cellStyle name="ns0_164" xfId="334"/>
    <cellStyle name="ns0_165" xfId="336"/>
    <cellStyle name="ns0_166" xfId="338"/>
    <cellStyle name="ns0_167" xfId="340"/>
    <cellStyle name="ns0_168" xfId="342"/>
    <cellStyle name="ns0_169" xfId="344"/>
    <cellStyle name="ns0_17" xfId="40"/>
    <cellStyle name="ns0_170" xfId="346"/>
    <cellStyle name="ns0_171" xfId="348"/>
    <cellStyle name="ns0_172" xfId="350"/>
    <cellStyle name="ns0_173" xfId="352"/>
    <cellStyle name="ns0_174" xfId="354"/>
    <cellStyle name="ns0_175" xfId="356"/>
    <cellStyle name="ns0_176" xfId="358"/>
    <cellStyle name="ns0_177" xfId="360"/>
    <cellStyle name="ns0_178" xfId="362"/>
    <cellStyle name="ns0_179" xfId="364"/>
    <cellStyle name="ns0_18" xfId="42"/>
    <cellStyle name="ns0_180" xfId="366"/>
    <cellStyle name="ns0_181" xfId="368"/>
    <cellStyle name="ns0_182" xfId="370"/>
    <cellStyle name="ns0_183" xfId="372"/>
    <cellStyle name="ns0_184" xfId="374"/>
    <cellStyle name="ns0_185" xfId="376"/>
    <cellStyle name="ns0_186" xfId="378"/>
    <cellStyle name="ns0_187" xfId="380"/>
    <cellStyle name="ns0_188" xfId="382"/>
    <cellStyle name="ns0_189" xfId="384"/>
    <cellStyle name="ns0_19" xfId="44"/>
    <cellStyle name="ns0_190" xfId="386"/>
    <cellStyle name="ns0_191" xfId="388"/>
    <cellStyle name="ns0_192" xfId="390"/>
    <cellStyle name="ns0_193" xfId="392"/>
    <cellStyle name="ns0_194" xfId="394"/>
    <cellStyle name="ns0_195" xfId="396"/>
    <cellStyle name="ns0_196" xfId="398"/>
    <cellStyle name="ns0_197" xfId="400"/>
    <cellStyle name="ns0_198" xfId="402"/>
    <cellStyle name="ns0_199" xfId="404"/>
    <cellStyle name="ns0_2" xfId="10"/>
    <cellStyle name="ns0_20" xfId="46"/>
    <cellStyle name="ns0_200" xfId="406"/>
    <cellStyle name="ns0_201" xfId="408"/>
    <cellStyle name="ns0_202" xfId="410"/>
    <cellStyle name="ns0_203" xfId="412"/>
    <cellStyle name="ns0_204" xfId="414"/>
    <cellStyle name="ns0_205" xfId="416"/>
    <cellStyle name="ns0_206" xfId="418"/>
    <cellStyle name="ns0_207" xfId="420"/>
    <cellStyle name="ns0_208" xfId="422"/>
    <cellStyle name="ns0_209" xfId="424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C57"/>
  <sheetViews>
    <sheetView tabSelected="1" workbookViewId="0">
      <pane ySplit="8" topLeftCell="A9" activePane="bottomLeft" state="frozen"/>
      <selection pane="bottomLeft"/>
    </sheetView>
  </sheetViews>
  <sheetFormatPr defaultRowHeight="13.5" customHeight="1" x14ac:dyDescent="0.15"/>
  <cols>
    <col min="1" max="1" width="16.125" style="632" customWidth="1"/>
    <col min="2" max="10" width="12.125" style="632" customWidth="1"/>
    <col min="11" max="11" width="16.125" style="632" customWidth="1"/>
    <col min="12" max="20" width="12.125" style="632" customWidth="1"/>
    <col min="21" max="21" width="16.125" style="632" customWidth="1"/>
    <col min="22" max="30" width="12.125" style="632" customWidth="1"/>
    <col min="31" max="31" width="16.125" style="632" customWidth="1"/>
    <col min="32" max="40" width="12.125" style="632" customWidth="1"/>
    <col min="41" max="41" width="16.125" style="632" customWidth="1"/>
    <col min="42" max="50" width="12.125" style="632" customWidth="1"/>
    <col min="51" max="51" width="16.125" style="632" customWidth="1"/>
    <col min="52" max="60" width="12.125" style="632" customWidth="1"/>
    <col min="61" max="61" width="16.125" style="632" customWidth="1"/>
    <col min="62" max="70" width="12.125" style="632" customWidth="1"/>
    <col min="71" max="71" width="16.125" style="632" customWidth="1"/>
    <col min="72" max="80" width="12.125" style="632" customWidth="1"/>
    <col min="81" max="81" width="16.125" style="632" customWidth="1"/>
    <col min="82" max="90" width="12.125" style="632" customWidth="1"/>
    <col min="91" max="91" width="16.125" style="632" customWidth="1"/>
    <col min="92" max="100" width="12.125" style="632" customWidth="1"/>
    <col min="101" max="101" width="16.125" style="632" customWidth="1"/>
    <col min="102" max="110" width="12.125" style="632" customWidth="1"/>
    <col min="111" max="111" width="16.125" style="632" customWidth="1"/>
    <col min="112" max="120" width="12.125" style="632" customWidth="1"/>
    <col min="121" max="121" width="16.125" style="632" customWidth="1"/>
    <col min="122" max="130" width="12.125" style="632" customWidth="1"/>
    <col min="131" max="131" width="16.125" style="632" customWidth="1"/>
    <col min="132" max="140" width="12.125" style="632" customWidth="1"/>
    <col min="141" max="141" width="16.125" style="648" customWidth="1"/>
    <col min="142" max="150" width="12.125" style="648" customWidth="1"/>
    <col min="151" max="151" width="16.125" style="632" customWidth="1"/>
    <col min="152" max="160" width="12.125" style="632" customWidth="1"/>
    <col min="161" max="161" width="16.125" style="632" customWidth="1"/>
    <col min="162" max="170" width="12.125" style="632" customWidth="1"/>
    <col min="171" max="171" width="16.125" style="632" customWidth="1"/>
    <col min="172" max="180" width="12.125" style="632" customWidth="1"/>
    <col min="181" max="181" width="16.125" style="632" customWidth="1"/>
    <col min="182" max="190" width="12.125" style="632" customWidth="1"/>
    <col min="191" max="191" width="16.125" style="632" customWidth="1"/>
    <col min="192" max="200" width="12.125" style="632" customWidth="1"/>
    <col min="201" max="201" width="16.125" style="632" customWidth="1"/>
    <col min="202" max="210" width="12.125" style="632" customWidth="1"/>
    <col min="211" max="211" width="12.125" style="635" customWidth="1"/>
  </cols>
  <sheetData>
    <row r="1" spans="1:211" ht="15" customHeight="1" x14ac:dyDescent="0.15">
      <c r="A1" s="642" t="s">
        <v>0</v>
      </c>
      <c r="B1" s="642"/>
      <c r="C1" s="642"/>
      <c r="D1" s="642"/>
      <c r="E1" s="642"/>
      <c r="F1" s="642"/>
      <c r="G1" s="642"/>
      <c r="H1" s="642"/>
      <c r="I1" s="642"/>
      <c r="J1" s="642"/>
      <c r="K1" s="642" t="s">
        <v>1</v>
      </c>
      <c r="L1" s="642"/>
      <c r="M1" s="642"/>
      <c r="N1" s="642"/>
      <c r="O1" s="642"/>
      <c r="P1" s="642"/>
      <c r="Q1" s="642"/>
      <c r="R1" s="642"/>
      <c r="S1" s="642"/>
      <c r="T1" s="642"/>
      <c r="U1" s="642" t="s">
        <v>2</v>
      </c>
      <c r="V1" s="642"/>
      <c r="W1" s="642"/>
      <c r="X1" s="642"/>
      <c r="Y1" s="642"/>
      <c r="Z1" s="642"/>
      <c r="AA1" s="642"/>
      <c r="AB1" s="642"/>
      <c r="AC1" s="642"/>
      <c r="AD1" s="642"/>
      <c r="AE1" s="642" t="s">
        <v>3</v>
      </c>
      <c r="AF1" s="642"/>
      <c r="AG1" s="642"/>
      <c r="AH1" s="642"/>
      <c r="AI1" s="642"/>
      <c r="AJ1" s="642"/>
      <c r="AK1" s="642"/>
      <c r="AL1" s="642"/>
      <c r="AM1" s="642"/>
      <c r="AN1" s="642"/>
      <c r="AO1" s="642" t="s">
        <v>4</v>
      </c>
      <c r="AP1" s="642"/>
      <c r="AQ1" s="642"/>
      <c r="AR1" s="642"/>
      <c r="AS1" s="642"/>
      <c r="AT1" s="642"/>
      <c r="AU1" s="642"/>
      <c r="AV1" s="642"/>
      <c r="AW1" s="642"/>
      <c r="AX1" s="642"/>
      <c r="AY1" s="642" t="s">
        <v>5</v>
      </c>
      <c r="AZ1" s="642"/>
      <c r="BA1" s="642"/>
      <c r="BB1" s="642"/>
      <c r="BC1" s="642"/>
      <c r="BD1" s="642"/>
      <c r="BE1" s="642"/>
      <c r="BF1" s="642"/>
      <c r="BG1" s="642"/>
      <c r="BH1" s="642"/>
      <c r="BI1" s="642" t="s">
        <v>6</v>
      </c>
      <c r="BJ1" s="642"/>
      <c r="BK1" s="642"/>
      <c r="BL1" s="642"/>
      <c r="BM1" s="642"/>
      <c r="BN1" s="642"/>
      <c r="BO1" s="642"/>
      <c r="BP1" s="642"/>
      <c r="BQ1" s="642"/>
      <c r="BR1" s="642"/>
      <c r="BS1" s="642" t="s">
        <v>7</v>
      </c>
      <c r="BT1" s="642"/>
      <c r="BU1" s="642"/>
      <c r="BV1" s="642"/>
      <c r="BW1" s="642"/>
      <c r="BX1" s="642"/>
      <c r="BY1" s="642"/>
      <c r="BZ1" s="642"/>
      <c r="CA1" s="642"/>
      <c r="CB1" s="642"/>
      <c r="CC1" s="642" t="s">
        <v>8</v>
      </c>
      <c r="CD1" s="642"/>
      <c r="CE1" s="642"/>
      <c r="CF1" s="642"/>
      <c r="CG1" s="642"/>
      <c r="CH1" s="642"/>
      <c r="CI1" s="642"/>
      <c r="CJ1" s="642"/>
      <c r="CK1" s="642"/>
      <c r="CL1" s="642"/>
      <c r="CM1" s="642" t="s">
        <v>9</v>
      </c>
      <c r="CN1" s="642"/>
      <c r="CO1" s="642"/>
      <c r="CP1" s="642"/>
      <c r="CQ1" s="642"/>
      <c r="CR1" s="642"/>
      <c r="CS1" s="642"/>
      <c r="CT1" s="642"/>
      <c r="CU1" s="642"/>
      <c r="CV1" s="642"/>
      <c r="CW1" s="642" t="s">
        <v>10</v>
      </c>
      <c r="CX1" s="642"/>
      <c r="CY1" s="642"/>
      <c r="CZ1" s="642"/>
      <c r="DA1" s="642"/>
      <c r="DB1" s="642"/>
      <c r="DC1" s="642"/>
      <c r="DD1" s="642"/>
      <c r="DE1" s="642"/>
      <c r="DF1" s="642"/>
      <c r="DG1" s="642" t="s">
        <v>11</v>
      </c>
      <c r="DH1" s="642"/>
      <c r="DI1" s="642"/>
      <c r="DJ1" s="642"/>
      <c r="DK1" s="642"/>
      <c r="DL1" s="642"/>
      <c r="DM1" s="642"/>
      <c r="DN1" s="642"/>
      <c r="DO1" s="642"/>
      <c r="DP1" s="642"/>
      <c r="DQ1" s="642" t="s">
        <v>12</v>
      </c>
      <c r="DR1" s="642"/>
      <c r="DS1" s="642"/>
      <c r="DT1" s="642"/>
      <c r="DU1" s="642"/>
      <c r="DV1" s="642"/>
      <c r="DW1" s="642"/>
      <c r="DX1" s="642"/>
      <c r="DY1" s="642"/>
      <c r="DZ1" s="642"/>
      <c r="EA1" s="642" t="s">
        <v>13</v>
      </c>
      <c r="EB1" s="642"/>
      <c r="EC1" s="642"/>
      <c r="ED1" s="642"/>
      <c r="EE1" s="642"/>
      <c r="EF1" s="642"/>
      <c r="EG1" s="642"/>
      <c r="EH1" s="642"/>
      <c r="EI1" s="642"/>
      <c r="EJ1" s="642"/>
      <c r="EK1" s="646" t="s">
        <v>14</v>
      </c>
      <c r="EL1" s="646"/>
      <c r="EM1" s="646"/>
      <c r="EN1" s="646"/>
      <c r="EO1" s="646"/>
      <c r="EP1" s="646"/>
      <c r="EQ1" s="646"/>
      <c r="ER1" s="646"/>
      <c r="ES1" s="646"/>
      <c r="ET1" s="646"/>
      <c r="EU1" s="642" t="s">
        <v>15</v>
      </c>
      <c r="EV1" s="642"/>
      <c r="EW1" s="642"/>
      <c r="EX1" s="642"/>
      <c r="EY1" s="642"/>
      <c r="EZ1" s="642"/>
      <c r="FA1" s="642"/>
      <c r="FB1" s="642"/>
      <c r="FC1" s="642"/>
      <c r="FD1" s="642"/>
      <c r="FE1" s="642" t="s">
        <v>16</v>
      </c>
      <c r="FF1" s="642"/>
      <c r="FG1" s="642"/>
      <c r="FH1" s="642"/>
      <c r="FI1" s="642"/>
      <c r="FJ1" s="642"/>
      <c r="FK1" s="642"/>
      <c r="FL1" s="642"/>
      <c r="FM1" s="642"/>
      <c r="FN1" s="642"/>
      <c r="FO1" s="642" t="s">
        <v>17</v>
      </c>
      <c r="FP1" s="642"/>
      <c r="FQ1" s="642"/>
      <c r="FR1" s="642"/>
      <c r="FS1" s="642"/>
      <c r="FT1" s="642"/>
      <c r="FU1" s="642"/>
      <c r="FV1" s="642"/>
      <c r="FW1" s="642"/>
      <c r="FX1" s="642"/>
      <c r="FY1" s="642" t="s">
        <v>18</v>
      </c>
      <c r="FZ1" s="642"/>
      <c r="GA1" s="642"/>
      <c r="GB1" s="642"/>
      <c r="GC1" s="642"/>
      <c r="GD1" s="642"/>
      <c r="GE1" s="642"/>
      <c r="GF1" s="642"/>
      <c r="GG1" s="642"/>
      <c r="GH1" s="642"/>
      <c r="GI1" s="642" t="s">
        <v>19</v>
      </c>
      <c r="GJ1" s="642"/>
      <c r="GK1" s="642"/>
      <c r="GL1" s="642"/>
      <c r="GM1" s="642"/>
      <c r="GN1" s="642"/>
      <c r="GO1" s="642"/>
      <c r="GP1" s="642"/>
      <c r="GQ1" s="642"/>
      <c r="GR1" s="642"/>
      <c r="GS1" s="642" t="s">
        <v>20</v>
      </c>
      <c r="GT1" s="642"/>
      <c r="GU1" s="642"/>
      <c r="GV1" s="642"/>
      <c r="GW1" s="642"/>
      <c r="GX1" s="642"/>
      <c r="GY1" s="642"/>
      <c r="GZ1" s="642"/>
      <c r="HA1" s="642"/>
      <c r="HB1" s="642"/>
      <c r="HC1" s="643"/>
    </row>
    <row r="2" spans="1:211" ht="15" customHeight="1" x14ac:dyDescent="0.15">
      <c r="A2" s="631"/>
      <c r="G2" s="636"/>
      <c r="H2" s="667" t="s">
        <v>21</v>
      </c>
      <c r="I2" s="668" t="s">
        <v>21</v>
      </c>
      <c r="J2" s="669" t="s">
        <v>21</v>
      </c>
      <c r="K2" s="631"/>
      <c r="Q2" s="636"/>
      <c r="R2" s="667" t="str">
        <f>H2</f>
        <v>現物給付（7月サービス分）</v>
      </c>
      <c r="S2" s="668" t="s">
        <v>21</v>
      </c>
      <c r="T2" s="669" t="s">
        <v>21</v>
      </c>
      <c r="U2" s="631"/>
      <c r="AA2" s="636"/>
      <c r="AB2" s="667" t="str">
        <f>H2</f>
        <v>現物給付（7月サービス分）</v>
      </c>
      <c r="AC2" s="668" t="s">
        <v>21</v>
      </c>
      <c r="AD2" s="669" t="s">
        <v>21</v>
      </c>
      <c r="AE2" s="631"/>
      <c r="AK2" s="636"/>
      <c r="AL2" s="667" t="str">
        <f>H2</f>
        <v>現物給付（7月サービス分）</v>
      </c>
      <c r="AM2" s="668" t="s">
        <v>21</v>
      </c>
      <c r="AN2" s="669" t="s">
        <v>21</v>
      </c>
      <c r="AO2" s="631"/>
      <c r="AU2" s="636"/>
      <c r="AV2" s="667" t="str">
        <f>H2</f>
        <v>現物給付（7月サービス分）</v>
      </c>
      <c r="AW2" s="668" t="s">
        <v>21</v>
      </c>
      <c r="AX2" s="669" t="s">
        <v>21</v>
      </c>
      <c r="AY2" s="631"/>
      <c r="BE2" s="636"/>
      <c r="BF2" s="667" t="str">
        <f>H2</f>
        <v>現物給付（7月サービス分）</v>
      </c>
      <c r="BG2" s="668" t="s">
        <v>21</v>
      </c>
      <c r="BH2" s="669" t="s">
        <v>21</v>
      </c>
      <c r="BI2" s="631"/>
      <c r="BO2" s="636"/>
      <c r="BP2" s="667" t="str">
        <f>H2</f>
        <v>現物給付（7月サービス分）</v>
      </c>
      <c r="BQ2" s="668" t="s">
        <v>21</v>
      </c>
      <c r="BR2" s="669" t="s">
        <v>21</v>
      </c>
      <c r="BS2" s="631"/>
      <c r="BY2" s="636"/>
      <c r="BZ2" s="667" t="str">
        <f>H2</f>
        <v>現物給付（7月サービス分）</v>
      </c>
      <c r="CA2" s="668" t="s">
        <v>21</v>
      </c>
      <c r="CB2" s="669" t="s">
        <v>21</v>
      </c>
      <c r="CC2" s="631"/>
      <c r="CI2" s="636"/>
      <c r="CJ2" s="667" t="str">
        <f>H2</f>
        <v>現物給付（7月サービス分）</v>
      </c>
      <c r="CK2" s="668" t="s">
        <v>21</v>
      </c>
      <c r="CL2" s="669" t="s">
        <v>21</v>
      </c>
      <c r="CM2" s="631"/>
      <c r="CS2" s="636"/>
      <c r="CT2" s="667" t="str">
        <f>H2</f>
        <v>現物給付（7月サービス分）</v>
      </c>
      <c r="CU2" s="668" t="s">
        <v>21</v>
      </c>
      <c r="CV2" s="669" t="s">
        <v>21</v>
      </c>
      <c r="CW2" s="631"/>
      <c r="DC2" s="636"/>
      <c r="DD2" s="667" t="str">
        <f>H2</f>
        <v>現物給付（7月サービス分）</v>
      </c>
      <c r="DE2" s="668" t="s">
        <v>21</v>
      </c>
      <c r="DF2" s="669" t="s">
        <v>21</v>
      </c>
      <c r="DG2" s="631"/>
      <c r="DM2" s="636"/>
      <c r="DN2" s="667" t="str">
        <f>H2</f>
        <v>現物給付（7月サービス分）</v>
      </c>
      <c r="DO2" s="668" t="s">
        <v>21</v>
      </c>
      <c r="DP2" s="669" t="s">
        <v>21</v>
      </c>
      <c r="DQ2" s="631"/>
      <c r="DW2" s="636"/>
      <c r="DX2" s="667" t="str">
        <f>H2</f>
        <v>現物給付（7月サービス分）</v>
      </c>
      <c r="DY2" s="668" t="s">
        <v>21</v>
      </c>
      <c r="DZ2" s="669" t="s">
        <v>21</v>
      </c>
      <c r="EA2" s="631"/>
      <c r="EG2" s="636"/>
      <c r="EH2" s="667" t="str">
        <f>H2</f>
        <v>現物給付（7月サービス分）</v>
      </c>
      <c r="EI2" s="668" t="s">
        <v>21</v>
      </c>
      <c r="EJ2" s="669" t="s">
        <v>21</v>
      </c>
      <c r="EK2" s="647"/>
      <c r="EQ2" s="649"/>
      <c r="ER2" s="673" t="str">
        <f>R2</f>
        <v>現物給付（7月サービス分）</v>
      </c>
      <c r="ES2" s="674" t="s">
        <v>21</v>
      </c>
      <c r="ET2" s="675" t="s">
        <v>21</v>
      </c>
      <c r="EU2" s="631"/>
      <c r="FA2" s="636"/>
      <c r="FB2" s="667" t="str">
        <f>H2</f>
        <v>現物給付（7月サービス分）</v>
      </c>
      <c r="FC2" s="668" t="s">
        <v>21</v>
      </c>
      <c r="FD2" s="669" t="s">
        <v>21</v>
      </c>
      <c r="FE2" s="631"/>
      <c r="FK2" s="636"/>
      <c r="FL2" s="667" t="str">
        <f>H2</f>
        <v>現物給付（7月サービス分）</v>
      </c>
      <c r="FM2" s="668" t="s">
        <v>21</v>
      </c>
      <c r="FN2" s="669" t="s">
        <v>21</v>
      </c>
      <c r="FO2" s="631"/>
      <c r="FU2" s="636"/>
      <c r="FV2" s="667" t="str">
        <f>H2</f>
        <v>現物給付（7月サービス分）</v>
      </c>
      <c r="FW2" s="668" t="s">
        <v>21</v>
      </c>
      <c r="FX2" s="669" t="s">
        <v>21</v>
      </c>
      <c r="FY2" s="631"/>
      <c r="GE2" s="636"/>
      <c r="GF2" s="667" t="str">
        <f>H2</f>
        <v>現物給付（7月サービス分）</v>
      </c>
      <c r="GG2" s="668" t="s">
        <v>21</v>
      </c>
      <c r="GH2" s="669" t="s">
        <v>21</v>
      </c>
      <c r="GI2" s="631"/>
      <c r="GO2" s="636"/>
      <c r="GP2" s="667" t="str">
        <f>H2</f>
        <v>現物給付（7月サービス分）</v>
      </c>
      <c r="GQ2" s="668" t="s">
        <v>21</v>
      </c>
      <c r="GR2" s="669" t="s">
        <v>21</v>
      </c>
      <c r="GS2" s="631"/>
      <c r="GY2" s="636"/>
      <c r="GZ2" s="667" t="str">
        <f>H2</f>
        <v>現物給付（7月サービス分）</v>
      </c>
      <c r="HA2" s="668" t="s">
        <v>21</v>
      </c>
      <c r="HB2" s="669" t="s">
        <v>21</v>
      </c>
      <c r="HC2" s="637"/>
    </row>
    <row r="3" spans="1:211" ht="15" customHeight="1" x14ac:dyDescent="0.15">
      <c r="A3" s="631"/>
      <c r="G3" s="633"/>
      <c r="H3" s="670" t="s">
        <v>22</v>
      </c>
      <c r="I3" s="671" t="s">
        <v>22</v>
      </c>
      <c r="J3" s="672" t="s">
        <v>22</v>
      </c>
      <c r="K3" s="631"/>
      <c r="Q3" s="633"/>
      <c r="R3" s="670" t="str">
        <f>H3</f>
        <v>償還給付（8月支出決定分）</v>
      </c>
      <c r="S3" s="671" t="s">
        <v>22</v>
      </c>
      <c r="T3" s="672" t="s">
        <v>22</v>
      </c>
      <c r="U3" s="631"/>
      <c r="AA3" s="633"/>
      <c r="AB3" s="670" t="str">
        <f>H3</f>
        <v>償還給付（8月支出決定分）</v>
      </c>
      <c r="AC3" s="671" t="s">
        <v>22</v>
      </c>
      <c r="AD3" s="672" t="s">
        <v>22</v>
      </c>
      <c r="AE3" s="631"/>
      <c r="AK3" s="633"/>
      <c r="AL3" s="670" t="str">
        <f>H3</f>
        <v>償還給付（8月支出決定分）</v>
      </c>
      <c r="AM3" s="671" t="s">
        <v>22</v>
      </c>
      <c r="AN3" s="672" t="s">
        <v>22</v>
      </c>
      <c r="AO3" s="631"/>
      <c r="AU3" s="633"/>
      <c r="AV3" s="670" t="str">
        <f>H3</f>
        <v>償還給付（8月支出決定分）</v>
      </c>
      <c r="AW3" s="671" t="s">
        <v>22</v>
      </c>
      <c r="AX3" s="672" t="s">
        <v>22</v>
      </c>
      <c r="AY3" s="631"/>
      <c r="BE3" s="633"/>
      <c r="BF3" s="670" t="str">
        <f>H3</f>
        <v>償還給付（8月支出決定分）</v>
      </c>
      <c r="BG3" s="671" t="s">
        <v>22</v>
      </c>
      <c r="BH3" s="672" t="s">
        <v>22</v>
      </c>
      <c r="BI3" s="631"/>
      <c r="BO3" s="633"/>
      <c r="BP3" s="670" t="str">
        <f>H3</f>
        <v>償還給付（8月支出決定分）</v>
      </c>
      <c r="BQ3" s="671" t="s">
        <v>22</v>
      </c>
      <c r="BR3" s="672" t="s">
        <v>22</v>
      </c>
      <c r="BS3" s="631"/>
      <c r="BY3" s="633"/>
      <c r="BZ3" s="670" t="str">
        <f>H3</f>
        <v>償還給付（8月支出決定分）</v>
      </c>
      <c r="CA3" s="671" t="s">
        <v>22</v>
      </c>
      <c r="CB3" s="672" t="s">
        <v>22</v>
      </c>
      <c r="CC3" s="631"/>
      <c r="CI3" s="633"/>
      <c r="CJ3" s="670" t="str">
        <f>H3</f>
        <v>償還給付（8月支出決定分）</v>
      </c>
      <c r="CK3" s="671" t="s">
        <v>22</v>
      </c>
      <c r="CL3" s="672" t="s">
        <v>22</v>
      </c>
      <c r="CM3" s="631"/>
      <c r="CS3" s="633"/>
      <c r="CT3" s="670" t="str">
        <f>H3</f>
        <v>償還給付（8月支出決定分）</v>
      </c>
      <c r="CU3" s="671" t="s">
        <v>22</v>
      </c>
      <c r="CV3" s="672" t="s">
        <v>22</v>
      </c>
      <c r="CW3" s="631"/>
      <c r="DC3" s="633"/>
      <c r="DD3" s="670" t="str">
        <f>H3</f>
        <v>償還給付（8月支出決定分）</v>
      </c>
      <c r="DE3" s="671" t="s">
        <v>22</v>
      </c>
      <c r="DF3" s="672" t="s">
        <v>22</v>
      </c>
      <c r="DG3" s="631"/>
      <c r="DM3" s="633"/>
      <c r="DN3" s="670" t="str">
        <f>H3</f>
        <v>償還給付（8月支出決定分）</v>
      </c>
      <c r="DO3" s="671" t="s">
        <v>22</v>
      </c>
      <c r="DP3" s="672" t="s">
        <v>22</v>
      </c>
      <c r="DQ3" s="631"/>
      <c r="DW3" s="633"/>
      <c r="DX3" s="670" t="str">
        <f>H3</f>
        <v>償還給付（8月支出決定分）</v>
      </c>
      <c r="DY3" s="671" t="s">
        <v>22</v>
      </c>
      <c r="DZ3" s="672" t="s">
        <v>22</v>
      </c>
      <c r="EA3" s="631"/>
      <c r="EG3" s="633"/>
      <c r="EH3" s="670" t="str">
        <f>H3</f>
        <v>償還給付（8月支出決定分）</v>
      </c>
      <c r="EI3" s="671" t="s">
        <v>22</v>
      </c>
      <c r="EJ3" s="672" t="s">
        <v>22</v>
      </c>
      <c r="EK3" s="647"/>
      <c r="EQ3" s="650"/>
      <c r="ER3" s="691" t="str">
        <f>R3</f>
        <v>償還給付（8月支出決定分）</v>
      </c>
      <c r="ES3" s="692" t="s">
        <v>22</v>
      </c>
      <c r="ET3" s="693" t="s">
        <v>22</v>
      </c>
      <c r="EU3" s="631"/>
      <c r="FA3" s="633"/>
      <c r="FB3" s="670" t="str">
        <f>H3</f>
        <v>償還給付（8月支出決定分）</v>
      </c>
      <c r="FC3" s="671" t="s">
        <v>22</v>
      </c>
      <c r="FD3" s="672" t="s">
        <v>22</v>
      </c>
      <c r="FE3" s="631"/>
      <c r="FK3" s="633"/>
      <c r="FL3" s="670" t="str">
        <f>H3</f>
        <v>償還給付（8月支出決定分）</v>
      </c>
      <c r="FM3" s="671" t="s">
        <v>22</v>
      </c>
      <c r="FN3" s="672" t="s">
        <v>22</v>
      </c>
      <c r="FO3" s="631"/>
      <c r="FU3" s="633"/>
      <c r="FV3" s="670" t="str">
        <f>H3</f>
        <v>償還給付（8月支出決定分）</v>
      </c>
      <c r="FW3" s="671" t="s">
        <v>22</v>
      </c>
      <c r="FX3" s="672" t="s">
        <v>22</v>
      </c>
      <c r="FY3" s="631"/>
      <c r="GE3" s="633"/>
      <c r="GF3" s="670" t="str">
        <f>H3</f>
        <v>償還給付（8月支出決定分）</v>
      </c>
      <c r="GG3" s="671" t="s">
        <v>22</v>
      </c>
      <c r="GH3" s="672" t="s">
        <v>22</v>
      </c>
      <c r="GI3" s="631"/>
      <c r="GO3" s="633"/>
      <c r="GP3" s="670" t="str">
        <f>H3</f>
        <v>償還給付（8月支出決定分）</v>
      </c>
      <c r="GQ3" s="671" t="s">
        <v>22</v>
      </c>
      <c r="GR3" s="672" t="s">
        <v>22</v>
      </c>
      <c r="GS3" s="631"/>
      <c r="GY3" s="633"/>
      <c r="GZ3" s="670" t="str">
        <f>H3</f>
        <v>償還給付（8月支出決定分）</v>
      </c>
      <c r="HA3" s="671" t="s">
        <v>22</v>
      </c>
      <c r="HB3" s="672" t="s">
        <v>22</v>
      </c>
      <c r="HC3" s="637"/>
    </row>
    <row r="4" spans="1:211" ht="15" customHeight="1" x14ac:dyDescent="0.15">
      <c r="A4" s="631"/>
      <c r="G4" s="633"/>
      <c r="H4" s="637"/>
      <c r="I4" s="637"/>
      <c r="J4" s="637"/>
      <c r="K4" s="631"/>
      <c r="Q4" s="633"/>
      <c r="R4" s="637"/>
      <c r="S4" s="637"/>
      <c r="T4" s="637"/>
      <c r="U4" s="631"/>
      <c r="AA4" s="633"/>
      <c r="AB4" s="637"/>
      <c r="AC4" s="637"/>
      <c r="AD4" s="637"/>
      <c r="AE4" s="631"/>
      <c r="AK4" s="633"/>
      <c r="AL4" s="637"/>
      <c r="AM4" s="637"/>
      <c r="AN4" s="637"/>
      <c r="AO4" s="631"/>
      <c r="AU4" s="633"/>
      <c r="AV4" s="637"/>
      <c r="AW4" s="637"/>
      <c r="AX4" s="637"/>
      <c r="AY4" s="631"/>
      <c r="BE4" s="633"/>
      <c r="BF4" s="637"/>
      <c r="BG4" s="637"/>
      <c r="BH4" s="637"/>
      <c r="BI4" s="631"/>
      <c r="BO4" s="633"/>
      <c r="BP4" s="637"/>
      <c r="BQ4" s="637"/>
      <c r="BR4" s="637"/>
      <c r="BS4" s="631"/>
      <c r="BY4" s="633"/>
      <c r="BZ4" s="637"/>
      <c r="CA4" s="637"/>
      <c r="CB4" s="637"/>
      <c r="CC4" s="631"/>
      <c r="CI4" s="633"/>
      <c r="CJ4" s="637"/>
      <c r="CK4" s="637"/>
      <c r="CL4" s="637"/>
      <c r="CM4" s="631"/>
      <c r="CS4" s="633"/>
      <c r="CT4" s="637"/>
      <c r="CU4" s="637"/>
      <c r="CV4" s="637"/>
      <c r="CW4" s="631"/>
      <c r="DC4" s="633"/>
      <c r="DD4" s="637"/>
      <c r="DE4" s="637"/>
      <c r="DF4" s="637"/>
      <c r="DG4" s="631"/>
      <c r="DM4" s="633"/>
      <c r="DN4" s="637"/>
      <c r="DO4" s="637"/>
      <c r="DP4" s="637"/>
      <c r="DQ4" s="631"/>
      <c r="DW4" s="633"/>
      <c r="DX4" s="637"/>
      <c r="DY4" s="637"/>
      <c r="DZ4" s="637"/>
      <c r="EA4" s="631"/>
      <c r="EG4" s="633"/>
      <c r="EH4" s="637"/>
      <c r="EI4" s="637"/>
      <c r="EJ4" s="637"/>
      <c r="EK4" s="647"/>
      <c r="EQ4" s="650"/>
      <c r="ER4" s="651"/>
      <c r="ES4" s="651"/>
      <c r="ET4" s="651"/>
      <c r="EU4" s="631"/>
      <c r="FA4" s="633"/>
      <c r="FB4" s="637"/>
      <c r="FC4" s="637"/>
      <c r="FD4" s="637"/>
      <c r="FE4" s="631"/>
      <c r="FK4" s="633"/>
      <c r="FL4" s="637"/>
      <c r="FM4" s="637"/>
      <c r="FN4" s="637"/>
      <c r="FO4" s="631"/>
      <c r="FU4" s="633"/>
      <c r="FV4" s="637"/>
      <c r="FW4" s="637"/>
      <c r="FX4" s="637"/>
      <c r="FY4" s="631"/>
      <c r="GE4" s="633"/>
      <c r="GF4" s="637"/>
      <c r="GG4" s="637"/>
      <c r="GH4" s="637"/>
      <c r="GI4" s="631"/>
      <c r="GO4" s="633"/>
      <c r="GP4" s="637"/>
      <c r="GQ4" s="637"/>
      <c r="GR4" s="637"/>
      <c r="GS4" s="631"/>
      <c r="GY4" s="633"/>
      <c r="GZ4" s="637"/>
      <c r="HA4" s="637"/>
      <c r="HB4" s="637"/>
      <c r="HC4" s="637"/>
    </row>
    <row r="5" spans="1:211" ht="15" customHeight="1" x14ac:dyDescent="0.15">
      <c r="A5" s="643"/>
      <c r="B5" s="643"/>
      <c r="C5" s="643"/>
      <c r="D5" s="643"/>
      <c r="E5" s="643"/>
      <c r="F5" s="643"/>
      <c r="G5" s="643"/>
      <c r="H5" s="643"/>
      <c r="I5" s="643"/>
      <c r="J5" s="638" t="s">
        <v>106</v>
      </c>
      <c r="K5" s="643"/>
      <c r="L5" s="644"/>
      <c r="M5" s="644"/>
      <c r="N5" s="644"/>
      <c r="O5" s="644"/>
      <c r="P5" s="644"/>
      <c r="Q5" s="644"/>
      <c r="R5" s="644"/>
      <c r="S5" s="644"/>
      <c r="T5" s="644" t="s">
        <v>106</v>
      </c>
      <c r="U5" s="645"/>
      <c r="V5" s="644"/>
      <c r="W5" s="644"/>
      <c r="X5" s="644"/>
      <c r="Y5" s="644"/>
      <c r="Z5" s="644"/>
      <c r="AA5" s="644"/>
      <c r="AB5" s="644"/>
      <c r="AC5" s="644"/>
      <c r="AD5" s="644" t="s">
        <v>106</v>
      </c>
      <c r="AE5" s="645"/>
      <c r="AF5" s="644"/>
      <c r="AG5" s="644"/>
      <c r="AH5" s="644"/>
      <c r="AI5" s="644"/>
      <c r="AJ5" s="644"/>
      <c r="AK5" s="644"/>
      <c r="AL5" s="644"/>
      <c r="AM5" s="644"/>
      <c r="AN5" s="644" t="s">
        <v>106</v>
      </c>
      <c r="AO5" s="645"/>
      <c r="AP5" s="644"/>
      <c r="AQ5" s="644"/>
      <c r="AR5" s="644"/>
      <c r="AS5" s="644"/>
      <c r="AT5" s="644"/>
      <c r="AU5" s="644"/>
      <c r="AV5" s="644"/>
      <c r="AW5" s="644"/>
      <c r="AX5" s="644" t="s">
        <v>106</v>
      </c>
      <c r="AY5" s="643"/>
      <c r="AZ5" s="643"/>
      <c r="BA5" s="643"/>
      <c r="BB5" s="643"/>
      <c r="BC5" s="643"/>
      <c r="BD5" s="643"/>
      <c r="BE5" s="643"/>
      <c r="BF5" s="643"/>
      <c r="BG5" s="643"/>
      <c r="BH5" s="638" t="s">
        <v>106</v>
      </c>
      <c r="BI5" s="643"/>
      <c r="BJ5" s="643"/>
      <c r="BK5" s="643"/>
      <c r="BL5" s="643"/>
      <c r="BM5" s="643"/>
      <c r="BN5" s="643"/>
      <c r="BO5" s="643"/>
      <c r="BP5" s="643"/>
      <c r="BQ5" s="643"/>
      <c r="BR5" s="638" t="s">
        <v>106</v>
      </c>
      <c r="BS5" s="643"/>
      <c r="BT5" s="643"/>
      <c r="BU5" s="643"/>
      <c r="BV5" s="643"/>
      <c r="BW5" s="643"/>
      <c r="BX5" s="643"/>
      <c r="BY5" s="643"/>
      <c r="BZ5" s="643"/>
      <c r="CA5" s="643"/>
      <c r="CB5" s="638" t="s">
        <v>106</v>
      </c>
      <c r="CC5" s="643"/>
      <c r="CD5" s="643"/>
      <c r="CE5" s="643"/>
      <c r="CF5" s="643"/>
      <c r="CG5" s="643"/>
      <c r="CH5" s="643"/>
      <c r="CI5" s="643"/>
      <c r="CJ5" s="643"/>
      <c r="CK5" s="643"/>
      <c r="CL5" s="638" t="s">
        <v>106</v>
      </c>
      <c r="CM5" s="643"/>
      <c r="CN5" s="643"/>
      <c r="CO5" s="643"/>
      <c r="CP5" s="643"/>
      <c r="CQ5" s="643"/>
      <c r="CR5" s="643"/>
      <c r="CS5" s="643"/>
      <c r="CT5" s="643"/>
      <c r="CU5" s="643"/>
      <c r="CV5" s="638" t="s">
        <v>106</v>
      </c>
      <c r="CW5" s="643"/>
      <c r="CX5" s="643"/>
      <c r="CY5" s="643"/>
      <c r="CZ5" s="643"/>
      <c r="DA5" s="643"/>
      <c r="DB5" s="643"/>
      <c r="DC5" s="643"/>
      <c r="DD5" s="643"/>
      <c r="DE5" s="643"/>
      <c r="DF5" s="638" t="s">
        <v>106</v>
      </c>
      <c r="DG5" s="643"/>
      <c r="DH5" s="643"/>
      <c r="DI5" s="643"/>
      <c r="DJ5" s="643"/>
      <c r="DK5" s="643"/>
      <c r="DL5" s="643"/>
      <c r="DM5" s="643"/>
      <c r="DN5" s="643"/>
      <c r="DO5" s="643"/>
      <c r="DP5" s="638" t="s">
        <v>106</v>
      </c>
      <c r="DQ5" s="643"/>
      <c r="DR5" s="643"/>
      <c r="DS5" s="643"/>
      <c r="DT5" s="643"/>
      <c r="DU5" s="643"/>
      <c r="DV5" s="643"/>
      <c r="DW5" s="643"/>
      <c r="DX5" s="643"/>
      <c r="DY5" s="643"/>
      <c r="DZ5" s="638" t="s">
        <v>106</v>
      </c>
      <c r="EA5" s="643"/>
      <c r="EB5" s="643"/>
      <c r="EC5" s="643"/>
      <c r="ED5" s="643"/>
      <c r="EE5" s="643"/>
      <c r="EF5" s="643"/>
      <c r="EG5" s="643"/>
      <c r="EH5" s="643"/>
      <c r="EI5" s="643"/>
      <c r="EJ5" s="638" t="s">
        <v>106</v>
      </c>
      <c r="ET5" s="638" t="s">
        <v>106</v>
      </c>
      <c r="EU5" s="643"/>
      <c r="EV5" s="643"/>
      <c r="EW5" s="643"/>
      <c r="EX5" s="643"/>
      <c r="EY5" s="643"/>
      <c r="EZ5" s="643"/>
      <c r="FA5" s="643"/>
      <c r="FB5" s="643"/>
      <c r="FC5" s="643"/>
      <c r="FD5" s="638" t="s">
        <v>106</v>
      </c>
      <c r="FE5" s="643"/>
      <c r="FF5" s="643"/>
      <c r="FG5" s="643"/>
      <c r="FH5" s="643"/>
      <c r="FI5" s="643"/>
      <c r="FJ5" s="643"/>
      <c r="FK5" s="643"/>
      <c r="FL5" s="643"/>
      <c r="FM5" s="643"/>
      <c r="FN5" s="638" t="s">
        <v>106</v>
      </c>
      <c r="FO5" s="643"/>
      <c r="FP5" s="643"/>
      <c r="FQ5" s="643"/>
      <c r="FR5" s="643"/>
      <c r="FS5" s="643"/>
      <c r="FT5" s="643"/>
      <c r="FU5" s="643"/>
      <c r="FV5" s="643"/>
      <c r="FW5" s="643"/>
      <c r="FX5" s="638" t="s">
        <v>106</v>
      </c>
      <c r="FY5" s="643"/>
      <c r="FZ5" s="643"/>
      <c r="GA5" s="643"/>
      <c r="GB5" s="643"/>
      <c r="GC5" s="643"/>
      <c r="GD5" s="643"/>
      <c r="GE5" s="643"/>
      <c r="GF5" s="643"/>
      <c r="GG5" s="643"/>
      <c r="GH5" s="638" t="s">
        <v>106</v>
      </c>
      <c r="GI5" s="643"/>
      <c r="GJ5" s="643"/>
      <c r="GK5" s="643"/>
      <c r="GL5" s="643"/>
      <c r="GM5" s="643"/>
      <c r="GN5" s="643"/>
      <c r="GO5" s="643"/>
      <c r="GP5" s="643"/>
      <c r="GQ5" s="643"/>
      <c r="GR5" s="638" t="s">
        <v>106</v>
      </c>
      <c r="GS5" s="643"/>
      <c r="GT5" s="643"/>
      <c r="GU5" s="643"/>
      <c r="GV5" s="643"/>
      <c r="GW5" s="643"/>
      <c r="GX5" s="643"/>
      <c r="GY5" s="643"/>
      <c r="GZ5" s="643"/>
      <c r="HA5" s="643"/>
      <c r="HB5" s="638" t="s">
        <v>106</v>
      </c>
      <c r="HC5" s="638"/>
    </row>
    <row r="6" spans="1:211" ht="13.5" customHeight="1" x14ac:dyDescent="0.15">
      <c r="A6" s="634"/>
      <c r="B6" s="676" t="s">
        <v>23</v>
      </c>
      <c r="C6" s="677"/>
      <c r="D6" s="677"/>
      <c r="E6" s="677"/>
      <c r="F6" s="677"/>
      <c r="G6" s="677"/>
      <c r="H6" s="677"/>
      <c r="I6" s="677"/>
      <c r="J6" s="678"/>
      <c r="K6" s="634"/>
      <c r="L6" s="682" t="s">
        <v>24</v>
      </c>
      <c r="M6" s="683"/>
      <c r="N6" s="683"/>
      <c r="O6" s="683"/>
      <c r="P6" s="683"/>
      <c r="Q6" s="683"/>
      <c r="R6" s="683"/>
      <c r="S6" s="683"/>
      <c r="T6" s="684"/>
      <c r="U6" s="634"/>
      <c r="V6" s="688" t="s">
        <v>25</v>
      </c>
      <c r="W6" s="689"/>
      <c r="X6" s="689"/>
      <c r="Y6" s="689"/>
      <c r="Z6" s="689"/>
      <c r="AA6" s="689"/>
      <c r="AB6" s="689"/>
      <c r="AC6" s="689"/>
      <c r="AD6" s="690"/>
      <c r="AE6" s="634"/>
      <c r="AF6" s="688" t="s">
        <v>25</v>
      </c>
      <c r="AG6" s="689"/>
      <c r="AH6" s="689"/>
      <c r="AI6" s="689"/>
      <c r="AJ6" s="689"/>
      <c r="AK6" s="689"/>
      <c r="AL6" s="689"/>
      <c r="AM6" s="689"/>
      <c r="AN6" s="690"/>
      <c r="AO6" s="634"/>
      <c r="AP6" s="688" t="s">
        <v>25</v>
      </c>
      <c r="AQ6" s="689"/>
      <c r="AR6" s="689"/>
      <c r="AS6" s="689"/>
      <c r="AT6" s="689"/>
      <c r="AU6" s="689"/>
      <c r="AV6" s="689"/>
      <c r="AW6" s="689"/>
      <c r="AX6" s="690"/>
      <c r="AY6" s="634"/>
      <c r="AZ6" s="688" t="s">
        <v>25</v>
      </c>
      <c r="BA6" s="689"/>
      <c r="BB6" s="689"/>
      <c r="BC6" s="689"/>
      <c r="BD6" s="689"/>
      <c r="BE6" s="689"/>
      <c r="BF6" s="689"/>
      <c r="BG6" s="689"/>
      <c r="BH6" s="690"/>
      <c r="BI6" s="634"/>
      <c r="BJ6" s="688" t="s">
        <v>25</v>
      </c>
      <c r="BK6" s="689"/>
      <c r="BL6" s="689"/>
      <c r="BM6" s="689"/>
      <c r="BN6" s="689"/>
      <c r="BO6" s="689"/>
      <c r="BP6" s="689"/>
      <c r="BQ6" s="689"/>
      <c r="BR6" s="690"/>
      <c r="BS6" s="634"/>
      <c r="BT6" s="682" t="s">
        <v>26</v>
      </c>
      <c r="BU6" s="683"/>
      <c r="BV6" s="683"/>
      <c r="BW6" s="683"/>
      <c r="BX6" s="683"/>
      <c r="BY6" s="683"/>
      <c r="BZ6" s="683"/>
      <c r="CA6" s="683"/>
      <c r="CB6" s="684"/>
      <c r="CC6" s="634"/>
      <c r="CD6" s="688" t="s">
        <v>27</v>
      </c>
      <c r="CE6" s="689"/>
      <c r="CF6" s="689"/>
      <c r="CG6" s="689"/>
      <c r="CH6" s="689"/>
      <c r="CI6" s="689"/>
      <c r="CJ6" s="689"/>
      <c r="CK6" s="689"/>
      <c r="CL6" s="690"/>
      <c r="CM6" s="634"/>
      <c r="CN6" s="688" t="s">
        <v>27</v>
      </c>
      <c r="CO6" s="689"/>
      <c r="CP6" s="689"/>
      <c r="CQ6" s="689"/>
      <c r="CR6" s="689"/>
      <c r="CS6" s="689"/>
      <c r="CT6" s="689"/>
      <c r="CU6" s="689"/>
      <c r="CV6" s="690"/>
      <c r="CW6" s="634"/>
      <c r="CX6" s="682" t="s">
        <v>28</v>
      </c>
      <c r="CY6" s="683"/>
      <c r="CZ6" s="683"/>
      <c r="DA6" s="683"/>
      <c r="DB6" s="683"/>
      <c r="DC6" s="683"/>
      <c r="DD6" s="683"/>
      <c r="DE6" s="683"/>
      <c r="DF6" s="684"/>
      <c r="DG6" s="634"/>
      <c r="DH6" s="688" t="s">
        <v>29</v>
      </c>
      <c r="DI6" s="689"/>
      <c r="DJ6" s="689"/>
      <c r="DK6" s="689"/>
      <c r="DL6" s="689"/>
      <c r="DM6" s="689"/>
      <c r="DN6" s="689"/>
      <c r="DO6" s="689"/>
      <c r="DP6" s="690"/>
      <c r="DQ6" s="634"/>
      <c r="DR6" s="688" t="s">
        <v>29</v>
      </c>
      <c r="DS6" s="689"/>
      <c r="DT6" s="689"/>
      <c r="DU6" s="689"/>
      <c r="DV6" s="689"/>
      <c r="DW6" s="689"/>
      <c r="DX6" s="689"/>
      <c r="DY6" s="689"/>
      <c r="DZ6" s="690"/>
      <c r="EA6" s="634"/>
      <c r="EB6" s="688" t="s">
        <v>29</v>
      </c>
      <c r="EC6" s="689"/>
      <c r="ED6" s="689"/>
      <c r="EE6" s="689"/>
      <c r="EF6" s="689"/>
      <c r="EG6" s="689"/>
      <c r="EH6" s="689"/>
      <c r="EI6" s="689"/>
      <c r="EJ6" s="690"/>
      <c r="EK6" s="652"/>
      <c r="EL6" s="702" t="s">
        <v>29</v>
      </c>
      <c r="EM6" s="703"/>
      <c r="EN6" s="703"/>
      <c r="EO6" s="703"/>
      <c r="EP6" s="703"/>
      <c r="EQ6" s="703"/>
      <c r="ER6" s="703"/>
      <c r="ES6" s="703"/>
      <c r="ET6" s="704"/>
      <c r="EU6" s="634"/>
      <c r="EV6" s="682" t="s">
        <v>30</v>
      </c>
      <c r="EW6" s="683"/>
      <c r="EX6" s="683"/>
      <c r="EY6" s="683"/>
      <c r="EZ6" s="683"/>
      <c r="FA6" s="683"/>
      <c r="FB6" s="683"/>
      <c r="FC6" s="683"/>
      <c r="FD6" s="684"/>
      <c r="FE6" s="634"/>
      <c r="FF6" s="696" t="s">
        <v>31</v>
      </c>
      <c r="FG6" s="697"/>
      <c r="FH6" s="697"/>
      <c r="FI6" s="697"/>
      <c r="FJ6" s="697"/>
      <c r="FK6" s="697"/>
      <c r="FL6" s="697"/>
      <c r="FM6" s="697"/>
      <c r="FN6" s="698"/>
      <c r="FO6" s="634"/>
      <c r="FP6" s="696" t="s">
        <v>31</v>
      </c>
      <c r="FQ6" s="697"/>
      <c r="FR6" s="697"/>
      <c r="FS6" s="697"/>
      <c r="FT6" s="697"/>
      <c r="FU6" s="697"/>
      <c r="FV6" s="697"/>
      <c r="FW6" s="697"/>
      <c r="FX6" s="698"/>
      <c r="FY6" s="634"/>
      <c r="FZ6" s="696" t="s">
        <v>31</v>
      </c>
      <c r="GA6" s="697"/>
      <c r="GB6" s="697"/>
      <c r="GC6" s="697"/>
      <c r="GD6" s="697"/>
      <c r="GE6" s="697"/>
      <c r="GF6" s="697"/>
      <c r="GG6" s="697"/>
      <c r="GH6" s="698"/>
      <c r="GI6" s="634"/>
      <c r="GJ6" s="696" t="s">
        <v>32</v>
      </c>
      <c r="GK6" s="697"/>
      <c r="GL6" s="697"/>
      <c r="GM6" s="697"/>
      <c r="GN6" s="697"/>
      <c r="GO6" s="697"/>
      <c r="GP6" s="697"/>
      <c r="GQ6" s="697"/>
      <c r="GR6" s="698"/>
      <c r="GS6" s="634"/>
      <c r="GT6" s="696" t="s">
        <v>33</v>
      </c>
      <c r="GU6" s="697"/>
      <c r="GV6" s="697"/>
      <c r="GW6" s="697"/>
      <c r="GX6" s="697"/>
      <c r="GY6" s="697"/>
      <c r="GZ6" s="697"/>
      <c r="HA6" s="697"/>
      <c r="HB6" s="698"/>
      <c r="HC6" s="639"/>
    </row>
    <row r="7" spans="1:211" ht="13.5" customHeight="1" x14ac:dyDescent="0.15">
      <c r="A7" s="694" t="s">
        <v>34</v>
      </c>
      <c r="B7" s="679"/>
      <c r="C7" s="680"/>
      <c r="D7" s="680"/>
      <c r="E7" s="680"/>
      <c r="F7" s="680"/>
      <c r="G7" s="680"/>
      <c r="H7" s="680"/>
      <c r="I7" s="680"/>
      <c r="J7" s="681"/>
      <c r="K7" s="694" t="s">
        <v>34</v>
      </c>
      <c r="L7" s="685"/>
      <c r="M7" s="686"/>
      <c r="N7" s="686"/>
      <c r="O7" s="686"/>
      <c r="P7" s="686"/>
      <c r="Q7" s="686"/>
      <c r="R7" s="686"/>
      <c r="S7" s="686"/>
      <c r="T7" s="687"/>
      <c r="U7" s="694" t="s">
        <v>34</v>
      </c>
      <c r="V7" s="685" t="s">
        <v>35</v>
      </c>
      <c r="W7" s="686"/>
      <c r="X7" s="686"/>
      <c r="Y7" s="686"/>
      <c r="Z7" s="686"/>
      <c r="AA7" s="686"/>
      <c r="AB7" s="686"/>
      <c r="AC7" s="686"/>
      <c r="AD7" s="687"/>
      <c r="AE7" s="694" t="s">
        <v>34</v>
      </c>
      <c r="AF7" s="685" t="s">
        <v>36</v>
      </c>
      <c r="AG7" s="686"/>
      <c r="AH7" s="686"/>
      <c r="AI7" s="686"/>
      <c r="AJ7" s="686"/>
      <c r="AK7" s="686"/>
      <c r="AL7" s="686"/>
      <c r="AM7" s="686"/>
      <c r="AN7" s="687"/>
      <c r="AO7" s="694" t="s">
        <v>34</v>
      </c>
      <c r="AP7" s="685" t="s">
        <v>37</v>
      </c>
      <c r="AQ7" s="686"/>
      <c r="AR7" s="686"/>
      <c r="AS7" s="686"/>
      <c r="AT7" s="686"/>
      <c r="AU7" s="686"/>
      <c r="AV7" s="686"/>
      <c r="AW7" s="686"/>
      <c r="AX7" s="687"/>
      <c r="AY7" s="694" t="s">
        <v>34</v>
      </c>
      <c r="AZ7" s="685" t="s">
        <v>38</v>
      </c>
      <c r="BA7" s="686"/>
      <c r="BB7" s="686"/>
      <c r="BC7" s="686"/>
      <c r="BD7" s="686"/>
      <c r="BE7" s="686"/>
      <c r="BF7" s="686"/>
      <c r="BG7" s="686"/>
      <c r="BH7" s="687"/>
      <c r="BI7" s="694" t="s">
        <v>34</v>
      </c>
      <c r="BJ7" s="685" t="s">
        <v>39</v>
      </c>
      <c r="BK7" s="686"/>
      <c r="BL7" s="686"/>
      <c r="BM7" s="686"/>
      <c r="BN7" s="686"/>
      <c r="BO7" s="686"/>
      <c r="BP7" s="686"/>
      <c r="BQ7" s="686"/>
      <c r="BR7" s="687"/>
      <c r="BS7" s="694" t="s">
        <v>34</v>
      </c>
      <c r="BT7" s="685"/>
      <c r="BU7" s="686"/>
      <c r="BV7" s="686"/>
      <c r="BW7" s="686"/>
      <c r="BX7" s="686"/>
      <c r="BY7" s="686"/>
      <c r="BZ7" s="686"/>
      <c r="CA7" s="686"/>
      <c r="CB7" s="687"/>
      <c r="CC7" s="694" t="s">
        <v>34</v>
      </c>
      <c r="CD7" s="685" t="s">
        <v>40</v>
      </c>
      <c r="CE7" s="686"/>
      <c r="CF7" s="686"/>
      <c r="CG7" s="686"/>
      <c r="CH7" s="686"/>
      <c r="CI7" s="686"/>
      <c r="CJ7" s="686"/>
      <c r="CK7" s="686"/>
      <c r="CL7" s="687"/>
      <c r="CM7" s="694" t="s">
        <v>34</v>
      </c>
      <c r="CN7" s="685" t="s">
        <v>41</v>
      </c>
      <c r="CO7" s="686"/>
      <c r="CP7" s="686"/>
      <c r="CQ7" s="686"/>
      <c r="CR7" s="686"/>
      <c r="CS7" s="686"/>
      <c r="CT7" s="686"/>
      <c r="CU7" s="686"/>
      <c r="CV7" s="687"/>
      <c r="CW7" s="694" t="s">
        <v>34</v>
      </c>
      <c r="CX7" s="685"/>
      <c r="CY7" s="686"/>
      <c r="CZ7" s="686"/>
      <c r="DA7" s="686"/>
      <c r="DB7" s="686"/>
      <c r="DC7" s="686"/>
      <c r="DD7" s="686"/>
      <c r="DE7" s="686"/>
      <c r="DF7" s="687"/>
      <c r="DG7" s="694" t="s">
        <v>34</v>
      </c>
      <c r="DH7" s="685" t="s">
        <v>42</v>
      </c>
      <c r="DI7" s="686"/>
      <c r="DJ7" s="686"/>
      <c r="DK7" s="686"/>
      <c r="DL7" s="686"/>
      <c r="DM7" s="686"/>
      <c r="DN7" s="686"/>
      <c r="DO7" s="686"/>
      <c r="DP7" s="687"/>
      <c r="DQ7" s="694" t="s">
        <v>34</v>
      </c>
      <c r="DR7" s="685" t="s">
        <v>43</v>
      </c>
      <c r="DS7" s="686"/>
      <c r="DT7" s="686"/>
      <c r="DU7" s="686"/>
      <c r="DV7" s="686"/>
      <c r="DW7" s="686"/>
      <c r="DX7" s="686"/>
      <c r="DY7" s="686"/>
      <c r="DZ7" s="687"/>
      <c r="EA7" s="694" t="s">
        <v>34</v>
      </c>
      <c r="EB7" s="685" t="s">
        <v>44</v>
      </c>
      <c r="EC7" s="686"/>
      <c r="ED7" s="686"/>
      <c r="EE7" s="686"/>
      <c r="EF7" s="686"/>
      <c r="EG7" s="686"/>
      <c r="EH7" s="686"/>
      <c r="EI7" s="686"/>
      <c r="EJ7" s="687"/>
      <c r="EK7" s="705" t="s">
        <v>34</v>
      </c>
      <c r="EL7" s="707" t="s">
        <v>45</v>
      </c>
      <c r="EM7" s="708"/>
      <c r="EN7" s="708"/>
      <c r="EO7" s="708"/>
      <c r="EP7" s="708"/>
      <c r="EQ7" s="708"/>
      <c r="ER7" s="708"/>
      <c r="ES7" s="708"/>
      <c r="ET7" s="709"/>
      <c r="EU7" s="694" t="s">
        <v>34</v>
      </c>
      <c r="EV7" s="685"/>
      <c r="EW7" s="686"/>
      <c r="EX7" s="686"/>
      <c r="EY7" s="686"/>
      <c r="EZ7" s="686"/>
      <c r="FA7" s="686"/>
      <c r="FB7" s="686"/>
      <c r="FC7" s="686"/>
      <c r="FD7" s="687"/>
      <c r="FE7" s="694" t="s">
        <v>34</v>
      </c>
      <c r="FF7" s="685" t="s">
        <v>46</v>
      </c>
      <c r="FG7" s="686"/>
      <c r="FH7" s="686"/>
      <c r="FI7" s="686"/>
      <c r="FJ7" s="686"/>
      <c r="FK7" s="686"/>
      <c r="FL7" s="686"/>
      <c r="FM7" s="686"/>
      <c r="FN7" s="687"/>
      <c r="FO7" s="694" t="s">
        <v>34</v>
      </c>
      <c r="FP7" s="685" t="s">
        <v>47</v>
      </c>
      <c r="FQ7" s="686"/>
      <c r="FR7" s="686"/>
      <c r="FS7" s="686"/>
      <c r="FT7" s="686"/>
      <c r="FU7" s="686"/>
      <c r="FV7" s="686"/>
      <c r="FW7" s="686"/>
      <c r="FX7" s="687"/>
      <c r="FY7" s="694" t="s">
        <v>34</v>
      </c>
      <c r="FZ7" s="685" t="s">
        <v>48</v>
      </c>
      <c r="GA7" s="686"/>
      <c r="GB7" s="686"/>
      <c r="GC7" s="686"/>
      <c r="GD7" s="686"/>
      <c r="GE7" s="686"/>
      <c r="GF7" s="686"/>
      <c r="GG7" s="686"/>
      <c r="GH7" s="687"/>
      <c r="GI7" s="694" t="s">
        <v>34</v>
      </c>
      <c r="GJ7" s="699"/>
      <c r="GK7" s="700"/>
      <c r="GL7" s="700"/>
      <c r="GM7" s="700"/>
      <c r="GN7" s="700"/>
      <c r="GO7" s="700"/>
      <c r="GP7" s="700"/>
      <c r="GQ7" s="700"/>
      <c r="GR7" s="701"/>
      <c r="GS7" s="694" t="s">
        <v>34</v>
      </c>
      <c r="GT7" s="699"/>
      <c r="GU7" s="700"/>
      <c r="GV7" s="700"/>
      <c r="GW7" s="700"/>
      <c r="GX7" s="700"/>
      <c r="GY7" s="700"/>
      <c r="GZ7" s="700"/>
      <c r="HA7" s="700"/>
      <c r="HB7" s="701"/>
      <c r="HC7" s="640"/>
    </row>
    <row r="8" spans="1:211" ht="24.75" customHeight="1" x14ac:dyDescent="0.15">
      <c r="A8" s="695"/>
      <c r="B8" s="653" t="s">
        <v>49</v>
      </c>
      <c r="C8" s="653" t="s">
        <v>50</v>
      </c>
      <c r="D8" s="654" t="s">
        <v>51</v>
      </c>
      <c r="E8" s="653" t="s">
        <v>52</v>
      </c>
      <c r="F8" s="653" t="s">
        <v>53</v>
      </c>
      <c r="G8" s="653" t="s">
        <v>54</v>
      </c>
      <c r="H8" s="655" t="s">
        <v>55</v>
      </c>
      <c r="I8" s="653" t="s">
        <v>56</v>
      </c>
      <c r="J8" s="656" t="s">
        <v>57</v>
      </c>
      <c r="K8" s="695"/>
      <c r="L8" s="653" t="s">
        <v>49</v>
      </c>
      <c r="M8" s="653" t="s">
        <v>50</v>
      </c>
      <c r="N8" s="654" t="s">
        <v>51</v>
      </c>
      <c r="O8" s="653" t="s">
        <v>52</v>
      </c>
      <c r="P8" s="653" t="s">
        <v>53</v>
      </c>
      <c r="Q8" s="653" t="s">
        <v>54</v>
      </c>
      <c r="R8" s="655" t="s">
        <v>55</v>
      </c>
      <c r="S8" s="653" t="s">
        <v>56</v>
      </c>
      <c r="T8" s="656" t="s">
        <v>57</v>
      </c>
      <c r="U8" s="695"/>
      <c r="V8" s="653" t="s">
        <v>49</v>
      </c>
      <c r="W8" s="653" t="s">
        <v>50</v>
      </c>
      <c r="X8" s="654" t="s">
        <v>51</v>
      </c>
      <c r="Y8" s="653" t="s">
        <v>52</v>
      </c>
      <c r="Z8" s="653" t="s">
        <v>53</v>
      </c>
      <c r="AA8" s="653" t="s">
        <v>54</v>
      </c>
      <c r="AB8" s="655" t="s">
        <v>55</v>
      </c>
      <c r="AC8" s="653" t="s">
        <v>56</v>
      </c>
      <c r="AD8" s="656" t="s">
        <v>57</v>
      </c>
      <c r="AE8" s="695"/>
      <c r="AF8" s="653" t="s">
        <v>49</v>
      </c>
      <c r="AG8" s="653" t="s">
        <v>50</v>
      </c>
      <c r="AH8" s="654" t="s">
        <v>51</v>
      </c>
      <c r="AI8" s="653" t="s">
        <v>52</v>
      </c>
      <c r="AJ8" s="653" t="s">
        <v>53</v>
      </c>
      <c r="AK8" s="653" t="s">
        <v>54</v>
      </c>
      <c r="AL8" s="655" t="s">
        <v>55</v>
      </c>
      <c r="AM8" s="653" t="s">
        <v>56</v>
      </c>
      <c r="AN8" s="656" t="s">
        <v>57</v>
      </c>
      <c r="AO8" s="695"/>
      <c r="AP8" s="653" t="s">
        <v>49</v>
      </c>
      <c r="AQ8" s="653" t="s">
        <v>50</v>
      </c>
      <c r="AR8" s="654" t="s">
        <v>51</v>
      </c>
      <c r="AS8" s="653" t="s">
        <v>52</v>
      </c>
      <c r="AT8" s="653" t="s">
        <v>53</v>
      </c>
      <c r="AU8" s="653" t="s">
        <v>54</v>
      </c>
      <c r="AV8" s="655" t="s">
        <v>55</v>
      </c>
      <c r="AW8" s="653" t="s">
        <v>56</v>
      </c>
      <c r="AX8" s="656" t="s">
        <v>57</v>
      </c>
      <c r="AY8" s="695"/>
      <c r="AZ8" s="653" t="s">
        <v>49</v>
      </c>
      <c r="BA8" s="653" t="s">
        <v>50</v>
      </c>
      <c r="BB8" s="654" t="s">
        <v>51</v>
      </c>
      <c r="BC8" s="653" t="s">
        <v>52</v>
      </c>
      <c r="BD8" s="653" t="s">
        <v>53</v>
      </c>
      <c r="BE8" s="653" t="s">
        <v>54</v>
      </c>
      <c r="BF8" s="655" t="s">
        <v>55</v>
      </c>
      <c r="BG8" s="653" t="s">
        <v>56</v>
      </c>
      <c r="BH8" s="656" t="s">
        <v>57</v>
      </c>
      <c r="BI8" s="695"/>
      <c r="BJ8" s="653" t="s">
        <v>49</v>
      </c>
      <c r="BK8" s="653" t="s">
        <v>50</v>
      </c>
      <c r="BL8" s="654" t="s">
        <v>51</v>
      </c>
      <c r="BM8" s="653" t="s">
        <v>52</v>
      </c>
      <c r="BN8" s="653" t="s">
        <v>53</v>
      </c>
      <c r="BO8" s="653" t="s">
        <v>54</v>
      </c>
      <c r="BP8" s="655" t="s">
        <v>55</v>
      </c>
      <c r="BQ8" s="653" t="s">
        <v>56</v>
      </c>
      <c r="BR8" s="656" t="s">
        <v>57</v>
      </c>
      <c r="BS8" s="695"/>
      <c r="BT8" s="653" t="s">
        <v>49</v>
      </c>
      <c r="BU8" s="653" t="s">
        <v>50</v>
      </c>
      <c r="BV8" s="654" t="s">
        <v>51</v>
      </c>
      <c r="BW8" s="653" t="s">
        <v>52</v>
      </c>
      <c r="BX8" s="653" t="s">
        <v>53</v>
      </c>
      <c r="BY8" s="653" t="s">
        <v>54</v>
      </c>
      <c r="BZ8" s="655" t="s">
        <v>55</v>
      </c>
      <c r="CA8" s="653" t="s">
        <v>56</v>
      </c>
      <c r="CB8" s="656" t="s">
        <v>57</v>
      </c>
      <c r="CC8" s="695"/>
      <c r="CD8" s="653" t="s">
        <v>49</v>
      </c>
      <c r="CE8" s="653" t="s">
        <v>50</v>
      </c>
      <c r="CF8" s="654" t="s">
        <v>51</v>
      </c>
      <c r="CG8" s="653" t="s">
        <v>52</v>
      </c>
      <c r="CH8" s="653" t="s">
        <v>53</v>
      </c>
      <c r="CI8" s="653" t="s">
        <v>54</v>
      </c>
      <c r="CJ8" s="655" t="s">
        <v>55</v>
      </c>
      <c r="CK8" s="653" t="s">
        <v>56</v>
      </c>
      <c r="CL8" s="656" t="s">
        <v>57</v>
      </c>
      <c r="CM8" s="695"/>
      <c r="CN8" s="653" t="s">
        <v>49</v>
      </c>
      <c r="CO8" s="653" t="s">
        <v>50</v>
      </c>
      <c r="CP8" s="654" t="s">
        <v>51</v>
      </c>
      <c r="CQ8" s="653" t="s">
        <v>52</v>
      </c>
      <c r="CR8" s="653" t="s">
        <v>53</v>
      </c>
      <c r="CS8" s="653" t="s">
        <v>54</v>
      </c>
      <c r="CT8" s="655" t="s">
        <v>55</v>
      </c>
      <c r="CU8" s="653" t="s">
        <v>56</v>
      </c>
      <c r="CV8" s="656" t="s">
        <v>57</v>
      </c>
      <c r="CW8" s="695"/>
      <c r="CX8" s="653" t="s">
        <v>49</v>
      </c>
      <c r="CY8" s="653" t="s">
        <v>50</v>
      </c>
      <c r="CZ8" s="654" t="s">
        <v>51</v>
      </c>
      <c r="DA8" s="653" t="s">
        <v>52</v>
      </c>
      <c r="DB8" s="653" t="s">
        <v>53</v>
      </c>
      <c r="DC8" s="653" t="s">
        <v>54</v>
      </c>
      <c r="DD8" s="655" t="s">
        <v>55</v>
      </c>
      <c r="DE8" s="653" t="s">
        <v>56</v>
      </c>
      <c r="DF8" s="656" t="s">
        <v>57</v>
      </c>
      <c r="DG8" s="695"/>
      <c r="DH8" s="653" t="s">
        <v>49</v>
      </c>
      <c r="DI8" s="653" t="s">
        <v>50</v>
      </c>
      <c r="DJ8" s="654" t="s">
        <v>51</v>
      </c>
      <c r="DK8" s="653" t="s">
        <v>52</v>
      </c>
      <c r="DL8" s="653" t="s">
        <v>53</v>
      </c>
      <c r="DM8" s="653" t="s">
        <v>54</v>
      </c>
      <c r="DN8" s="655" t="s">
        <v>55</v>
      </c>
      <c r="DO8" s="653" t="s">
        <v>56</v>
      </c>
      <c r="DP8" s="656" t="s">
        <v>57</v>
      </c>
      <c r="DQ8" s="695"/>
      <c r="DR8" s="653" t="s">
        <v>49</v>
      </c>
      <c r="DS8" s="653" t="s">
        <v>50</v>
      </c>
      <c r="DT8" s="654" t="s">
        <v>51</v>
      </c>
      <c r="DU8" s="653" t="s">
        <v>52</v>
      </c>
      <c r="DV8" s="653" t="s">
        <v>53</v>
      </c>
      <c r="DW8" s="653" t="s">
        <v>54</v>
      </c>
      <c r="DX8" s="655" t="s">
        <v>55</v>
      </c>
      <c r="DY8" s="653" t="s">
        <v>56</v>
      </c>
      <c r="DZ8" s="656" t="s">
        <v>57</v>
      </c>
      <c r="EA8" s="695"/>
      <c r="EB8" s="653" t="s">
        <v>49</v>
      </c>
      <c r="EC8" s="653" t="s">
        <v>50</v>
      </c>
      <c r="ED8" s="654" t="s">
        <v>51</v>
      </c>
      <c r="EE8" s="653" t="s">
        <v>52</v>
      </c>
      <c r="EF8" s="653" t="s">
        <v>53</v>
      </c>
      <c r="EG8" s="653" t="s">
        <v>54</v>
      </c>
      <c r="EH8" s="655" t="s">
        <v>55</v>
      </c>
      <c r="EI8" s="653" t="s">
        <v>56</v>
      </c>
      <c r="EJ8" s="656" t="s">
        <v>57</v>
      </c>
      <c r="EK8" s="706"/>
      <c r="EL8" s="657" t="s">
        <v>49</v>
      </c>
      <c r="EM8" s="657" t="s">
        <v>50</v>
      </c>
      <c r="EN8" s="658" t="s">
        <v>51</v>
      </c>
      <c r="EO8" s="657" t="s">
        <v>52</v>
      </c>
      <c r="EP8" s="657" t="s">
        <v>53</v>
      </c>
      <c r="EQ8" s="657" t="s">
        <v>54</v>
      </c>
      <c r="ER8" s="659" t="s">
        <v>55</v>
      </c>
      <c r="ES8" s="657" t="s">
        <v>56</v>
      </c>
      <c r="ET8" s="660" t="s">
        <v>57</v>
      </c>
      <c r="EU8" s="695"/>
      <c r="EV8" s="653" t="s">
        <v>49</v>
      </c>
      <c r="EW8" s="653" t="s">
        <v>50</v>
      </c>
      <c r="EX8" s="654" t="s">
        <v>51</v>
      </c>
      <c r="EY8" s="653" t="s">
        <v>52</v>
      </c>
      <c r="EZ8" s="653" t="s">
        <v>53</v>
      </c>
      <c r="FA8" s="653" t="s">
        <v>54</v>
      </c>
      <c r="FB8" s="655" t="s">
        <v>55</v>
      </c>
      <c r="FC8" s="653" t="s">
        <v>56</v>
      </c>
      <c r="FD8" s="656" t="s">
        <v>57</v>
      </c>
      <c r="FE8" s="695"/>
      <c r="FF8" s="653" t="s">
        <v>49</v>
      </c>
      <c r="FG8" s="653" t="s">
        <v>50</v>
      </c>
      <c r="FH8" s="654" t="s">
        <v>51</v>
      </c>
      <c r="FI8" s="653" t="s">
        <v>52</v>
      </c>
      <c r="FJ8" s="653" t="s">
        <v>53</v>
      </c>
      <c r="FK8" s="653" t="s">
        <v>54</v>
      </c>
      <c r="FL8" s="655" t="s">
        <v>55</v>
      </c>
      <c r="FM8" s="653" t="s">
        <v>56</v>
      </c>
      <c r="FN8" s="656" t="s">
        <v>57</v>
      </c>
      <c r="FO8" s="695"/>
      <c r="FP8" s="653" t="s">
        <v>49</v>
      </c>
      <c r="FQ8" s="653" t="s">
        <v>50</v>
      </c>
      <c r="FR8" s="654" t="s">
        <v>51</v>
      </c>
      <c r="FS8" s="653" t="s">
        <v>52</v>
      </c>
      <c r="FT8" s="653" t="s">
        <v>53</v>
      </c>
      <c r="FU8" s="653" t="s">
        <v>54</v>
      </c>
      <c r="FV8" s="655" t="s">
        <v>55</v>
      </c>
      <c r="FW8" s="653" t="s">
        <v>56</v>
      </c>
      <c r="FX8" s="656" t="s">
        <v>57</v>
      </c>
      <c r="FY8" s="695"/>
      <c r="FZ8" s="653" t="s">
        <v>49</v>
      </c>
      <c r="GA8" s="653" t="s">
        <v>50</v>
      </c>
      <c r="GB8" s="654" t="s">
        <v>51</v>
      </c>
      <c r="GC8" s="653" t="s">
        <v>52</v>
      </c>
      <c r="GD8" s="653" t="s">
        <v>53</v>
      </c>
      <c r="GE8" s="653" t="s">
        <v>54</v>
      </c>
      <c r="GF8" s="655" t="s">
        <v>55</v>
      </c>
      <c r="GG8" s="653" t="s">
        <v>56</v>
      </c>
      <c r="GH8" s="656" t="s">
        <v>57</v>
      </c>
      <c r="GI8" s="695"/>
      <c r="GJ8" s="653" t="s">
        <v>49</v>
      </c>
      <c r="GK8" s="653" t="s">
        <v>50</v>
      </c>
      <c r="GL8" s="654" t="s">
        <v>51</v>
      </c>
      <c r="GM8" s="653" t="s">
        <v>52</v>
      </c>
      <c r="GN8" s="653" t="s">
        <v>53</v>
      </c>
      <c r="GO8" s="653" t="s">
        <v>54</v>
      </c>
      <c r="GP8" s="655" t="s">
        <v>55</v>
      </c>
      <c r="GQ8" s="653" t="s">
        <v>56</v>
      </c>
      <c r="GR8" s="656" t="s">
        <v>57</v>
      </c>
      <c r="GS8" s="695"/>
      <c r="GT8" s="653" t="s">
        <v>49</v>
      </c>
      <c r="GU8" s="653" t="s">
        <v>50</v>
      </c>
      <c r="GV8" s="654" t="s">
        <v>51</v>
      </c>
      <c r="GW8" s="653" t="s">
        <v>52</v>
      </c>
      <c r="GX8" s="653" t="s">
        <v>53</v>
      </c>
      <c r="GY8" s="653" t="s">
        <v>54</v>
      </c>
      <c r="GZ8" s="655" t="s">
        <v>55</v>
      </c>
      <c r="HA8" s="653" t="s">
        <v>56</v>
      </c>
      <c r="HB8" s="656" t="s">
        <v>57</v>
      </c>
      <c r="HC8" s="641"/>
    </row>
    <row r="9" spans="1:211" ht="13.5" customHeight="1" x14ac:dyDescent="0.15">
      <c r="A9" s="661" t="s">
        <v>58</v>
      </c>
      <c r="B9" s="662">
        <v>7122284.8669999996</v>
      </c>
      <c r="C9" s="662">
        <v>14224884.179</v>
      </c>
      <c r="D9" s="662">
        <v>0</v>
      </c>
      <c r="E9" s="662">
        <v>87319754.476999998</v>
      </c>
      <c r="F9" s="662">
        <v>97183738.550999999</v>
      </c>
      <c r="G9" s="662">
        <v>84804565.385000005</v>
      </c>
      <c r="H9" s="662">
        <v>75058166.062000006</v>
      </c>
      <c r="I9" s="662">
        <v>54998708.053999998</v>
      </c>
      <c r="J9" s="663">
        <v>420712101.57499999</v>
      </c>
      <c r="K9" s="661" t="s">
        <v>58</v>
      </c>
      <c r="L9" s="662">
        <v>1203677.2549999999</v>
      </c>
      <c r="M9" s="662">
        <v>2907964.9539999999</v>
      </c>
      <c r="N9" s="662">
        <v>0</v>
      </c>
      <c r="O9" s="662">
        <v>20450080.392000001</v>
      </c>
      <c r="P9" s="662">
        <v>25205920.421</v>
      </c>
      <c r="Q9" s="662">
        <v>23401175.521000002</v>
      </c>
      <c r="R9" s="662">
        <v>25975759.316</v>
      </c>
      <c r="S9" s="662">
        <v>26500819.063000001</v>
      </c>
      <c r="T9" s="663">
        <v>125645396.92200001</v>
      </c>
      <c r="U9" s="661" t="s">
        <v>58</v>
      </c>
      <c r="V9" s="662">
        <v>118.752</v>
      </c>
      <c r="W9" s="662">
        <v>-39.161999999999999</v>
      </c>
      <c r="X9" s="662">
        <v>0</v>
      </c>
      <c r="Y9" s="662">
        <v>12394738.751</v>
      </c>
      <c r="Z9" s="662">
        <v>15431328.615</v>
      </c>
      <c r="AA9" s="662">
        <v>15662803.878</v>
      </c>
      <c r="AB9" s="662">
        <v>17508590.298</v>
      </c>
      <c r="AC9" s="662">
        <v>17265393.640999999</v>
      </c>
      <c r="AD9" s="663">
        <v>78262934.773000002</v>
      </c>
      <c r="AE9" s="661" t="s">
        <v>58</v>
      </c>
      <c r="AF9" s="662">
        <v>916.92600000000004</v>
      </c>
      <c r="AG9" s="662">
        <v>15013.237999999999</v>
      </c>
      <c r="AH9" s="662">
        <v>0</v>
      </c>
      <c r="AI9" s="662">
        <v>86017.357000000004</v>
      </c>
      <c r="AJ9" s="662">
        <v>303878.96999999997</v>
      </c>
      <c r="AK9" s="662">
        <v>514168.86900000001</v>
      </c>
      <c r="AL9" s="662">
        <v>1207967.7990000001</v>
      </c>
      <c r="AM9" s="662">
        <v>2296263.7230000002</v>
      </c>
      <c r="AN9" s="663">
        <v>4424226.8820000002</v>
      </c>
      <c r="AO9" s="661" t="s">
        <v>58</v>
      </c>
      <c r="AP9" s="662">
        <v>751192.27599999995</v>
      </c>
      <c r="AQ9" s="662">
        <v>1982514.983</v>
      </c>
      <c r="AR9" s="662">
        <v>0</v>
      </c>
      <c r="AS9" s="662">
        <v>5085992.67</v>
      </c>
      <c r="AT9" s="662">
        <v>6044629.7290000003</v>
      </c>
      <c r="AU9" s="662">
        <v>4266246.6849999996</v>
      </c>
      <c r="AV9" s="662">
        <v>4426838.5520000001</v>
      </c>
      <c r="AW9" s="662">
        <v>4616782.0250000004</v>
      </c>
      <c r="AX9" s="663">
        <v>27174196.920000002</v>
      </c>
      <c r="AY9" s="661" t="s">
        <v>58</v>
      </c>
      <c r="AZ9" s="662">
        <v>164570.31700000001</v>
      </c>
      <c r="BA9" s="662">
        <v>537083.34600000002</v>
      </c>
      <c r="BB9" s="662">
        <v>0</v>
      </c>
      <c r="BC9" s="662">
        <v>818425.33799999999</v>
      </c>
      <c r="BD9" s="662">
        <v>1080674.4080000001</v>
      </c>
      <c r="BE9" s="662">
        <v>776486.87399999995</v>
      </c>
      <c r="BF9" s="662">
        <v>657966.39199999999</v>
      </c>
      <c r="BG9" s="662">
        <v>502693.57699999999</v>
      </c>
      <c r="BH9" s="663">
        <v>4537900.2520000003</v>
      </c>
      <c r="BI9" s="661" t="s">
        <v>58</v>
      </c>
      <c r="BJ9" s="662">
        <v>286878.984</v>
      </c>
      <c r="BK9" s="662">
        <v>373392.549</v>
      </c>
      <c r="BL9" s="662">
        <v>0</v>
      </c>
      <c r="BM9" s="662">
        <v>2064906.2760000001</v>
      </c>
      <c r="BN9" s="662">
        <v>2345408.699</v>
      </c>
      <c r="BO9" s="662">
        <v>2181469.2149999999</v>
      </c>
      <c r="BP9" s="662">
        <v>2174396.2749999999</v>
      </c>
      <c r="BQ9" s="662">
        <v>1819686.0970000001</v>
      </c>
      <c r="BR9" s="663">
        <v>11246138.095000001</v>
      </c>
      <c r="BS9" s="661" t="s">
        <v>58</v>
      </c>
      <c r="BT9" s="662">
        <v>1605414.253</v>
      </c>
      <c r="BU9" s="662">
        <v>4285846.1720000003</v>
      </c>
      <c r="BV9" s="662">
        <v>0</v>
      </c>
      <c r="BW9" s="662">
        <v>36035306.579000004</v>
      </c>
      <c r="BX9" s="662">
        <v>36900935.614</v>
      </c>
      <c r="BY9" s="662">
        <v>26886912.539999999</v>
      </c>
      <c r="BZ9" s="662">
        <v>18512231.668000001</v>
      </c>
      <c r="CA9" s="662">
        <v>9630153.4879999999</v>
      </c>
      <c r="CB9" s="663">
        <v>133856800.314</v>
      </c>
      <c r="CC9" s="661" t="s">
        <v>58</v>
      </c>
      <c r="CD9" s="662">
        <v>-174.584</v>
      </c>
      <c r="CE9" s="662">
        <v>-295.11</v>
      </c>
      <c r="CF9" s="662">
        <v>0</v>
      </c>
      <c r="CG9" s="662">
        <v>27642621.756000001</v>
      </c>
      <c r="CH9" s="662">
        <v>27530624.864999998</v>
      </c>
      <c r="CI9" s="662">
        <v>20702163.203000002</v>
      </c>
      <c r="CJ9" s="662">
        <v>14350717.720000001</v>
      </c>
      <c r="CK9" s="662">
        <v>7797322.6169999996</v>
      </c>
      <c r="CL9" s="663">
        <v>98022980.466999993</v>
      </c>
      <c r="CM9" s="661" t="s">
        <v>58</v>
      </c>
      <c r="CN9" s="662">
        <v>1605588.8370000001</v>
      </c>
      <c r="CO9" s="662">
        <v>4286141.2819999997</v>
      </c>
      <c r="CP9" s="662">
        <v>0</v>
      </c>
      <c r="CQ9" s="662">
        <v>8392684.8230000008</v>
      </c>
      <c r="CR9" s="662">
        <v>9370310.7489999998</v>
      </c>
      <c r="CS9" s="662">
        <v>6184749.3370000003</v>
      </c>
      <c r="CT9" s="662">
        <v>4161513.9479999999</v>
      </c>
      <c r="CU9" s="662">
        <v>1832830.871</v>
      </c>
      <c r="CV9" s="663">
        <v>35833819.847000003</v>
      </c>
      <c r="CW9" s="661" t="s">
        <v>58</v>
      </c>
      <c r="CX9" s="662">
        <v>50639.186000000002</v>
      </c>
      <c r="CY9" s="662">
        <v>265491.74800000002</v>
      </c>
      <c r="CZ9" s="662">
        <v>0</v>
      </c>
      <c r="DA9" s="662">
        <v>3346722.798</v>
      </c>
      <c r="DB9" s="662">
        <v>6210687.6529999999</v>
      </c>
      <c r="DC9" s="662">
        <v>11447523.857000001</v>
      </c>
      <c r="DD9" s="662">
        <v>9218606.5779999997</v>
      </c>
      <c r="DE9" s="662">
        <v>4890920.7819999997</v>
      </c>
      <c r="DF9" s="663">
        <v>35430592.601999998</v>
      </c>
      <c r="DG9" s="661" t="s">
        <v>58</v>
      </c>
      <c r="DH9" s="662">
        <v>47263.589</v>
      </c>
      <c r="DI9" s="662">
        <v>239079.905</v>
      </c>
      <c r="DJ9" s="662">
        <v>0</v>
      </c>
      <c r="DK9" s="662">
        <v>2960970.19</v>
      </c>
      <c r="DL9" s="662">
        <v>5518206.3480000002</v>
      </c>
      <c r="DM9" s="662">
        <v>10478630.718</v>
      </c>
      <c r="DN9" s="662">
        <v>8322378.8770000003</v>
      </c>
      <c r="DO9" s="662">
        <v>4238016.4850000003</v>
      </c>
      <c r="DP9" s="663">
        <v>31804546.112</v>
      </c>
      <c r="DQ9" s="661" t="s">
        <v>58</v>
      </c>
      <c r="DR9" s="662">
        <v>3083.25</v>
      </c>
      <c r="DS9" s="662">
        <v>25980.007000000001</v>
      </c>
      <c r="DT9" s="662">
        <v>0</v>
      </c>
      <c r="DU9" s="662">
        <v>376439.71899999998</v>
      </c>
      <c r="DV9" s="662">
        <v>677692.32499999995</v>
      </c>
      <c r="DW9" s="662">
        <v>937586.97900000005</v>
      </c>
      <c r="DX9" s="662">
        <v>858003.42799999996</v>
      </c>
      <c r="DY9" s="662">
        <v>613385.353</v>
      </c>
      <c r="DZ9" s="663">
        <v>3492171.0610000002</v>
      </c>
      <c r="EA9" s="661" t="s">
        <v>58</v>
      </c>
      <c r="EB9" s="662">
        <v>198.9</v>
      </c>
      <c r="EC9" s="662">
        <v>335.41</v>
      </c>
      <c r="ED9" s="662">
        <v>0</v>
      </c>
      <c r="EE9" s="662">
        <v>8312.2849999999999</v>
      </c>
      <c r="EF9" s="662">
        <v>12218.814</v>
      </c>
      <c r="EG9" s="662">
        <v>25944.767</v>
      </c>
      <c r="EH9" s="662">
        <v>30916.587</v>
      </c>
      <c r="EI9" s="662">
        <v>33227.004999999997</v>
      </c>
      <c r="EJ9" s="663">
        <v>111153.768</v>
      </c>
      <c r="EK9" s="661" t="s">
        <v>58</v>
      </c>
      <c r="EL9" s="662">
        <v>93.447000000000003</v>
      </c>
      <c r="EM9" s="662">
        <v>96.426000000000002</v>
      </c>
      <c r="EN9" s="662">
        <v>0</v>
      </c>
      <c r="EO9" s="662">
        <v>1000.604</v>
      </c>
      <c r="EP9" s="662">
        <v>2570.1660000000002</v>
      </c>
      <c r="EQ9" s="662">
        <v>5361.393</v>
      </c>
      <c r="ER9" s="662">
        <v>7307.6859999999997</v>
      </c>
      <c r="ES9" s="662">
        <v>6291.9390000000003</v>
      </c>
      <c r="ET9" s="663">
        <v>22721.661</v>
      </c>
      <c r="EU9" s="661" t="s">
        <v>58</v>
      </c>
      <c r="EV9" s="662">
        <v>1838558.5549999999</v>
      </c>
      <c r="EW9" s="662">
        <v>3145887.0780000002</v>
      </c>
      <c r="EX9" s="662">
        <v>0</v>
      </c>
      <c r="EY9" s="662">
        <v>4122563.4010000001</v>
      </c>
      <c r="EZ9" s="662">
        <v>8105065.6279999996</v>
      </c>
      <c r="FA9" s="662">
        <v>6145822.2450000001</v>
      </c>
      <c r="FB9" s="662">
        <v>5614004.7609999999</v>
      </c>
      <c r="FC9" s="662">
        <v>4022766.7579999999</v>
      </c>
      <c r="FD9" s="663">
        <v>32994668.425999999</v>
      </c>
      <c r="FE9" s="661" t="s">
        <v>58</v>
      </c>
      <c r="FF9" s="662">
        <v>1123568.7120000001</v>
      </c>
      <c r="FG9" s="662">
        <v>2421580.173</v>
      </c>
      <c r="FH9" s="662">
        <v>0</v>
      </c>
      <c r="FI9" s="662">
        <v>3277425.665</v>
      </c>
      <c r="FJ9" s="662">
        <v>7379336.8779999996</v>
      </c>
      <c r="FK9" s="662">
        <v>5653146.7999999998</v>
      </c>
      <c r="FL9" s="662">
        <v>5227292.7589999996</v>
      </c>
      <c r="FM9" s="662">
        <v>3883159.5759999999</v>
      </c>
      <c r="FN9" s="663">
        <v>28965510.563000001</v>
      </c>
      <c r="FO9" s="661" t="s">
        <v>58</v>
      </c>
      <c r="FP9" s="662">
        <v>110610.867</v>
      </c>
      <c r="FQ9" s="662">
        <v>150743.94500000001</v>
      </c>
      <c r="FR9" s="662">
        <v>0</v>
      </c>
      <c r="FS9" s="662">
        <v>213581.30499999999</v>
      </c>
      <c r="FT9" s="662">
        <v>243921.80799999999</v>
      </c>
      <c r="FU9" s="662">
        <v>183899.75</v>
      </c>
      <c r="FV9" s="662">
        <v>157868.022</v>
      </c>
      <c r="FW9" s="662">
        <v>63038.266000000003</v>
      </c>
      <c r="FX9" s="663">
        <v>1123663.963</v>
      </c>
      <c r="FY9" s="661" t="s">
        <v>58</v>
      </c>
      <c r="FZ9" s="662">
        <v>604378.97600000002</v>
      </c>
      <c r="GA9" s="662">
        <v>573562.96</v>
      </c>
      <c r="GB9" s="662">
        <v>0</v>
      </c>
      <c r="GC9" s="662">
        <v>631556.43099999998</v>
      </c>
      <c r="GD9" s="662">
        <v>481806.94199999998</v>
      </c>
      <c r="GE9" s="662">
        <v>308775.69500000001</v>
      </c>
      <c r="GF9" s="662">
        <v>228843.98</v>
      </c>
      <c r="GG9" s="662">
        <v>76568.915999999997</v>
      </c>
      <c r="GH9" s="663">
        <v>2905493.9</v>
      </c>
      <c r="GI9" s="661" t="s">
        <v>58</v>
      </c>
      <c r="GJ9" s="662">
        <v>1042514.017</v>
      </c>
      <c r="GK9" s="662">
        <v>1451104.4040000001</v>
      </c>
      <c r="GL9" s="662">
        <v>0</v>
      </c>
      <c r="GM9" s="662">
        <v>9760058.7200000007</v>
      </c>
      <c r="GN9" s="662">
        <v>9187515.2200000007</v>
      </c>
      <c r="GO9" s="662">
        <v>8662939.6319999993</v>
      </c>
      <c r="GP9" s="662">
        <v>10072506.611</v>
      </c>
      <c r="GQ9" s="662">
        <v>6631409.034</v>
      </c>
      <c r="GR9" s="663">
        <v>46808047.637999997</v>
      </c>
      <c r="GS9" s="661" t="s">
        <v>58</v>
      </c>
      <c r="GT9" s="662">
        <v>1381481.601</v>
      </c>
      <c r="GU9" s="662">
        <v>2168589.8229999999</v>
      </c>
      <c r="GV9" s="662">
        <v>0</v>
      </c>
      <c r="GW9" s="662">
        <v>13605022.586999999</v>
      </c>
      <c r="GX9" s="662">
        <v>11573614.015000001</v>
      </c>
      <c r="GY9" s="662">
        <v>8260191.5899999999</v>
      </c>
      <c r="GZ9" s="662">
        <v>5665057.1279999996</v>
      </c>
      <c r="HA9" s="662">
        <v>3322638.929</v>
      </c>
      <c r="HB9" s="663">
        <v>45976595.673</v>
      </c>
      <c r="HC9" s="664"/>
    </row>
    <row r="10" spans="1:211" ht="14.25" customHeight="1" x14ac:dyDescent="0.15">
      <c r="A10" s="1" t="s">
        <v>59</v>
      </c>
      <c r="B10" s="3">
        <v>346761.33199999999</v>
      </c>
      <c r="C10" s="5">
        <v>588159.74</v>
      </c>
      <c r="D10" s="7">
        <v>0</v>
      </c>
      <c r="E10" s="9">
        <v>4242622.0999999996</v>
      </c>
      <c r="F10" s="11">
        <v>3701222.1630000002</v>
      </c>
      <c r="G10" s="13">
        <v>2492591.341</v>
      </c>
      <c r="H10" s="15">
        <v>2176104.9330000002</v>
      </c>
      <c r="I10" s="17">
        <v>1589833.7709999999</v>
      </c>
      <c r="J10" s="19">
        <v>15137295.380000001</v>
      </c>
      <c r="K10" s="21" t="s">
        <v>59</v>
      </c>
      <c r="L10" s="23">
        <v>54886.457999999999</v>
      </c>
      <c r="M10" s="25">
        <v>115308.13800000001</v>
      </c>
      <c r="N10" s="27">
        <v>0</v>
      </c>
      <c r="O10" s="29">
        <v>1253081.578</v>
      </c>
      <c r="P10" s="31">
        <v>1242847.9069999999</v>
      </c>
      <c r="Q10" s="33">
        <v>934821.11899999995</v>
      </c>
      <c r="R10" s="35">
        <v>972253.00300000003</v>
      </c>
      <c r="S10" s="37">
        <v>921078.125</v>
      </c>
      <c r="T10" s="39">
        <v>5494276.3279999997</v>
      </c>
      <c r="U10" s="41" t="s">
        <v>59</v>
      </c>
      <c r="V10" s="43">
        <v>0</v>
      </c>
      <c r="W10" s="45">
        <v>0</v>
      </c>
      <c r="X10" s="47">
        <v>0</v>
      </c>
      <c r="Y10" s="49">
        <v>803693.84499999997</v>
      </c>
      <c r="Z10" s="51">
        <v>837904.68200000003</v>
      </c>
      <c r="AA10" s="53">
        <v>693435.62800000003</v>
      </c>
      <c r="AB10" s="55">
        <v>719989.42099999997</v>
      </c>
      <c r="AC10" s="57">
        <v>656736.99300000002</v>
      </c>
      <c r="AD10" s="59">
        <v>3711760.5690000001</v>
      </c>
      <c r="AE10" s="61" t="s">
        <v>59</v>
      </c>
      <c r="AF10" s="63">
        <v>110.331</v>
      </c>
      <c r="AG10" s="65">
        <v>285.55700000000002</v>
      </c>
      <c r="AH10" s="67">
        <v>0</v>
      </c>
      <c r="AI10" s="69">
        <v>2890.9349999999999</v>
      </c>
      <c r="AJ10" s="71">
        <v>7759.4750000000004</v>
      </c>
      <c r="AK10" s="73">
        <v>11256.948</v>
      </c>
      <c r="AL10" s="75">
        <v>28390.008000000002</v>
      </c>
      <c r="AM10" s="77">
        <v>59941.211000000003</v>
      </c>
      <c r="AN10" s="79">
        <v>110634.465</v>
      </c>
      <c r="AO10" s="81" t="s">
        <v>59</v>
      </c>
      <c r="AP10" s="83">
        <v>34886.355000000003</v>
      </c>
      <c r="AQ10" s="85">
        <v>76970.691000000006</v>
      </c>
      <c r="AR10" s="87">
        <v>0</v>
      </c>
      <c r="AS10" s="89">
        <v>301626.07900000003</v>
      </c>
      <c r="AT10" s="91">
        <v>256850.96100000001</v>
      </c>
      <c r="AU10" s="93">
        <v>132505.49900000001</v>
      </c>
      <c r="AV10" s="95">
        <v>130891.514</v>
      </c>
      <c r="AW10" s="97">
        <v>134842.087</v>
      </c>
      <c r="AX10" s="99">
        <v>1068573.186</v>
      </c>
      <c r="AY10" s="101" t="s">
        <v>59</v>
      </c>
      <c r="AZ10" s="103">
        <v>10822.200999999999</v>
      </c>
      <c r="BA10" s="105">
        <v>27215.013999999999</v>
      </c>
      <c r="BB10" s="107">
        <v>0</v>
      </c>
      <c r="BC10" s="109">
        <v>52819.923000000003</v>
      </c>
      <c r="BD10" s="111">
        <v>53943.372000000003</v>
      </c>
      <c r="BE10" s="113">
        <v>33648.718999999997</v>
      </c>
      <c r="BF10" s="115">
        <v>29939.998</v>
      </c>
      <c r="BG10" s="117">
        <v>21756.58</v>
      </c>
      <c r="BH10" s="119">
        <v>230145.807</v>
      </c>
      <c r="BI10" s="121" t="s">
        <v>59</v>
      </c>
      <c r="BJ10" s="123">
        <v>9067.5709999999999</v>
      </c>
      <c r="BK10" s="125">
        <v>10836.876</v>
      </c>
      <c r="BL10" s="127">
        <v>0</v>
      </c>
      <c r="BM10" s="129">
        <v>92050.796000000002</v>
      </c>
      <c r="BN10" s="131">
        <v>86389.417000000001</v>
      </c>
      <c r="BO10" s="133">
        <v>63974.324999999997</v>
      </c>
      <c r="BP10" s="135">
        <v>63042.061999999998</v>
      </c>
      <c r="BQ10" s="137">
        <v>47801.254000000001</v>
      </c>
      <c r="BR10" s="139">
        <v>373162.30099999998</v>
      </c>
      <c r="BS10" s="141" t="s">
        <v>59</v>
      </c>
      <c r="BT10" s="143">
        <v>70071.721999999994</v>
      </c>
      <c r="BU10" s="145">
        <v>155232.41899999999</v>
      </c>
      <c r="BV10" s="147">
        <v>0</v>
      </c>
      <c r="BW10" s="149">
        <v>1307724.808</v>
      </c>
      <c r="BX10" s="151">
        <v>1015368.349</v>
      </c>
      <c r="BY10" s="153">
        <v>490188.74400000001</v>
      </c>
      <c r="BZ10" s="155">
        <v>298473.07799999998</v>
      </c>
      <c r="CA10" s="157">
        <v>137669.94899999999</v>
      </c>
      <c r="CB10" s="159">
        <v>3474729.0690000001</v>
      </c>
      <c r="CC10" s="161" t="s">
        <v>59</v>
      </c>
      <c r="CD10" s="163">
        <v>-8.3870000000000005</v>
      </c>
      <c r="CE10" s="165">
        <v>-65.492999999999995</v>
      </c>
      <c r="CF10" s="167">
        <v>0</v>
      </c>
      <c r="CG10" s="169">
        <v>946411.41399999999</v>
      </c>
      <c r="CH10" s="171">
        <v>693102.61600000004</v>
      </c>
      <c r="CI10" s="173">
        <v>326750.033</v>
      </c>
      <c r="CJ10" s="175">
        <v>189360.576</v>
      </c>
      <c r="CK10" s="177">
        <v>95112.756999999998</v>
      </c>
      <c r="CL10" s="179">
        <v>2250663.5159999998</v>
      </c>
      <c r="CM10" s="181" t="s">
        <v>59</v>
      </c>
      <c r="CN10" s="183">
        <v>70080.108999999997</v>
      </c>
      <c r="CO10" s="185">
        <v>155297.91200000001</v>
      </c>
      <c r="CP10" s="187">
        <v>0</v>
      </c>
      <c r="CQ10" s="189">
        <v>361313.39399999997</v>
      </c>
      <c r="CR10" s="191">
        <v>322265.73300000001</v>
      </c>
      <c r="CS10" s="193">
        <v>163438.71100000001</v>
      </c>
      <c r="CT10" s="195">
        <v>109112.50199999999</v>
      </c>
      <c r="CU10" s="197">
        <v>42557.192000000003</v>
      </c>
      <c r="CV10" s="199">
        <v>1224065.5530000001</v>
      </c>
      <c r="CW10" s="201" t="s">
        <v>59</v>
      </c>
      <c r="CX10" s="203">
        <v>1792.0229999999999</v>
      </c>
      <c r="CY10" s="205">
        <v>8591.375</v>
      </c>
      <c r="CZ10" s="207">
        <v>0</v>
      </c>
      <c r="DA10" s="209">
        <v>134271.84899999999</v>
      </c>
      <c r="DB10" s="211">
        <v>192779.899</v>
      </c>
      <c r="DC10" s="213">
        <v>267546.35800000001</v>
      </c>
      <c r="DD10" s="215">
        <v>193350.49</v>
      </c>
      <c r="DE10" s="217">
        <v>94470.721000000005</v>
      </c>
      <c r="DF10" s="219">
        <v>892802.71499999997</v>
      </c>
      <c r="DG10" s="221" t="s">
        <v>59</v>
      </c>
      <c r="DH10" s="223">
        <v>1610.663</v>
      </c>
      <c r="DI10" s="225">
        <v>7931.8280000000004</v>
      </c>
      <c r="DJ10" s="227">
        <v>0</v>
      </c>
      <c r="DK10" s="229">
        <v>112002.982</v>
      </c>
      <c r="DL10" s="231">
        <v>160916.796</v>
      </c>
      <c r="DM10" s="233">
        <v>231308.41200000001</v>
      </c>
      <c r="DN10" s="235">
        <v>163606.92199999999</v>
      </c>
      <c r="DO10" s="237">
        <v>74449.523000000001</v>
      </c>
      <c r="DP10" s="239">
        <v>751827.12600000005</v>
      </c>
      <c r="DQ10" s="241" t="s">
        <v>59</v>
      </c>
      <c r="DR10" s="243">
        <v>163.13499999999999</v>
      </c>
      <c r="DS10" s="245">
        <v>659.54700000000003</v>
      </c>
      <c r="DT10" s="247">
        <v>0</v>
      </c>
      <c r="DU10" s="249">
        <v>21883.361000000001</v>
      </c>
      <c r="DV10" s="251">
        <v>31624.973999999998</v>
      </c>
      <c r="DW10" s="253">
        <v>33855.114000000001</v>
      </c>
      <c r="DX10" s="255">
        <v>26543.843000000001</v>
      </c>
      <c r="DY10" s="257">
        <v>16796.192999999999</v>
      </c>
      <c r="DZ10" s="259">
        <v>131526.16699999999</v>
      </c>
      <c r="EA10" s="261" t="s">
        <v>59</v>
      </c>
      <c r="EB10" s="263">
        <v>18.225000000000001</v>
      </c>
      <c r="EC10" s="265">
        <v>0</v>
      </c>
      <c r="ED10" s="267">
        <v>0</v>
      </c>
      <c r="EE10" s="269">
        <v>368.53800000000001</v>
      </c>
      <c r="EF10" s="271">
        <v>144.43299999999999</v>
      </c>
      <c r="EG10" s="273">
        <v>2146.7330000000002</v>
      </c>
      <c r="EH10" s="275">
        <v>2590.933</v>
      </c>
      <c r="EI10" s="277">
        <v>3225.0050000000001</v>
      </c>
      <c r="EJ10" s="279">
        <v>8493.8670000000002</v>
      </c>
      <c r="EK10" s="281" t="s">
        <v>59</v>
      </c>
      <c r="EL10" s="283">
        <v>0</v>
      </c>
      <c r="EM10" s="285">
        <v>0</v>
      </c>
      <c r="EN10" s="287">
        <v>0</v>
      </c>
      <c r="EO10" s="289">
        <v>16.968</v>
      </c>
      <c r="EP10" s="291">
        <v>93.695999999999998</v>
      </c>
      <c r="EQ10" s="293">
        <v>236.09899999999999</v>
      </c>
      <c r="ER10" s="295">
        <v>608.79200000000003</v>
      </c>
      <c r="ES10" s="297">
        <v>0</v>
      </c>
      <c r="ET10" s="299">
        <v>955.55499999999995</v>
      </c>
      <c r="EU10" s="301" t="s">
        <v>59</v>
      </c>
      <c r="EV10" s="303">
        <v>82382.759000000005</v>
      </c>
      <c r="EW10" s="305">
        <v>120413.51300000001</v>
      </c>
      <c r="EX10" s="307">
        <v>0</v>
      </c>
      <c r="EY10" s="309">
        <v>204579.976</v>
      </c>
      <c r="EZ10" s="311">
        <v>303517.84700000001</v>
      </c>
      <c r="FA10" s="313">
        <v>197042.27799999999</v>
      </c>
      <c r="FB10" s="315">
        <v>188087.111</v>
      </c>
      <c r="FC10" s="317">
        <v>134787.717</v>
      </c>
      <c r="FD10" s="319">
        <v>1230811.2009999999</v>
      </c>
      <c r="FE10" s="321" t="s">
        <v>59</v>
      </c>
      <c r="FF10" s="323">
        <v>43123.659</v>
      </c>
      <c r="FG10" s="325">
        <v>87836.278999999995</v>
      </c>
      <c r="FH10" s="327">
        <v>0</v>
      </c>
      <c r="FI10" s="329">
        <v>164827.25700000001</v>
      </c>
      <c r="FJ10" s="331">
        <v>273665.82799999998</v>
      </c>
      <c r="FK10" s="333">
        <v>181945.291</v>
      </c>
      <c r="FL10" s="335">
        <v>175216.19399999999</v>
      </c>
      <c r="FM10" s="337">
        <v>130527.52800000001</v>
      </c>
      <c r="FN10" s="339">
        <v>1057142.0360000001</v>
      </c>
      <c r="FO10" s="341" t="s">
        <v>59</v>
      </c>
      <c r="FP10" s="343">
        <v>7504.9650000000001</v>
      </c>
      <c r="FQ10" s="345">
        <v>7811.1859999999997</v>
      </c>
      <c r="FR10" s="347">
        <v>0</v>
      </c>
      <c r="FS10" s="349">
        <v>11673.59</v>
      </c>
      <c r="FT10" s="351">
        <v>10572.815000000001</v>
      </c>
      <c r="FU10" s="353">
        <v>6424.6130000000003</v>
      </c>
      <c r="FV10" s="355">
        <v>6153.701</v>
      </c>
      <c r="FW10" s="357">
        <v>1451.3620000000001</v>
      </c>
      <c r="FX10" s="359">
        <v>51592.232000000004</v>
      </c>
      <c r="FY10" s="361" t="s">
        <v>59</v>
      </c>
      <c r="FZ10" s="363">
        <v>31754.134999999998</v>
      </c>
      <c r="GA10" s="365">
        <v>24766.047999999999</v>
      </c>
      <c r="GB10" s="367">
        <v>0</v>
      </c>
      <c r="GC10" s="369">
        <v>28079.129000000001</v>
      </c>
      <c r="GD10" s="371">
        <v>19279.204000000002</v>
      </c>
      <c r="GE10" s="373">
        <v>8672.3739999999998</v>
      </c>
      <c r="GF10" s="375">
        <v>6717.2160000000003</v>
      </c>
      <c r="GG10" s="377">
        <v>2808.8270000000002</v>
      </c>
      <c r="GH10" s="379">
        <v>122076.933</v>
      </c>
      <c r="GI10" s="381" t="s">
        <v>59</v>
      </c>
      <c r="GJ10" s="383">
        <v>72695.157999999996</v>
      </c>
      <c r="GK10" s="385">
        <v>96340.546000000002</v>
      </c>
      <c r="GL10" s="387">
        <v>0</v>
      </c>
      <c r="GM10" s="389">
        <v>628095.12300000002</v>
      </c>
      <c r="GN10" s="391">
        <v>465694.674</v>
      </c>
      <c r="GO10" s="393">
        <v>343618.51799999998</v>
      </c>
      <c r="GP10" s="395">
        <v>351269.77</v>
      </c>
      <c r="GQ10" s="397">
        <v>198806.103</v>
      </c>
      <c r="GR10" s="399">
        <v>2156519.892</v>
      </c>
      <c r="GS10" s="401" t="s">
        <v>59</v>
      </c>
      <c r="GT10" s="403">
        <v>64933.212</v>
      </c>
      <c r="GU10" s="405">
        <v>92273.748999999996</v>
      </c>
      <c r="GV10" s="407">
        <v>0</v>
      </c>
      <c r="GW10" s="409">
        <v>714868.76599999995</v>
      </c>
      <c r="GX10" s="411">
        <v>481013.48700000002</v>
      </c>
      <c r="GY10" s="413">
        <v>259374.32399999999</v>
      </c>
      <c r="GZ10" s="415">
        <v>172671.481</v>
      </c>
      <c r="HA10" s="417">
        <v>103021.156</v>
      </c>
      <c r="HB10" s="419">
        <v>1888156.175</v>
      </c>
      <c r="HC10" s="665"/>
    </row>
    <row r="11" spans="1:211" ht="14.25" customHeight="1" x14ac:dyDescent="0.15">
      <c r="A11" s="1" t="s">
        <v>60</v>
      </c>
      <c r="B11" s="3">
        <v>36068.910000000003</v>
      </c>
      <c r="C11" s="5">
        <v>89142.906000000003</v>
      </c>
      <c r="D11" s="7">
        <v>0</v>
      </c>
      <c r="E11" s="9">
        <v>949047.48600000003</v>
      </c>
      <c r="F11" s="11">
        <v>1229724.92</v>
      </c>
      <c r="G11" s="13">
        <v>1037499.618</v>
      </c>
      <c r="H11" s="15">
        <v>1125142.101</v>
      </c>
      <c r="I11" s="17">
        <v>1000197.9179999999</v>
      </c>
      <c r="J11" s="19">
        <v>5466823.8590000002</v>
      </c>
      <c r="K11" s="21" t="s">
        <v>60</v>
      </c>
      <c r="L11" s="23">
        <v>2361.0169999999998</v>
      </c>
      <c r="M11" s="25">
        <v>6302.64</v>
      </c>
      <c r="N11" s="27">
        <v>0</v>
      </c>
      <c r="O11" s="29">
        <v>247654.628</v>
      </c>
      <c r="P11" s="31">
        <v>374828.71600000001</v>
      </c>
      <c r="Q11" s="33">
        <v>420281.04</v>
      </c>
      <c r="R11" s="35">
        <v>594645.49399999995</v>
      </c>
      <c r="S11" s="37">
        <v>647300.34600000002</v>
      </c>
      <c r="T11" s="39">
        <v>2293373.8810000001</v>
      </c>
      <c r="U11" s="41" t="s">
        <v>60</v>
      </c>
      <c r="V11" s="43">
        <v>0</v>
      </c>
      <c r="W11" s="45">
        <v>0</v>
      </c>
      <c r="X11" s="47">
        <v>0</v>
      </c>
      <c r="Y11" s="49">
        <v>217979.01699999999</v>
      </c>
      <c r="Z11" s="51">
        <v>328398.91899999999</v>
      </c>
      <c r="AA11" s="53">
        <v>374489.20699999999</v>
      </c>
      <c r="AB11" s="55">
        <v>507928.24200000003</v>
      </c>
      <c r="AC11" s="57">
        <v>520750.636</v>
      </c>
      <c r="AD11" s="59">
        <v>1949546.0209999999</v>
      </c>
      <c r="AE11" s="61" t="s">
        <v>60</v>
      </c>
      <c r="AF11" s="63">
        <v>0</v>
      </c>
      <c r="AG11" s="65">
        <v>140.59800000000001</v>
      </c>
      <c r="AH11" s="67">
        <v>0</v>
      </c>
      <c r="AI11" s="69">
        <v>1267.933</v>
      </c>
      <c r="AJ11" s="71">
        <v>5448.3059999999996</v>
      </c>
      <c r="AK11" s="73">
        <v>7438.0959999999995</v>
      </c>
      <c r="AL11" s="75">
        <v>21656.786</v>
      </c>
      <c r="AM11" s="77">
        <v>31466.190999999999</v>
      </c>
      <c r="AN11" s="79">
        <v>67417.91</v>
      </c>
      <c r="AO11" s="81" t="s">
        <v>60</v>
      </c>
      <c r="AP11" s="83">
        <v>1653.2570000000001</v>
      </c>
      <c r="AQ11" s="85">
        <v>4706.384</v>
      </c>
      <c r="AR11" s="87">
        <v>0</v>
      </c>
      <c r="AS11" s="89">
        <v>20025.471000000001</v>
      </c>
      <c r="AT11" s="91">
        <v>28825.026000000002</v>
      </c>
      <c r="AU11" s="93">
        <v>26432.391</v>
      </c>
      <c r="AV11" s="95">
        <v>49727.292000000001</v>
      </c>
      <c r="AW11" s="97">
        <v>79105.911999999997</v>
      </c>
      <c r="AX11" s="99">
        <v>210475.73300000001</v>
      </c>
      <c r="AY11" s="101" t="s">
        <v>60</v>
      </c>
      <c r="AZ11" s="103">
        <v>423.73700000000002</v>
      </c>
      <c r="BA11" s="105">
        <v>1135.864</v>
      </c>
      <c r="BB11" s="107">
        <v>0</v>
      </c>
      <c r="BC11" s="109">
        <v>3868.08</v>
      </c>
      <c r="BD11" s="111">
        <v>5995.7569999999996</v>
      </c>
      <c r="BE11" s="113">
        <v>5186.8599999999997</v>
      </c>
      <c r="BF11" s="115">
        <v>5533.2380000000003</v>
      </c>
      <c r="BG11" s="117">
        <v>4311.402</v>
      </c>
      <c r="BH11" s="119">
        <v>26454.937999999998</v>
      </c>
      <c r="BI11" s="121" t="s">
        <v>60</v>
      </c>
      <c r="BJ11" s="123">
        <v>284.02300000000002</v>
      </c>
      <c r="BK11" s="125">
        <v>319.79399999999998</v>
      </c>
      <c r="BL11" s="127">
        <v>0</v>
      </c>
      <c r="BM11" s="129">
        <v>4514.1270000000004</v>
      </c>
      <c r="BN11" s="131">
        <v>6160.7079999999996</v>
      </c>
      <c r="BO11" s="133">
        <v>6734.4859999999999</v>
      </c>
      <c r="BP11" s="135">
        <v>9799.9359999999997</v>
      </c>
      <c r="BQ11" s="137">
        <v>11666.205</v>
      </c>
      <c r="BR11" s="139">
        <v>39479.279000000002</v>
      </c>
      <c r="BS11" s="141" t="s">
        <v>60</v>
      </c>
      <c r="BT11" s="143">
        <v>15982.826999999999</v>
      </c>
      <c r="BU11" s="145">
        <v>48195.087</v>
      </c>
      <c r="BV11" s="147">
        <v>0</v>
      </c>
      <c r="BW11" s="149">
        <v>455056.44799999997</v>
      </c>
      <c r="BX11" s="151">
        <v>524720.527</v>
      </c>
      <c r="BY11" s="153">
        <v>290815.24599999998</v>
      </c>
      <c r="BZ11" s="155">
        <v>197212.82800000001</v>
      </c>
      <c r="CA11" s="157">
        <v>105961.46400000001</v>
      </c>
      <c r="CB11" s="159">
        <v>1637944.4269999999</v>
      </c>
      <c r="CC11" s="161" t="s">
        <v>60</v>
      </c>
      <c r="CD11" s="163">
        <v>0</v>
      </c>
      <c r="CE11" s="165">
        <v>0</v>
      </c>
      <c r="CF11" s="167">
        <v>0</v>
      </c>
      <c r="CG11" s="169">
        <v>336357.71</v>
      </c>
      <c r="CH11" s="171">
        <v>365665.47200000001</v>
      </c>
      <c r="CI11" s="173">
        <v>195280.45499999999</v>
      </c>
      <c r="CJ11" s="175">
        <v>136546.70800000001</v>
      </c>
      <c r="CK11" s="177">
        <v>78204.464999999997</v>
      </c>
      <c r="CL11" s="179">
        <v>1112054.81</v>
      </c>
      <c r="CM11" s="181" t="s">
        <v>60</v>
      </c>
      <c r="CN11" s="183">
        <v>15982.826999999999</v>
      </c>
      <c r="CO11" s="185">
        <v>48195.087</v>
      </c>
      <c r="CP11" s="187">
        <v>0</v>
      </c>
      <c r="CQ11" s="189">
        <v>118698.738</v>
      </c>
      <c r="CR11" s="191">
        <v>159055.05499999999</v>
      </c>
      <c r="CS11" s="193">
        <v>95534.790999999997</v>
      </c>
      <c r="CT11" s="195">
        <v>60666.12</v>
      </c>
      <c r="CU11" s="197">
        <v>27756.999</v>
      </c>
      <c r="CV11" s="199">
        <v>525889.61699999997</v>
      </c>
      <c r="CW11" s="201" t="s">
        <v>60</v>
      </c>
      <c r="CX11" s="203">
        <v>261.15300000000002</v>
      </c>
      <c r="CY11" s="205">
        <v>1517.04</v>
      </c>
      <c r="CZ11" s="207">
        <v>0</v>
      </c>
      <c r="DA11" s="209">
        <v>27833.976999999999</v>
      </c>
      <c r="DB11" s="211">
        <v>74608.755999999994</v>
      </c>
      <c r="DC11" s="213">
        <v>140273.42000000001</v>
      </c>
      <c r="DD11" s="215">
        <v>146609.16500000001</v>
      </c>
      <c r="DE11" s="217">
        <v>101968.742</v>
      </c>
      <c r="DF11" s="219">
        <v>493072.25300000003</v>
      </c>
      <c r="DG11" s="221" t="s">
        <v>60</v>
      </c>
      <c r="DH11" s="223">
        <v>261.15300000000002</v>
      </c>
      <c r="DI11" s="225">
        <v>1318.662</v>
      </c>
      <c r="DJ11" s="227">
        <v>0</v>
      </c>
      <c r="DK11" s="229">
        <v>24952.596000000001</v>
      </c>
      <c r="DL11" s="231">
        <v>67590.394</v>
      </c>
      <c r="DM11" s="233">
        <v>132947.87899999999</v>
      </c>
      <c r="DN11" s="235">
        <v>136585.29</v>
      </c>
      <c r="DO11" s="237">
        <v>95262.914000000004</v>
      </c>
      <c r="DP11" s="239">
        <v>458918.88799999998</v>
      </c>
      <c r="DQ11" s="241" t="s">
        <v>60</v>
      </c>
      <c r="DR11" s="243">
        <v>0</v>
      </c>
      <c r="DS11" s="245">
        <v>198.37799999999999</v>
      </c>
      <c r="DT11" s="247">
        <v>0</v>
      </c>
      <c r="DU11" s="249">
        <v>2759.4580000000001</v>
      </c>
      <c r="DV11" s="251">
        <v>7018.3620000000001</v>
      </c>
      <c r="DW11" s="253">
        <v>7325.5410000000002</v>
      </c>
      <c r="DX11" s="255">
        <v>9221.3539999999994</v>
      </c>
      <c r="DY11" s="257">
        <v>6435.567</v>
      </c>
      <c r="DZ11" s="259">
        <v>32958.660000000003</v>
      </c>
      <c r="EA11" s="261" t="s">
        <v>60</v>
      </c>
      <c r="EB11" s="263">
        <v>0</v>
      </c>
      <c r="EC11" s="265">
        <v>0</v>
      </c>
      <c r="ED11" s="267">
        <v>0</v>
      </c>
      <c r="EE11" s="269">
        <v>121.923</v>
      </c>
      <c r="EF11" s="271">
        <v>0</v>
      </c>
      <c r="EG11" s="273">
        <v>0</v>
      </c>
      <c r="EH11" s="275">
        <v>802.52099999999996</v>
      </c>
      <c r="EI11" s="277">
        <v>270.26100000000002</v>
      </c>
      <c r="EJ11" s="279">
        <v>1194.7049999999999</v>
      </c>
      <c r="EK11" s="281" t="s">
        <v>60</v>
      </c>
      <c r="EL11" s="283">
        <v>0</v>
      </c>
      <c r="EM11" s="285">
        <v>0</v>
      </c>
      <c r="EN11" s="287">
        <v>0</v>
      </c>
      <c r="EO11" s="289">
        <v>0</v>
      </c>
      <c r="EP11" s="291">
        <v>0</v>
      </c>
      <c r="EQ11" s="293">
        <v>0</v>
      </c>
      <c r="ER11" s="295">
        <v>0</v>
      </c>
      <c r="ES11" s="297">
        <v>0</v>
      </c>
      <c r="ET11" s="299">
        <v>0</v>
      </c>
      <c r="EU11" s="301" t="s">
        <v>60</v>
      </c>
      <c r="EV11" s="303">
        <v>9031.027</v>
      </c>
      <c r="EW11" s="305">
        <v>17188.666000000001</v>
      </c>
      <c r="EX11" s="307">
        <v>0</v>
      </c>
      <c r="EY11" s="309">
        <v>35282.678999999996</v>
      </c>
      <c r="EZ11" s="311">
        <v>75763.498999999996</v>
      </c>
      <c r="FA11" s="313">
        <v>57955.671999999999</v>
      </c>
      <c r="FB11" s="315">
        <v>69542.476999999999</v>
      </c>
      <c r="FC11" s="317">
        <v>60646.400999999998</v>
      </c>
      <c r="FD11" s="319">
        <v>325410.42099999997</v>
      </c>
      <c r="FE11" s="321" t="s">
        <v>60</v>
      </c>
      <c r="FF11" s="323">
        <v>5333.5680000000002</v>
      </c>
      <c r="FG11" s="325">
        <v>13884.228999999999</v>
      </c>
      <c r="FH11" s="327">
        <v>0</v>
      </c>
      <c r="FI11" s="329">
        <v>29452.245999999999</v>
      </c>
      <c r="FJ11" s="331">
        <v>69195.794999999998</v>
      </c>
      <c r="FK11" s="333">
        <v>54218.764999999999</v>
      </c>
      <c r="FL11" s="335">
        <v>66822.551999999996</v>
      </c>
      <c r="FM11" s="337">
        <v>59657.445</v>
      </c>
      <c r="FN11" s="339">
        <v>298564.59999999998</v>
      </c>
      <c r="FO11" s="341" t="s">
        <v>60</v>
      </c>
      <c r="FP11" s="343">
        <v>580.03499999999997</v>
      </c>
      <c r="FQ11" s="345">
        <v>1085.3330000000001</v>
      </c>
      <c r="FR11" s="347">
        <v>0</v>
      </c>
      <c r="FS11" s="349">
        <v>1606.316</v>
      </c>
      <c r="FT11" s="351">
        <v>2458.1819999999998</v>
      </c>
      <c r="FU11" s="353">
        <v>1518.7380000000001</v>
      </c>
      <c r="FV11" s="355">
        <v>1163.498</v>
      </c>
      <c r="FW11" s="357">
        <v>424.55700000000002</v>
      </c>
      <c r="FX11" s="359">
        <v>8836.6589999999997</v>
      </c>
      <c r="FY11" s="361" t="s">
        <v>60</v>
      </c>
      <c r="FZ11" s="363">
        <v>3117.424</v>
      </c>
      <c r="GA11" s="365">
        <v>2219.1039999999998</v>
      </c>
      <c r="GB11" s="367">
        <v>0</v>
      </c>
      <c r="GC11" s="369">
        <v>4224.1170000000002</v>
      </c>
      <c r="GD11" s="371">
        <v>4109.5219999999999</v>
      </c>
      <c r="GE11" s="373">
        <v>2218.1689999999999</v>
      </c>
      <c r="GF11" s="375">
        <v>1556.4269999999999</v>
      </c>
      <c r="GG11" s="377">
        <v>564.399</v>
      </c>
      <c r="GH11" s="379">
        <v>18009.162</v>
      </c>
      <c r="GI11" s="381" t="s">
        <v>60</v>
      </c>
      <c r="GJ11" s="383">
        <v>927.36400000000003</v>
      </c>
      <c r="GK11" s="385">
        <v>1689.0730000000001</v>
      </c>
      <c r="GL11" s="387">
        <v>0</v>
      </c>
      <c r="GM11" s="389">
        <v>16830.219000000001</v>
      </c>
      <c r="GN11" s="391">
        <v>20202.131000000001</v>
      </c>
      <c r="GO11" s="393">
        <v>22329.742999999999</v>
      </c>
      <c r="GP11" s="395">
        <v>30370.7</v>
      </c>
      <c r="GQ11" s="397">
        <v>22536.013999999999</v>
      </c>
      <c r="GR11" s="399">
        <v>114885.24400000001</v>
      </c>
      <c r="GS11" s="401" t="s">
        <v>60</v>
      </c>
      <c r="GT11" s="403">
        <v>7505.5219999999999</v>
      </c>
      <c r="GU11" s="405">
        <v>14250.4</v>
      </c>
      <c r="GV11" s="407">
        <v>0</v>
      </c>
      <c r="GW11" s="409">
        <v>166389.535</v>
      </c>
      <c r="GX11" s="411">
        <v>159601.291</v>
      </c>
      <c r="GY11" s="413">
        <v>105844.497</v>
      </c>
      <c r="GZ11" s="415">
        <v>86761.437000000005</v>
      </c>
      <c r="HA11" s="417">
        <v>61784.951000000001</v>
      </c>
      <c r="HB11" s="419">
        <v>602137.63300000003</v>
      </c>
      <c r="HC11" s="666"/>
    </row>
    <row r="12" spans="1:211" ht="14.25" customHeight="1" x14ac:dyDescent="0.15">
      <c r="A12" s="1" t="s">
        <v>61</v>
      </c>
      <c r="B12" s="3">
        <v>61505.286999999997</v>
      </c>
      <c r="C12" s="5">
        <v>121905.147</v>
      </c>
      <c r="D12" s="7">
        <v>0</v>
      </c>
      <c r="E12" s="9">
        <v>883638.11199999996</v>
      </c>
      <c r="F12" s="11">
        <v>1144657.0090000001</v>
      </c>
      <c r="G12" s="13">
        <v>921775.951</v>
      </c>
      <c r="H12" s="15">
        <v>793025.49800000002</v>
      </c>
      <c r="I12" s="17">
        <v>538374.93799999997</v>
      </c>
      <c r="J12" s="19">
        <v>4464881.9419999998</v>
      </c>
      <c r="K12" s="21" t="s">
        <v>61</v>
      </c>
      <c r="L12" s="23">
        <v>9110.4220000000005</v>
      </c>
      <c r="M12" s="25">
        <v>20112.984</v>
      </c>
      <c r="N12" s="27">
        <v>0</v>
      </c>
      <c r="O12" s="29">
        <v>158757.07699999999</v>
      </c>
      <c r="P12" s="31">
        <v>227581.24600000001</v>
      </c>
      <c r="Q12" s="33">
        <v>209418.96</v>
      </c>
      <c r="R12" s="35">
        <v>267236.20899999997</v>
      </c>
      <c r="S12" s="37">
        <v>258142.22</v>
      </c>
      <c r="T12" s="39">
        <v>1150359.118</v>
      </c>
      <c r="U12" s="41" t="s">
        <v>61</v>
      </c>
      <c r="V12" s="43">
        <v>0</v>
      </c>
      <c r="W12" s="45">
        <v>0</v>
      </c>
      <c r="X12" s="47">
        <v>0</v>
      </c>
      <c r="Y12" s="49">
        <v>111167.125</v>
      </c>
      <c r="Z12" s="51">
        <v>161155.595</v>
      </c>
      <c r="AA12" s="53">
        <v>156804.049</v>
      </c>
      <c r="AB12" s="55">
        <v>199391.87100000001</v>
      </c>
      <c r="AC12" s="57">
        <v>181997.10200000001</v>
      </c>
      <c r="AD12" s="59">
        <v>810515.74199999997</v>
      </c>
      <c r="AE12" s="61" t="s">
        <v>61</v>
      </c>
      <c r="AF12" s="63">
        <v>0</v>
      </c>
      <c r="AG12" s="65">
        <v>50.363999999999997</v>
      </c>
      <c r="AH12" s="67">
        <v>0</v>
      </c>
      <c r="AI12" s="69">
        <v>1046.2059999999999</v>
      </c>
      <c r="AJ12" s="71">
        <v>4704.1710000000003</v>
      </c>
      <c r="AK12" s="73">
        <v>6769.1729999999998</v>
      </c>
      <c r="AL12" s="75">
        <v>13869.241</v>
      </c>
      <c r="AM12" s="77">
        <v>21679.531999999999</v>
      </c>
      <c r="AN12" s="79">
        <v>48118.686999999998</v>
      </c>
      <c r="AO12" s="81" t="s">
        <v>61</v>
      </c>
      <c r="AP12" s="83">
        <v>5377.2489999999998</v>
      </c>
      <c r="AQ12" s="85">
        <v>11476.934999999999</v>
      </c>
      <c r="AR12" s="87">
        <v>0</v>
      </c>
      <c r="AS12" s="89">
        <v>30395.258000000002</v>
      </c>
      <c r="AT12" s="91">
        <v>40454.534</v>
      </c>
      <c r="AU12" s="93">
        <v>29116.374</v>
      </c>
      <c r="AV12" s="95">
        <v>36232.127999999997</v>
      </c>
      <c r="AW12" s="97">
        <v>37669.837</v>
      </c>
      <c r="AX12" s="99">
        <v>190722.315</v>
      </c>
      <c r="AY12" s="101" t="s">
        <v>61</v>
      </c>
      <c r="AZ12" s="103">
        <v>3181.7950000000001</v>
      </c>
      <c r="BA12" s="105">
        <v>7802.4989999999998</v>
      </c>
      <c r="BB12" s="107">
        <v>0</v>
      </c>
      <c r="BC12" s="109">
        <v>10584.843000000001</v>
      </c>
      <c r="BD12" s="111">
        <v>14373.584999999999</v>
      </c>
      <c r="BE12" s="113">
        <v>10707.513999999999</v>
      </c>
      <c r="BF12" s="115">
        <v>9658.4310000000005</v>
      </c>
      <c r="BG12" s="117">
        <v>9228.9480000000003</v>
      </c>
      <c r="BH12" s="119">
        <v>65537.615000000005</v>
      </c>
      <c r="BI12" s="121" t="s">
        <v>61</v>
      </c>
      <c r="BJ12" s="123">
        <v>551.37800000000004</v>
      </c>
      <c r="BK12" s="125">
        <v>783.18600000000004</v>
      </c>
      <c r="BL12" s="127">
        <v>0</v>
      </c>
      <c r="BM12" s="129">
        <v>5563.6450000000004</v>
      </c>
      <c r="BN12" s="131">
        <v>6893.3609999999999</v>
      </c>
      <c r="BO12" s="133">
        <v>6021.85</v>
      </c>
      <c r="BP12" s="135">
        <v>8084.5379999999996</v>
      </c>
      <c r="BQ12" s="137">
        <v>7566.8010000000004</v>
      </c>
      <c r="BR12" s="139">
        <v>35464.758999999998</v>
      </c>
      <c r="BS12" s="141" t="s">
        <v>61</v>
      </c>
      <c r="BT12" s="143">
        <v>23050.499</v>
      </c>
      <c r="BU12" s="145">
        <v>50237.872000000003</v>
      </c>
      <c r="BV12" s="147">
        <v>0</v>
      </c>
      <c r="BW12" s="149">
        <v>428255.97399999999</v>
      </c>
      <c r="BX12" s="151">
        <v>497362.28399999999</v>
      </c>
      <c r="BY12" s="153">
        <v>326451.951</v>
      </c>
      <c r="BZ12" s="155">
        <v>208664.67600000001</v>
      </c>
      <c r="CA12" s="157">
        <v>110075.917</v>
      </c>
      <c r="CB12" s="159">
        <v>1644099.173</v>
      </c>
      <c r="CC12" s="161" t="s">
        <v>61</v>
      </c>
      <c r="CD12" s="163">
        <v>0</v>
      </c>
      <c r="CE12" s="165">
        <v>0</v>
      </c>
      <c r="CF12" s="167">
        <v>0</v>
      </c>
      <c r="CG12" s="169">
        <v>328818.467</v>
      </c>
      <c r="CH12" s="171">
        <v>377214.47399999999</v>
      </c>
      <c r="CI12" s="173">
        <v>259214.06299999999</v>
      </c>
      <c r="CJ12" s="175">
        <v>166430.26800000001</v>
      </c>
      <c r="CK12" s="177">
        <v>93657.701000000001</v>
      </c>
      <c r="CL12" s="179">
        <v>1225334.973</v>
      </c>
      <c r="CM12" s="181" t="s">
        <v>61</v>
      </c>
      <c r="CN12" s="183">
        <v>23050.499</v>
      </c>
      <c r="CO12" s="185">
        <v>50237.872000000003</v>
      </c>
      <c r="CP12" s="187">
        <v>0</v>
      </c>
      <c r="CQ12" s="189">
        <v>99437.506999999998</v>
      </c>
      <c r="CR12" s="191">
        <v>120147.81</v>
      </c>
      <c r="CS12" s="193">
        <v>67237.888000000006</v>
      </c>
      <c r="CT12" s="195">
        <v>42234.408000000003</v>
      </c>
      <c r="CU12" s="197">
        <v>16418.216</v>
      </c>
      <c r="CV12" s="199">
        <v>418764.2</v>
      </c>
      <c r="CW12" s="201" t="s">
        <v>61</v>
      </c>
      <c r="CX12" s="203">
        <v>1283.403</v>
      </c>
      <c r="CY12" s="205">
        <v>5690.7690000000002</v>
      </c>
      <c r="CZ12" s="207">
        <v>0</v>
      </c>
      <c r="DA12" s="209">
        <v>61193.889000000003</v>
      </c>
      <c r="DB12" s="211">
        <v>128610.923</v>
      </c>
      <c r="DC12" s="213">
        <v>179444.40900000001</v>
      </c>
      <c r="DD12" s="215">
        <v>147174.364</v>
      </c>
      <c r="DE12" s="217">
        <v>70253.067999999999</v>
      </c>
      <c r="DF12" s="219">
        <v>593650.82499999995</v>
      </c>
      <c r="DG12" s="221" t="s">
        <v>61</v>
      </c>
      <c r="DH12" s="223">
        <v>1180.2719999999999</v>
      </c>
      <c r="DI12" s="225">
        <v>5353.7</v>
      </c>
      <c r="DJ12" s="227">
        <v>0</v>
      </c>
      <c r="DK12" s="229">
        <v>51277.131000000001</v>
      </c>
      <c r="DL12" s="231">
        <v>111973.01</v>
      </c>
      <c r="DM12" s="233">
        <v>161996.84400000001</v>
      </c>
      <c r="DN12" s="235">
        <v>131005.82</v>
      </c>
      <c r="DO12" s="237">
        <v>61291.817000000003</v>
      </c>
      <c r="DP12" s="239">
        <v>524078.59399999998</v>
      </c>
      <c r="DQ12" s="241" t="s">
        <v>61</v>
      </c>
      <c r="DR12" s="243">
        <v>103.131</v>
      </c>
      <c r="DS12" s="245">
        <v>314.416</v>
      </c>
      <c r="DT12" s="247">
        <v>0</v>
      </c>
      <c r="DU12" s="249">
        <v>8205.1419999999998</v>
      </c>
      <c r="DV12" s="251">
        <v>15885.555</v>
      </c>
      <c r="DW12" s="253">
        <v>16608.638999999999</v>
      </c>
      <c r="DX12" s="255">
        <v>15288.29</v>
      </c>
      <c r="DY12" s="257">
        <v>8211.2990000000009</v>
      </c>
      <c r="DZ12" s="259">
        <v>64616.472000000002</v>
      </c>
      <c r="EA12" s="261" t="s">
        <v>61</v>
      </c>
      <c r="EB12" s="263">
        <v>0</v>
      </c>
      <c r="EC12" s="265">
        <v>22.652999999999999</v>
      </c>
      <c r="ED12" s="267">
        <v>0</v>
      </c>
      <c r="EE12" s="269">
        <v>1711.616</v>
      </c>
      <c r="EF12" s="271">
        <v>752.35799999999995</v>
      </c>
      <c r="EG12" s="273">
        <v>838.92600000000004</v>
      </c>
      <c r="EH12" s="275">
        <v>880.25400000000002</v>
      </c>
      <c r="EI12" s="277">
        <v>749.952</v>
      </c>
      <c r="EJ12" s="279">
        <v>4955.759</v>
      </c>
      <c r="EK12" s="281" t="s">
        <v>61</v>
      </c>
      <c r="EL12" s="283">
        <v>0</v>
      </c>
      <c r="EM12" s="285">
        <v>0</v>
      </c>
      <c r="EN12" s="287">
        <v>0</v>
      </c>
      <c r="EO12" s="289">
        <v>0</v>
      </c>
      <c r="EP12" s="291">
        <v>0</v>
      </c>
      <c r="EQ12" s="293">
        <v>0</v>
      </c>
      <c r="ER12" s="295">
        <v>0</v>
      </c>
      <c r="ES12" s="297">
        <v>0</v>
      </c>
      <c r="ET12" s="299">
        <v>0</v>
      </c>
      <c r="EU12" s="301" t="s">
        <v>61</v>
      </c>
      <c r="EV12" s="303">
        <v>12705.656000000001</v>
      </c>
      <c r="EW12" s="305">
        <v>22680.16</v>
      </c>
      <c r="EX12" s="307">
        <v>0</v>
      </c>
      <c r="EY12" s="309">
        <v>35269.633999999998</v>
      </c>
      <c r="EZ12" s="311">
        <v>92979.072</v>
      </c>
      <c r="FA12" s="313">
        <v>67133.861000000004</v>
      </c>
      <c r="FB12" s="315">
        <v>62629.093999999997</v>
      </c>
      <c r="FC12" s="317">
        <v>40627.724000000002</v>
      </c>
      <c r="FD12" s="319">
        <v>334025.201</v>
      </c>
      <c r="FE12" s="321" t="s">
        <v>61</v>
      </c>
      <c r="FF12" s="323">
        <v>9130.4639999999999</v>
      </c>
      <c r="FG12" s="325">
        <v>18550.819</v>
      </c>
      <c r="FH12" s="327">
        <v>0</v>
      </c>
      <c r="FI12" s="329">
        <v>28715.357</v>
      </c>
      <c r="FJ12" s="331">
        <v>86135.868000000002</v>
      </c>
      <c r="FK12" s="333">
        <v>62562.498</v>
      </c>
      <c r="FL12" s="335">
        <v>59198.146999999997</v>
      </c>
      <c r="FM12" s="337">
        <v>39733.262999999999</v>
      </c>
      <c r="FN12" s="339">
        <v>304026.41600000003</v>
      </c>
      <c r="FO12" s="341" t="s">
        <v>61</v>
      </c>
      <c r="FP12" s="343">
        <v>716.03499999999997</v>
      </c>
      <c r="FQ12" s="345">
        <v>1037.316</v>
      </c>
      <c r="FR12" s="347">
        <v>0</v>
      </c>
      <c r="FS12" s="349">
        <v>2272.4110000000001</v>
      </c>
      <c r="FT12" s="351">
        <v>2522.346</v>
      </c>
      <c r="FU12" s="353">
        <v>2214.0459999999998</v>
      </c>
      <c r="FV12" s="355">
        <v>1642.6579999999999</v>
      </c>
      <c r="FW12" s="357">
        <v>360.76100000000002</v>
      </c>
      <c r="FX12" s="359">
        <v>10765.573</v>
      </c>
      <c r="FY12" s="361" t="s">
        <v>61</v>
      </c>
      <c r="FZ12" s="363">
        <v>2859.1570000000002</v>
      </c>
      <c r="GA12" s="365">
        <v>3092.0250000000001</v>
      </c>
      <c r="GB12" s="367">
        <v>0</v>
      </c>
      <c r="GC12" s="369">
        <v>4281.866</v>
      </c>
      <c r="GD12" s="371">
        <v>4320.8580000000002</v>
      </c>
      <c r="GE12" s="373">
        <v>2357.317</v>
      </c>
      <c r="GF12" s="375">
        <v>1788.289</v>
      </c>
      <c r="GG12" s="377">
        <v>533.70000000000005</v>
      </c>
      <c r="GH12" s="379">
        <v>19233.212</v>
      </c>
      <c r="GI12" s="381" t="s">
        <v>61</v>
      </c>
      <c r="GJ12" s="383">
        <v>2424.4670000000001</v>
      </c>
      <c r="GK12" s="385">
        <v>4437.9979999999996</v>
      </c>
      <c r="GL12" s="387">
        <v>0</v>
      </c>
      <c r="GM12" s="389">
        <v>40152.01</v>
      </c>
      <c r="GN12" s="391">
        <v>45853.826000000001</v>
      </c>
      <c r="GO12" s="393">
        <v>38789.048999999999</v>
      </c>
      <c r="GP12" s="395">
        <v>39514.123</v>
      </c>
      <c r="GQ12" s="397">
        <v>22516.739000000001</v>
      </c>
      <c r="GR12" s="399">
        <v>193688.212</v>
      </c>
      <c r="GS12" s="401" t="s">
        <v>61</v>
      </c>
      <c r="GT12" s="403">
        <v>12930.84</v>
      </c>
      <c r="GU12" s="405">
        <v>18745.364000000001</v>
      </c>
      <c r="GV12" s="407">
        <v>0</v>
      </c>
      <c r="GW12" s="409">
        <v>160009.52799999999</v>
      </c>
      <c r="GX12" s="411">
        <v>152269.658</v>
      </c>
      <c r="GY12" s="413">
        <v>100537.72100000001</v>
      </c>
      <c r="GZ12" s="415">
        <v>67807.032000000007</v>
      </c>
      <c r="HA12" s="417">
        <v>36759.269999999997</v>
      </c>
      <c r="HB12" s="419">
        <v>549059.41299999994</v>
      </c>
    </row>
    <row r="13" spans="1:211" ht="14.25" customHeight="1" x14ac:dyDescent="0.15">
      <c r="A13" s="1" t="s">
        <v>62</v>
      </c>
      <c r="B13" s="3">
        <v>127949.291</v>
      </c>
      <c r="C13" s="5">
        <v>210392.239</v>
      </c>
      <c r="D13" s="7">
        <v>0</v>
      </c>
      <c r="E13" s="9">
        <v>1411257.9820000001</v>
      </c>
      <c r="F13" s="11">
        <v>1498328.36</v>
      </c>
      <c r="G13" s="13">
        <v>1203751.531</v>
      </c>
      <c r="H13" s="15">
        <v>1286480.9720000001</v>
      </c>
      <c r="I13" s="17">
        <v>832895.85100000002</v>
      </c>
      <c r="J13" s="19">
        <v>6571056.2259999998</v>
      </c>
      <c r="K13" s="21" t="s">
        <v>62</v>
      </c>
      <c r="L13" s="23">
        <v>16911.701000000001</v>
      </c>
      <c r="M13" s="25">
        <v>34279.716999999997</v>
      </c>
      <c r="N13" s="27">
        <v>0</v>
      </c>
      <c r="O13" s="29">
        <v>269846.25</v>
      </c>
      <c r="P13" s="31">
        <v>301023.99400000001</v>
      </c>
      <c r="Q13" s="33">
        <v>244616.43299999999</v>
      </c>
      <c r="R13" s="35">
        <v>379424.08100000001</v>
      </c>
      <c r="S13" s="37">
        <v>389741.32699999999</v>
      </c>
      <c r="T13" s="39">
        <v>1635843.503</v>
      </c>
      <c r="U13" s="41" t="s">
        <v>62</v>
      </c>
      <c r="V13" s="43">
        <v>0</v>
      </c>
      <c r="W13" s="45">
        <v>11.609</v>
      </c>
      <c r="X13" s="47">
        <v>0</v>
      </c>
      <c r="Y13" s="49">
        <v>169390.57699999999</v>
      </c>
      <c r="Z13" s="51">
        <v>185168.15599999999</v>
      </c>
      <c r="AA13" s="53">
        <v>155037.78899999999</v>
      </c>
      <c r="AB13" s="55">
        <v>233099.035</v>
      </c>
      <c r="AC13" s="57">
        <v>222823.326</v>
      </c>
      <c r="AD13" s="59">
        <v>965530.49199999997</v>
      </c>
      <c r="AE13" s="61" t="s">
        <v>62</v>
      </c>
      <c r="AF13" s="63">
        <v>58.680999999999997</v>
      </c>
      <c r="AG13" s="65">
        <v>630.44899999999996</v>
      </c>
      <c r="AH13" s="67">
        <v>0</v>
      </c>
      <c r="AI13" s="69">
        <v>3413.78</v>
      </c>
      <c r="AJ13" s="71">
        <v>12983.618</v>
      </c>
      <c r="AK13" s="73">
        <v>16297.132</v>
      </c>
      <c r="AL13" s="75">
        <v>39974.338000000003</v>
      </c>
      <c r="AM13" s="77">
        <v>63720.665000000001</v>
      </c>
      <c r="AN13" s="79">
        <v>137078.663</v>
      </c>
      <c r="AO13" s="81" t="s">
        <v>62</v>
      </c>
      <c r="AP13" s="83">
        <v>10601.732</v>
      </c>
      <c r="AQ13" s="85">
        <v>22554.457999999999</v>
      </c>
      <c r="AR13" s="87">
        <v>0</v>
      </c>
      <c r="AS13" s="89">
        <v>62157.207000000002</v>
      </c>
      <c r="AT13" s="91">
        <v>65693.146999999997</v>
      </c>
      <c r="AU13" s="93">
        <v>44809.34</v>
      </c>
      <c r="AV13" s="95">
        <v>70214.726999999999</v>
      </c>
      <c r="AW13" s="97">
        <v>75152.960000000006</v>
      </c>
      <c r="AX13" s="99">
        <v>351183.571</v>
      </c>
      <c r="AY13" s="101" t="s">
        <v>62</v>
      </c>
      <c r="AZ13" s="103">
        <v>2248.4079999999999</v>
      </c>
      <c r="BA13" s="105">
        <v>6985.7110000000002</v>
      </c>
      <c r="BB13" s="107">
        <v>0</v>
      </c>
      <c r="BC13" s="109">
        <v>7901.6040000000003</v>
      </c>
      <c r="BD13" s="111">
        <v>11214.027</v>
      </c>
      <c r="BE13" s="113">
        <v>7282.6620000000003</v>
      </c>
      <c r="BF13" s="115">
        <v>7478.8329999999996</v>
      </c>
      <c r="BG13" s="117">
        <v>4600.8649999999998</v>
      </c>
      <c r="BH13" s="119">
        <v>47712.11</v>
      </c>
      <c r="BI13" s="121" t="s">
        <v>62</v>
      </c>
      <c r="BJ13" s="123">
        <v>4002.88</v>
      </c>
      <c r="BK13" s="125">
        <v>4097.49</v>
      </c>
      <c r="BL13" s="127">
        <v>0</v>
      </c>
      <c r="BM13" s="129">
        <v>26983.081999999999</v>
      </c>
      <c r="BN13" s="131">
        <v>25965.045999999998</v>
      </c>
      <c r="BO13" s="133">
        <v>21189.51</v>
      </c>
      <c r="BP13" s="135">
        <v>28657.148000000001</v>
      </c>
      <c r="BQ13" s="137">
        <v>23443.510999999999</v>
      </c>
      <c r="BR13" s="139">
        <v>134338.66699999999</v>
      </c>
      <c r="BS13" s="141" t="s">
        <v>62</v>
      </c>
      <c r="BT13" s="143">
        <v>28278.846000000001</v>
      </c>
      <c r="BU13" s="145">
        <v>67340.221999999994</v>
      </c>
      <c r="BV13" s="147">
        <v>0</v>
      </c>
      <c r="BW13" s="149">
        <v>620865.11</v>
      </c>
      <c r="BX13" s="151">
        <v>648282.05500000005</v>
      </c>
      <c r="BY13" s="153">
        <v>446171.47899999999</v>
      </c>
      <c r="BZ13" s="155">
        <v>382690.93699999998</v>
      </c>
      <c r="CA13" s="157">
        <v>174295.799</v>
      </c>
      <c r="CB13" s="159">
        <v>2367924.4479999999</v>
      </c>
      <c r="CC13" s="161" t="s">
        <v>62</v>
      </c>
      <c r="CD13" s="163">
        <v>0</v>
      </c>
      <c r="CE13" s="165">
        <v>0</v>
      </c>
      <c r="CF13" s="167">
        <v>0</v>
      </c>
      <c r="CG13" s="169">
        <v>482372.098</v>
      </c>
      <c r="CH13" s="171">
        <v>485048.93099999998</v>
      </c>
      <c r="CI13" s="173">
        <v>339736.04200000002</v>
      </c>
      <c r="CJ13" s="175">
        <v>298591.69699999999</v>
      </c>
      <c r="CK13" s="177">
        <v>143782.11600000001</v>
      </c>
      <c r="CL13" s="179">
        <v>1749530.8840000001</v>
      </c>
      <c r="CM13" s="181" t="s">
        <v>62</v>
      </c>
      <c r="CN13" s="183">
        <v>28278.846000000001</v>
      </c>
      <c r="CO13" s="185">
        <v>67340.221999999994</v>
      </c>
      <c r="CP13" s="187">
        <v>0</v>
      </c>
      <c r="CQ13" s="189">
        <v>138493.01199999999</v>
      </c>
      <c r="CR13" s="191">
        <v>163233.12400000001</v>
      </c>
      <c r="CS13" s="193">
        <v>106435.43700000001</v>
      </c>
      <c r="CT13" s="195">
        <v>84099.24</v>
      </c>
      <c r="CU13" s="197">
        <v>30513.683000000001</v>
      </c>
      <c r="CV13" s="199">
        <v>618393.56400000001</v>
      </c>
      <c r="CW13" s="201" t="s">
        <v>62</v>
      </c>
      <c r="CX13" s="203">
        <v>1829.6790000000001</v>
      </c>
      <c r="CY13" s="205">
        <v>8643.1659999999993</v>
      </c>
      <c r="CZ13" s="207">
        <v>0</v>
      </c>
      <c r="DA13" s="209">
        <v>84555.370999999999</v>
      </c>
      <c r="DB13" s="211">
        <v>136199.59099999999</v>
      </c>
      <c r="DC13" s="213">
        <v>203028.51800000001</v>
      </c>
      <c r="DD13" s="215">
        <v>200598.56899999999</v>
      </c>
      <c r="DE13" s="217">
        <v>88666.589000000007</v>
      </c>
      <c r="DF13" s="219">
        <v>723521.48300000001</v>
      </c>
      <c r="DG13" s="221" t="s">
        <v>62</v>
      </c>
      <c r="DH13" s="223">
        <v>1705.991</v>
      </c>
      <c r="DI13" s="225">
        <v>7544.1629999999996</v>
      </c>
      <c r="DJ13" s="227">
        <v>0</v>
      </c>
      <c r="DK13" s="229">
        <v>75626.259000000005</v>
      </c>
      <c r="DL13" s="231">
        <v>119751.495</v>
      </c>
      <c r="DM13" s="233">
        <v>184760.011</v>
      </c>
      <c r="DN13" s="235">
        <v>183139.628</v>
      </c>
      <c r="DO13" s="237">
        <v>75838.157999999996</v>
      </c>
      <c r="DP13" s="239">
        <v>648365.70499999996</v>
      </c>
      <c r="DQ13" s="241" t="s">
        <v>62</v>
      </c>
      <c r="DR13" s="243">
        <v>123.688</v>
      </c>
      <c r="DS13" s="245">
        <v>1099.0029999999999</v>
      </c>
      <c r="DT13" s="247">
        <v>0</v>
      </c>
      <c r="DU13" s="249">
        <v>8929.1119999999992</v>
      </c>
      <c r="DV13" s="251">
        <v>16448.096000000001</v>
      </c>
      <c r="DW13" s="253">
        <v>18268.507000000001</v>
      </c>
      <c r="DX13" s="255">
        <v>17376.636999999999</v>
      </c>
      <c r="DY13" s="257">
        <v>12443.022000000001</v>
      </c>
      <c r="DZ13" s="259">
        <v>74688.065000000002</v>
      </c>
      <c r="EA13" s="261" t="s">
        <v>62</v>
      </c>
      <c r="EB13" s="263">
        <v>0</v>
      </c>
      <c r="EC13" s="265">
        <v>0</v>
      </c>
      <c r="ED13" s="267">
        <v>0</v>
      </c>
      <c r="EE13" s="269">
        <v>0</v>
      </c>
      <c r="EF13" s="271">
        <v>0</v>
      </c>
      <c r="EG13" s="273">
        <v>0</v>
      </c>
      <c r="EH13" s="275">
        <v>82.304000000000002</v>
      </c>
      <c r="EI13" s="277">
        <v>385.40899999999999</v>
      </c>
      <c r="EJ13" s="279">
        <v>467.71300000000002</v>
      </c>
      <c r="EK13" s="281" t="s">
        <v>62</v>
      </c>
      <c r="EL13" s="283">
        <v>0</v>
      </c>
      <c r="EM13" s="285">
        <v>0</v>
      </c>
      <c r="EN13" s="287">
        <v>0</v>
      </c>
      <c r="EO13" s="289">
        <v>0</v>
      </c>
      <c r="EP13" s="291">
        <v>0</v>
      </c>
      <c r="EQ13" s="293">
        <v>0</v>
      </c>
      <c r="ER13" s="295">
        <v>0</v>
      </c>
      <c r="ES13" s="297">
        <v>0</v>
      </c>
      <c r="ET13" s="299">
        <v>0</v>
      </c>
      <c r="EU13" s="301" t="s">
        <v>62</v>
      </c>
      <c r="EV13" s="303">
        <v>35515.061999999998</v>
      </c>
      <c r="EW13" s="305">
        <v>47718.720999999998</v>
      </c>
      <c r="EX13" s="307">
        <v>0</v>
      </c>
      <c r="EY13" s="309">
        <v>67123.38</v>
      </c>
      <c r="EZ13" s="311">
        <v>127649.554</v>
      </c>
      <c r="FA13" s="313">
        <v>91365.032000000007</v>
      </c>
      <c r="FB13" s="315">
        <v>101686.774</v>
      </c>
      <c r="FC13" s="317">
        <v>65995.447</v>
      </c>
      <c r="FD13" s="319">
        <v>537053.97</v>
      </c>
      <c r="FE13" s="321" t="s">
        <v>62</v>
      </c>
      <c r="FF13" s="323">
        <v>21338.404999999999</v>
      </c>
      <c r="FG13" s="325">
        <v>37587.303999999996</v>
      </c>
      <c r="FH13" s="327">
        <v>0</v>
      </c>
      <c r="FI13" s="329">
        <v>55326.046999999999</v>
      </c>
      <c r="FJ13" s="331">
        <v>116436.925</v>
      </c>
      <c r="FK13" s="333">
        <v>85490.036999999997</v>
      </c>
      <c r="FL13" s="335">
        <v>96765.68</v>
      </c>
      <c r="FM13" s="337">
        <v>63584.624000000003</v>
      </c>
      <c r="FN13" s="339">
        <v>476529.022</v>
      </c>
      <c r="FO13" s="341" t="s">
        <v>62</v>
      </c>
      <c r="FP13" s="343">
        <v>2091.3420000000001</v>
      </c>
      <c r="FQ13" s="345">
        <v>2286.029</v>
      </c>
      <c r="FR13" s="347">
        <v>0</v>
      </c>
      <c r="FS13" s="349">
        <v>2816.511</v>
      </c>
      <c r="FT13" s="351">
        <v>3678.7469999999998</v>
      </c>
      <c r="FU13" s="353">
        <v>2405.5160000000001</v>
      </c>
      <c r="FV13" s="355">
        <v>1657.9939999999999</v>
      </c>
      <c r="FW13" s="357">
        <v>1100.6089999999999</v>
      </c>
      <c r="FX13" s="359">
        <v>16036.748</v>
      </c>
      <c r="FY13" s="361" t="s">
        <v>62</v>
      </c>
      <c r="FZ13" s="363">
        <v>12085.315000000001</v>
      </c>
      <c r="GA13" s="365">
        <v>7845.3879999999999</v>
      </c>
      <c r="GB13" s="367">
        <v>0</v>
      </c>
      <c r="GC13" s="369">
        <v>8980.8220000000001</v>
      </c>
      <c r="GD13" s="371">
        <v>7533.8819999999996</v>
      </c>
      <c r="GE13" s="373">
        <v>3469.4789999999998</v>
      </c>
      <c r="GF13" s="375">
        <v>3263.1</v>
      </c>
      <c r="GG13" s="377">
        <v>1310.2139999999999</v>
      </c>
      <c r="GH13" s="379">
        <v>44488.2</v>
      </c>
      <c r="GI13" s="381" t="s">
        <v>62</v>
      </c>
      <c r="GJ13" s="383">
        <v>18861.183000000001</v>
      </c>
      <c r="GK13" s="385">
        <v>18628.330000000002</v>
      </c>
      <c r="GL13" s="387">
        <v>0</v>
      </c>
      <c r="GM13" s="389">
        <v>136076.16500000001</v>
      </c>
      <c r="GN13" s="391">
        <v>93417.337</v>
      </c>
      <c r="GO13" s="393">
        <v>84417.396999999997</v>
      </c>
      <c r="GP13" s="395">
        <v>112178.928</v>
      </c>
      <c r="GQ13" s="397">
        <v>56604.597000000002</v>
      </c>
      <c r="GR13" s="399">
        <v>520183.93699999998</v>
      </c>
      <c r="GS13" s="401" t="s">
        <v>62</v>
      </c>
      <c r="GT13" s="403">
        <v>26552.82</v>
      </c>
      <c r="GU13" s="405">
        <v>33782.082999999999</v>
      </c>
      <c r="GV13" s="407">
        <v>0</v>
      </c>
      <c r="GW13" s="409">
        <v>232791.70600000001</v>
      </c>
      <c r="GX13" s="411">
        <v>191755.829</v>
      </c>
      <c r="GY13" s="413">
        <v>134152.67199999999</v>
      </c>
      <c r="GZ13" s="415">
        <v>109901.683</v>
      </c>
      <c r="HA13" s="417">
        <v>57592.091999999997</v>
      </c>
      <c r="HB13" s="419">
        <v>786528.88500000001</v>
      </c>
    </row>
    <row r="14" spans="1:211" ht="14.25" customHeight="1" x14ac:dyDescent="0.15">
      <c r="A14" s="2" t="s">
        <v>63</v>
      </c>
      <c r="B14" s="4">
        <v>41840.900999999998</v>
      </c>
      <c r="C14" s="6">
        <v>82727.395999999993</v>
      </c>
      <c r="D14" s="8">
        <v>0</v>
      </c>
      <c r="E14" s="10">
        <v>846750.18299999996</v>
      </c>
      <c r="F14" s="12">
        <v>1007172.067</v>
      </c>
      <c r="G14" s="14">
        <v>1129706.882</v>
      </c>
      <c r="H14" s="16">
        <v>896739.20900000003</v>
      </c>
      <c r="I14" s="18">
        <v>563822.69499999995</v>
      </c>
      <c r="J14" s="20">
        <v>4568759.3329999996</v>
      </c>
      <c r="K14" s="22" t="s">
        <v>63</v>
      </c>
      <c r="L14" s="24">
        <v>3646.6570000000002</v>
      </c>
      <c r="M14" s="26">
        <v>7525.7839999999997</v>
      </c>
      <c r="N14" s="28">
        <v>0</v>
      </c>
      <c r="O14" s="30">
        <v>150193.799</v>
      </c>
      <c r="P14" s="32">
        <v>164328.24</v>
      </c>
      <c r="Q14" s="34">
        <v>148999.49900000001</v>
      </c>
      <c r="R14" s="36">
        <v>160854.62400000001</v>
      </c>
      <c r="S14" s="38">
        <v>178898.94099999999</v>
      </c>
      <c r="T14" s="40">
        <v>814447.54399999999</v>
      </c>
      <c r="U14" s="42" t="s">
        <v>63</v>
      </c>
      <c r="V14" s="44">
        <v>0</v>
      </c>
      <c r="W14" s="46">
        <v>0</v>
      </c>
      <c r="X14" s="48">
        <v>0</v>
      </c>
      <c r="Y14" s="50">
        <v>119623.26700000001</v>
      </c>
      <c r="Z14" s="52">
        <v>130396.035</v>
      </c>
      <c r="AA14" s="54">
        <v>120715.724</v>
      </c>
      <c r="AB14" s="56">
        <v>120991.06200000001</v>
      </c>
      <c r="AC14" s="58">
        <v>135827.04399999999</v>
      </c>
      <c r="AD14" s="60">
        <v>627553.13199999998</v>
      </c>
      <c r="AE14" s="62" t="s">
        <v>63</v>
      </c>
      <c r="AF14" s="64">
        <v>23.994</v>
      </c>
      <c r="AG14" s="66">
        <v>168.19200000000001</v>
      </c>
      <c r="AH14" s="68">
        <v>0</v>
      </c>
      <c r="AI14" s="70">
        <v>1643.1869999999999</v>
      </c>
      <c r="AJ14" s="72">
        <v>4089.9870000000001</v>
      </c>
      <c r="AK14" s="74">
        <v>7313.8789999999999</v>
      </c>
      <c r="AL14" s="76">
        <v>15735.691000000001</v>
      </c>
      <c r="AM14" s="78">
        <v>19475.273000000001</v>
      </c>
      <c r="AN14" s="80">
        <v>48450.203000000001</v>
      </c>
      <c r="AO14" s="82" t="s">
        <v>63</v>
      </c>
      <c r="AP14" s="84">
        <v>2750.498</v>
      </c>
      <c r="AQ14" s="86">
        <v>5437.72</v>
      </c>
      <c r="AR14" s="88">
        <v>0</v>
      </c>
      <c r="AS14" s="90">
        <v>22308.258000000002</v>
      </c>
      <c r="AT14" s="92">
        <v>23241.573</v>
      </c>
      <c r="AU14" s="94">
        <v>15566.945</v>
      </c>
      <c r="AV14" s="96">
        <v>19283.2</v>
      </c>
      <c r="AW14" s="98">
        <v>18862.465</v>
      </c>
      <c r="AX14" s="100">
        <v>107450.659</v>
      </c>
      <c r="AY14" s="102" t="s">
        <v>63</v>
      </c>
      <c r="AZ14" s="104">
        <v>534.71400000000006</v>
      </c>
      <c r="BA14" s="106">
        <v>1550.098</v>
      </c>
      <c r="BB14" s="108">
        <v>0</v>
      </c>
      <c r="BC14" s="110">
        <v>3675.2730000000001</v>
      </c>
      <c r="BD14" s="112">
        <v>3559.1170000000002</v>
      </c>
      <c r="BE14" s="114">
        <v>2655.3220000000001</v>
      </c>
      <c r="BF14" s="116">
        <v>2122.942</v>
      </c>
      <c r="BG14" s="118">
        <v>2012.327</v>
      </c>
      <c r="BH14" s="120">
        <v>16109.793</v>
      </c>
      <c r="BI14" s="122" t="s">
        <v>63</v>
      </c>
      <c r="BJ14" s="124">
        <v>337.45100000000002</v>
      </c>
      <c r="BK14" s="126">
        <v>369.774</v>
      </c>
      <c r="BL14" s="128">
        <v>0</v>
      </c>
      <c r="BM14" s="130">
        <v>2943.8139999999999</v>
      </c>
      <c r="BN14" s="132">
        <v>3041.5279999999998</v>
      </c>
      <c r="BO14" s="134">
        <v>2747.6289999999999</v>
      </c>
      <c r="BP14" s="136">
        <v>2721.7289999999998</v>
      </c>
      <c r="BQ14" s="138">
        <v>2721.8319999999999</v>
      </c>
      <c r="BR14" s="140">
        <v>14883.757</v>
      </c>
      <c r="BS14" s="142" t="s">
        <v>63</v>
      </c>
      <c r="BT14" s="144">
        <v>7864.1009999999997</v>
      </c>
      <c r="BU14" s="146">
        <v>20310.491999999998</v>
      </c>
      <c r="BV14" s="148">
        <v>0</v>
      </c>
      <c r="BW14" s="150">
        <v>300891.69500000001</v>
      </c>
      <c r="BX14" s="152">
        <v>308135.25799999997</v>
      </c>
      <c r="BY14" s="154">
        <v>176343.50700000001</v>
      </c>
      <c r="BZ14" s="156">
        <v>89249.834000000003</v>
      </c>
      <c r="CA14" s="158">
        <v>40074.624000000003</v>
      </c>
      <c r="CB14" s="160">
        <v>942869.51100000006</v>
      </c>
      <c r="CC14" s="162" t="s">
        <v>63</v>
      </c>
      <c r="CD14" s="164">
        <v>0</v>
      </c>
      <c r="CE14" s="166">
        <v>0</v>
      </c>
      <c r="CF14" s="168">
        <v>0</v>
      </c>
      <c r="CG14" s="170">
        <v>242879.071</v>
      </c>
      <c r="CH14" s="172">
        <v>243007.99600000001</v>
      </c>
      <c r="CI14" s="174">
        <v>137493.054</v>
      </c>
      <c r="CJ14" s="176">
        <v>68808.263000000006</v>
      </c>
      <c r="CK14" s="178">
        <v>33360.123</v>
      </c>
      <c r="CL14" s="180">
        <v>725548.50699999998</v>
      </c>
      <c r="CM14" s="182" t="s">
        <v>63</v>
      </c>
      <c r="CN14" s="184">
        <v>7864.1009999999997</v>
      </c>
      <c r="CO14" s="186">
        <v>20310.491999999998</v>
      </c>
      <c r="CP14" s="188">
        <v>0</v>
      </c>
      <c r="CQ14" s="190">
        <v>58012.624000000003</v>
      </c>
      <c r="CR14" s="192">
        <v>65127.262000000002</v>
      </c>
      <c r="CS14" s="194">
        <v>38850.453000000001</v>
      </c>
      <c r="CT14" s="196">
        <v>20441.571</v>
      </c>
      <c r="CU14" s="198">
        <v>6714.5010000000002</v>
      </c>
      <c r="CV14" s="200">
        <v>217321.00399999999</v>
      </c>
      <c r="CW14" s="202" t="s">
        <v>63</v>
      </c>
      <c r="CX14" s="204">
        <v>755.67100000000005</v>
      </c>
      <c r="CY14" s="206">
        <v>4761.9269999999997</v>
      </c>
      <c r="CZ14" s="208">
        <v>0</v>
      </c>
      <c r="DA14" s="210">
        <v>100506.61500000001</v>
      </c>
      <c r="DB14" s="212">
        <v>246342.92</v>
      </c>
      <c r="DC14" s="214">
        <v>577628.12100000004</v>
      </c>
      <c r="DD14" s="216">
        <v>469403.114</v>
      </c>
      <c r="DE14" s="218">
        <v>242512.86300000001</v>
      </c>
      <c r="DF14" s="220">
        <v>1641911.2309999999</v>
      </c>
      <c r="DG14" s="222" t="s">
        <v>63</v>
      </c>
      <c r="DH14" s="224">
        <v>723.40599999999995</v>
      </c>
      <c r="DI14" s="226">
        <v>4546.8450000000003</v>
      </c>
      <c r="DJ14" s="228">
        <v>0</v>
      </c>
      <c r="DK14" s="230">
        <v>97407.275999999998</v>
      </c>
      <c r="DL14" s="232">
        <v>241830.38699999999</v>
      </c>
      <c r="DM14" s="234">
        <v>570546.48899999994</v>
      </c>
      <c r="DN14" s="236">
        <v>463466.61599999998</v>
      </c>
      <c r="DO14" s="238">
        <v>239463.234</v>
      </c>
      <c r="DP14" s="240">
        <v>1617984.253</v>
      </c>
      <c r="DQ14" s="242" t="s">
        <v>63</v>
      </c>
      <c r="DR14" s="244">
        <v>32.265000000000001</v>
      </c>
      <c r="DS14" s="246">
        <v>215.08199999999999</v>
      </c>
      <c r="DT14" s="248">
        <v>0</v>
      </c>
      <c r="DU14" s="250">
        <v>3099.3389999999999</v>
      </c>
      <c r="DV14" s="252">
        <v>4512.5330000000004</v>
      </c>
      <c r="DW14" s="254">
        <v>7081.6319999999996</v>
      </c>
      <c r="DX14" s="256">
        <v>5936.4979999999996</v>
      </c>
      <c r="DY14" s="258">
        <v>3049.6289999999999</v>
      </c>
      <c r="DZ14" s="260">
        <v>23926.977999999999</v>
      </c>
      <c r="EA14" s="262" t="s">
        <v>63</v>
      </c>
      <c r="EB14" s="264">
        <v>0</v>
      </c>
      <c r="EC14" s="266">
        <v>0</v>
      </c>
      <c r="ED14" s="268">
        <v>0</v>
      </c>
      <c r="EE14" s="270">
        <v>0</v>
      </c>
      <c r="EF14" s="272">
        <v>0</v>
      </c>
      <c r="EG14" s="274">
        <v>0</v>
      </c>
      <c r="EH14" s="276">
        <v>0</v>
      </c>
      <c r="EI14" s="278">
        <v>0</v>
      </c>
      <c r="EJ14" s="280">
        <v>0</v>
      </c>
      <c r="EK14" s="282" t="s">
        <v>63</v>
      </c>
      <c r="EL14" s="284">
        <v>0</v>
      </c>
      <c r="EM14" s="286">
        <v>0</v>
      </c>
      <c r="EN14" s="288">
        <v>0</v>
      </c>
      <c r="EO14" s="290">
        <v>0</v>
      </c>
      <c r="EP14" s="292">
        <v>0</v>
      </c>
      <c r="EQ14" s="294">
        <v>0</v>
      </c>
      <c r="ER14" s="296">
        <v>0</v>
      </c>
      <c r="ES14" s="298">
        <v>0</v>
      </c>
      <c r="ET14" s="300">
        <v>0</v>
      </c>
      <c r="EU14" s="302" t="s">
        <v>63</v>
      </c>
      <c r="EV14" s="304">
        <v>12255.044</v>
      </c>
      <c r="EW14" s="306">
        <v>23722.991999999998</v>
      </c>
      <c r="EX14" s="308">
        <v>0</v>
      </c>
      <c r="EY14" s="310">
        <v>46796.631000000001</v>
      </c>
      <c r="EZ14" s="312">
        <v>66926.153999999995</v>
      </c>
      <c r="FA14" s="314">
        <v>48323.324000000001</v>
      </c>
      <c r="FB14" s="316">
        <v>40797.938000000002</v>
      </c>
      <c r="FC14" s="318">
        <v>25574.019</v>
      </c>
      <c r="FD14" s="320">
        <v>264396.10200000001</v>
      </c>
      <c r="FE14" s="322" t="s">
        <v>63</v>
      </c>
      <c r="FF14" s="324">
        <v>8680.857</v>
      </c>
      <c r="FG14" s="326">
        <v>18862.696</v>
      </c>
      <c r="FH14" s="328">
        <v>0</v>
      </c>
      <c r="FI14" s="330">
        <v>39091.864999999998</v>
      </c>
      <c r="FJ14" s="332">
        <v>61463.822</v>
      </c>
      <c r="FK14" s="334">
        <v>44960.887999999999</v>
      </c>
      <c r="FL14" s="336">
        <v>38290.362999999998</v>
      </c>
      <c r="FM14" s="338">
        <v>25041.435000000001</v>
      </c>
      <c r="FN14" s="340">
        <v>236391.92600000001</v>
      </c>
      <c r="FO14" s="342" t="s">
        <v>63</v>
      </c>
      <c r="FP14" s="344">
        <v>657.74</v>
      </c>
      <c r="FQ14" s="346">
        <v>1174.54</v>
      </c>
      <c r="FR14" s="348">
        <v>0</v>
      </c>
      <c r="FS14" s="350">
        <v>2782.694</v>
      </c>
      <c r="FT14" s="352">
        <v>2204.8620000000001</v>
      </c>
      <c r="FU14" s="354">
        <v>1849.6610000000001</v>
      </c>
      <c r="FV14" s="356">
        <v>1476.1020000000001</v>
      </c>
      <c r="FW14" s="358">
        <v>72.864000000000004</v>
      </c>
      <c r="FX14" s="360">
        <v>10218.463</v>
      </c>
      <c r="FY14" s="362" t="s">
        <v>63</v>
      </c>
      <c r="FZ14" s="364">
        <v>2916.4470000000001</v>
      </c>
      <c r="GA14" s="366">
        <v>3685.7559999999999</v>
      </c>
      <c r="GB14" s="368">
        <v>0</v>
      </c>
      <c r="GC14" s="370">
        <v>4922.0720000000001</v>
      </c>
      <c r="GD14" s="372">
        <v>3257.47</v>
      </c>
      <c r="GE14" s="374">
        <v>1512.7750000000001</v>
      </c>
      <c r="GF14" s="376">
        <v>1031.473</v>
      </c>
      <c r="GG14" s="378">
        <v>459.72</v>
      </c>
      <c r="GH14" s="380">
        <v>17785.713</v>
      </c>
      <c r="GI14" s="382" t="s">
        <v>63</v>
      </c>
      <c r="GJ14" s="384">
        <v>8401.9040000000005</v>
      </c>
      <c r="GK14" s="386">
        <v>11460.611000000001</v>
      </c>
      <c r="GL14" s="388">
        <v>0</v>
      </c>
      <c r="GM14" s="390">
        <v>96277.065000000002</v>
      </c>
      <c r="GN14" s="392">
        <v>89514.202000000005</v>
      </c>
      <c r="GO14" s="394">
        <v>70051.834000000003</v>
      </c>
      <c r="GP14" s="396">
        <v>63630.860999999997</v>
      </c>
      <c r="GQ14" s="398">
        <v>37697.396000000001</v>
      </c>
      <c r="GR14" s="400">
        <v>377033.87300000002</v>
      </c>
      <c r="GS14" s="402" t="s">
        <v>63</v>
      </c>
      <c r="GT14" s="404">
        <v>8917.5239999999994</v>
      </c>
      <c r="GU14" s="406">
        <v>14945.59</v>
      </c>
      <c r="GV14" s="408">
        <v>0</v>
      </c>
      <c r="GW14" s="410">
        <v>152084.378</v>
      </c>
      <c r="GX14" s="412">
        <v>131925.29300000001</v>
      </c>
      <c r="GY14" s="414">
        <v>108360.59699999999</v>
      </c>
      <c r="GZ14" s="416">
        <v>72802.838000000003</v>
      </c>
      <c r="HA14" s="418">
        <v>39064.851999999999</v>
      </c>
      <c r="HB14" s="420">
        <v>528101.07200000004</v>
      </c>
    </row>
    <row r="15" spans="1:211" ht="14.25" customHeight="1" x14ac:dyDescent="0.15">
      <c r="A15" s="1" t="s">
        <v>64</v>
      </c>
      <c r="B15" s="3">
        <v>45464.902000000002</v>
      </c>
      <c r="C15" s="5">
        <v>112917.56600000001</v>
      </c>
      <c r="D15" s="7">
        <v>0</v>
      </c>
      <c r="E15" s="9">
        <v>798635.76599999995</v>
      </c>
      <c r="F15" s="11">
        <v>996564.93400000001</v>
      </c>
      <c r="G15" s="13">
        <v>778325.24100000004</v>
      </c>
      <c r="H15" s="15">
        <v>633217.21100000001</v>
      </c>
      <c r="I15" s="17">
        <v>416907.00599999999</v>
      </c>
      <c r="J15" s="19">
        <v>3782032.6260000002</v>
      </c>
      <c r="K15" s="21" t="s">
        <v>64</v>
      </c>
      <c r="L15" s="23">
        <v>7164.607</v>
      </c>
      <c r="M15" s="25">
        <v>16736.996999999999</v>
      </c>
      <c r="N15" s="27">
        <v>0</v>
      </c>
      <c r="O15" s="29">
        <v>113200.311</v>
      </c>
      <c r="P15" s="31">
        <v>147322.98499999999</v>
      </c>
      <c r="Q15" s="33">
        <v>123405.091</v>
      </c>
      <c r="R15" s="35">
        <v>145642.226</v>
      </c>
      <c r="S15" s="37">
        <v>149054.375</v>
      </c>
      <c r="T15" s="39">
        <v>702526.59199999995</v>
      </c>
      <c r="U15" s="41" t="s">
        <v>64</v>
      </c>
      <c r="V15" s="43">
        <v>0</v>
      </c>
      <c r="W15" s="45">
        <v>0</v>
      </c>
      <c r="X15" s="47">
        <v>0</v>
      </c>
      <c r="Y15" s="49">
        <v>75355.953999999998</v>
      </c>
      <c r="Z15" s="51">
        <v>89206.963000000003</v>
      </c>
      <c r="AA15" s="53">
        <v>80862.982999999993</v>
      </c>
      <c r="AB15" s="55">
        <v>95762.296000000002</v>
      </c>
      <c r="AC15" s="57">
        <v>90084.625</v>
      </c>
      <c r="AD15" s="59">
        <v>431272.821</v>
      </c>
      <c r="AE15" s="61" t="s">
        <v>64</v>
      </c>
      <c r="AF15" s="63">
        <v>0</v>
      </c>
      <c r="AG15" s="65">
        <v>135.702</v>
      </c>
      <c r="AH15" s="67">
        <v>0</v>
      </c>
      <c r="AI15" s="69">
        <v>1064.808</v>
      </c>
      <c r="AJ15" s="71">
        <v>4941.6279999999997</v>
      </c>
      <c r="AK15" s="73">
        <v>6108</v>
      </c>
      <c r="AL15" s="75">
        <v>11805.766</v>
      </c>
      <c r="AM15" s="77">
        <v>17541.203000000001</v>
      </c>
      <c r="AN15" s="79">
        <v>41597.107000000004</v>
      </c>
      <c r="AO15" s="81" t="s">
        <v>64</v>
      </c>
      <c r="AP15" s="83">
        <v>5146.7610000000004</v>
      </c>
      <c r="AQ15" s="85">
        <v>12810.278</v>
      </c>
      <c r="AR15" s="87">
        <v>0</v>
      </c>
      <c r="AS15" s="89">
        <v>25996.955999999998</v>
      </c>
      <c r="AT15" s="91">
        <v>37998.197</v>
      </c>
      <c r="AU15" s="93">
        <v>25061.25</v>
      </c>
      <c r="AV15" s="95">
        <v>28433.395</v>
      </c>
      <c r="AW15" s="97">
        <v>32964.584999999999</v>
      </c>
      <c r="AX15" s="99">
        <v>168411.42199999999</v>
      </c>
      <c r="AY15" s="101" t="s">
        <v>64</v>
      </c>
      <c r="AZ15" s="103">
        <v>1214.307</v>
      </c>
      <c r="BA15" s="105">
        <v>2895.9319999999998</v>
      </c>
      <c r="BB15" s="107">
        <v>0</v>
      </c>
      <c r="BC15" s="109">
        <v>3376.7489999999998</v>
      </c>
      <c r="BD15" s="111">
        <v>5556.14</v>
      </c>
      <c r="BE15" s="113">
        <v>3396.1480000000001</v>
      </c>
      <c r="BF15" s="115">
        <v>2379.6370000000002</v>
      </c>
      <c r="BG15" s="117">
        <v>2565.4780000000001</v>
      </c>
      <c r="BH15" s="119">
        <v>21384.391</v>
      </c>
      <c r="BI15" s="121" t="s">
        <v>64</v>
      </c>
      <c r="BJ15" s="123">
        <v>803.53899999999999</v>
      </c>
      <c r="BK15" s="125">
        <v>895.08500000000004</v>
      </c>
      <c r="BL15" s="127">
        <v>0</v>
      </c>
      <c r="BM15" s="129">
        <v>7405.8440000000001</v>
      </c>
      <c r="BN15" s="131">
        <v>9620.0570000000007</v>
      </c>
      <c r="BO15" s="133">
        <v>7976.71</v>
      </c>
      <c r="BP15" s="135">
        <v>7261.1319999999996</v>
      </c>
      <c r="BQ15" s="137">
        <v>5898.4840000000004</v>
      </c>
      <c r="BR15" s="139">
        <v>39860.851000000002</v>
      </c>
      <c r="BS15" s="141" t="s">
        <v>64</v>
      </c>
      <c r="BT15" s="143">
        <v>11622.291999999999</v>
      </c>
      <c r="BU15" s="145">
        <v>42207.616999999998</v>
      </c>
      <c r="BV15" s="147">
        <v>0</v>
      </c>
      <c r="BW15" s="149">
        <v>414339.83</v>
      </c>
      <c r="BX15" s="151">
        <v>483369.14199999999</v>
      </c>
      <c r="BY15" s="153">
        <v>330551.08899999998</v>
      </c>
      <c r="BZ15" s="155">
        <v>224781.375</v>
      </c>
      <c r="CA15" s="157">
        <v>113403.87</v>
      </c>
      <c r="CB15" s="159">
        <v>1620275.2150000001</v>
      </c>
      <c r="CC15" s="161" t="s">
        <v>64</v>
      </c>
      <c r="CD15" s="163">
        <v>0</v>
      </c>
      <c r="CE15" s="165">
        <v>0</v>
      </c>
      <c r="CF15" s="167">
        <v>0</v>
      </c>
      <c r="CG15" s="169">
        <v>322783.96000000002</v>
      </c>
      <c r="CH15" s="171">
        <v>372495.86099999998</v>
      </c>
      <c r="CI15" s="173">
        <v>267344.67200000002</v>
      </c>
      <c r="CJ15" s="175">
        <v>190984.57</v>
      </c>
      <c r="CK15" s="177">
        <v>98578.921000000002</v>
      </c>
      <c r="CL15" s="179">
        <v>1252187.9839999999</v>
      </c>
      <c r="CM15" s="181" t="s">
        <v>64</v>
      </c>
      <c r="CN15" s="183">
        <v>11622.291999999999</v>
      </c>
      <c r="CO15" s="185">
        <v>42207.616999999998</v>
      </c>
      <c r="CP15" s="187">
        <v>0</v>
      </c>
      <c r="CQ15" s="189">
        <v>91555.87</v>
      </c>
      <c r="CR15" s="191">
        <v>110873.281</v>
      </c>
      <c r="CS15" s="193">
        <v>63206.417000000001</v>
      </c>
      <c r="CT15" s="195">
        <v>33796.805</v>
      </c>
      <c r="CU15" s="197">
        <v>14824.949000000001</v>
      </c>
      <c r="CV15" s="199">
        <v>368087.23100000003</v>
      </c>
      <c r="CW15" s="201" t="s">
        <v>64</v>
      </c>
      <c r="CX15" s="203">
        <v>1160.421</v>
      </c>
      <c r="CY15" s="205">
        <v>6090.4459999999999</v>
      </c>
      <c r="CZ15" s="207">
        <v>0</v>
      </c>
      <c r="DA15" s="209">
        <v>58688.682000000001</v>
      </c>
      <c r="DB15" s="211">
        <v>115471.25599999999</v>
      </c>
      <c r="DC15" s="213">
        <v>140332.95699999999</v>
      </c>
      <c r="DD15" s="215">
        <v>109791.053</v>
      </c>
      <c r="DE15" s="217">
        <v>62736.699000000001</v>
      </c>
      <c r="DF15" s="219">
        <v>494271.51400000002</v>
      </c>
      <c r="DG15" s="221" t="s">
        <v>64</v>
      </c>
      <c r="DH15" s="223">
        <v>1073.4090000000001</v>
      </c>
      <c r="DI15" s="225">
        <v>5362.5619999999999</v>
      </c>
      <c r="DJ15" s="227">
        <v>0</v>
      </c>
      <c r="DK15" s="229">
        <v>53633.629000000001</v>
      </c>
      <c r="DL15" s="231">
        <v>104546.376</v>
      </c>
      <c r="DM15" s="233">
        <v>129412.86900000001</v>
      </c>
      <c r="DN15" s="235">
        <v>100702.837</v>
      </c>
      <c r="DO15" s="237">
        <v>55759.841</v>
      </c>
      <c r="DP15" s="239">
        <v>450491.52299999999</v>
      </c>
      <c r="DQ15" s="241" t="s">
        <v>64</v>
      </c>
      <c r="DR15" s="243">
        <v>87.012</v>
      </c>
      <c r="DS15" s="245">
        <v>727.88400000000001</v>
      </c>
      <c r="DT15" s="247">
        <v>0</v>
      </c>
      <c r="DU15" s="249">
        <v>4566.0829999999996</v>
      </c>
      <c r="DV15" s="251">
        <v>10374.332</v>
      </c>
      <c r="DW15" s="253">
        <v>9210.3220000000001</v>
      </c>
      <c r="DX15" s="255">
        <v>7142.1909999999998</v>
      </c>
      <c r="DY15" s="257">
        <v>5681.2809999999999</v>
      </c>
      <c r="DZ15" s="259">
        <v>37789.105000000003</v>
      </c>
      <c r="EA15" s="261" t="s">
        <v>64</v>
      </c>
      <c r="EB15" s="263">
        <v>0</v>
      </c>
      <c r="EC15" s="265">
        <v>0</v>
      </c>
      <c r="ED15" s="267">
        <v>0</v>
      </c>
      <c r="EE15" s="269">
        <v>488.97</v>
      </c>
      <c r="EF15" s="271">
        <v>550.548</v>
      </c>
      <c r="EG15" s="273">
        <v>1709.7660000000001</v>
      </c>
      <c r="EH15" s="275">
        <v>1946.0250000000001</v>
      </c>
      <c r="EI15" s="277">
        <v>1295.577</v>
      </c>
      <c r="EJ15" s="279">
        <v>5990.8860000000004</v>
      </c>
      <c r="EK15" s="281" t="s">
        <v>64</v>
      </c>
      <c r="EL15" s="283">
        <v>0</v>
      </c>
      <c r="EM15" s="285">
        <v>0</v>
      </c>
      <c r="EN15" s="287">
        <v>0</v>
      </c>
      <c r="EO15" s="289">
        <v>0</v>
      </c>
      <c r="EP15" s="291">
        <v>0</v>
      </c>
      <c r="EQ15" s="293">
        <v>0</v>
      </c>
      <c r="ER15" s="295">
        <v>0</v>
      </c>
      <c r="ES15" s="297">
        <v>0</v>
      </c>
      <c r="ET15" s="299">
        <v>0</v>
      </c>
      <c r="EU15" s="301" t="s">
        <v>64</v>
      </c>
      <c r="EV15" s="303">
        <v>10306.977999999999</v>
      </c>
      <c r="EW15" s="305">
        <v>21914.304</v>
      </c>
      <c r="EX15" s="307">
        <v>0</v>
      </c>
      <c r="EY15" s="309">
        <v>31232.77</v>
      </c>
      <c r="EZ15" s="311">
        <v>74672.006999999998</v>
      </c>
      <c r="FA15" s="313">
        <v>56746.311999999998</v>
      </c>
      <c r="FB15" s="315">
        <v>51523.74</v>
      </c>
      <c r="FC15" s="317">
        <v>34556.398000000001</v>
      </c>
      <c r="FD15" s="319">
        <v>280952.50900000002</v>
      </c>
      <c r="FE15" s="321" t="s">
        <v>64</v>
      </c>
      <c r="FF15" s="323">
        <v>7217.3519999999999</v>
      </c>
      <c r="FG15" s="325">
        <v>16500.791000000001</v>
      </c>
      <c r="FH15" s="327">
        <v>0</v>
      </c>
      <c r="FI15" s="329">
        <v>23177.767</v>
      </c>
      <c r="FJ15" s="331">
        <v>67206.963000000003</v>
      </c>
      <c r="FK15" s="333">
        <v>52018.353999999999</v>
      </c>
      <c r="FL15" s="335">
        <v>48779.11</v>
      </c>
      <c r="FM15" s="337">
        <v>33655.425000000003</v>
      </c>
      <c r="FN15" s="339">
        <v>248555.76199999999</v>
      </c>
      <c r="FO15" s="341" t="s">
        <v>64</v>
      </c>
      <c r="FP15" s="343">
        <v>730.69399999999996</v>
      </c>
      <c r="FQ15" s="345">
        <v>1254.9190000000001</v>
      </c>
      <c r="FR15" s="347">
        <v>0</v>
      </c>
      <c r="FS15" s="349">
        <v>2670.1460000000002</v>
      </c>
      <c r="FT15" s="351">
        <v>2578.3690000000001</v>
      </c>
      <c r="FU15" s="353">
        <v>1764.0150000000001</v>
      </c>
      <c r="FV15" s="355">
        <v>1553.2370000000001</v>
      </c>
      <c r="FW15" s="357">
        <v>453.85300000000001</v>
      </c>
      <c r="FX15" s="359">
        <v>11005.233</v>
      </c>
      <c r="FY15" s="361" t="s">
        <v>64</v>
      </c>
      <c r="FZ15" s="363">
        <v>2358.9319999999998</v>
      </c>
      <c r="GA15" s="365">
        <v>4158.5940000000001</v>
      </c>
      <c r="GB15" s="367">
        <v>0</v>
      </c>
      <c r="GC15" s="369">
        <v>5384.857</v>
      </c>
      <c r="GD15" s="371">
        <v>4886.6750000000002</v>
      </c>
      <c r="GE15" s="373">
        <v>2963.9430000000002</v>
      </c>
      <c r="GF15" s="375">
        <v>1191.393</v>
      </c>
      <c r="GG15" s="377">
        <v>447.12</v>
      </c>
      <c r="GH15" s="379">
        <v>21391.513999999999</v>
      </c>
      <c r="GI15" s="381" t="s">
        <v>64</v>
      </c>
      <c r="GJ15" s="383">
        <v>6296.152</v>
      </c>
      <c r="GK15" s="385">
        <v>9716.7999999999993</v>
      </c>
      <c r="GL15" s="387">
        <v>0</v>
      </c>
      <c r="GM15" s="389">
        <v>54011.216999999997</v>
      </c>
      <c r="GN15" s="391">
        <v>54091.879000000001</v>
      </c>
      <c r="GO15" s="393">
        <v>46654.652999999998</v>
      </c>
      <c r="GP15" s="395">
        <v>48647.182999999997</v>
      </c>
      <c r="GQ15" s="397">
        <v>28123.987000000001</v>
      </c>
      <c r="GR15" s="399">
        <v>247541.87100000001</v>
      </c>
      <c r="GS15" s="401" t="s">
        <v>64</v>
      </c>
      <c r="GT15" s="403">
        <v>8914.4519999999993</v>
      </c>
      <c r="GU15" s="405">
        <v>16251.402</v>
      </c>
      <c r="GV15" s="407">
        <v>0</v>
      </c>
      <c r="GW15" s="409">
        <v>127162.95600000001</v>
      </c>
      <c r="GX15" s="411">
        <v>121637.66499999999</v>
      </c>
      <c r="GY15" s="413">
        <v>80635.138999999996</v>
      </c>
      <c r="GZ15" s="415">
        <v>52831.633999999998</v>
      </c>
      <c r="HA15" s="417">
        <v>29031.677</v>
      </c>
      <c r="HB15" s="419">
        <v>436464.92499999999</v>
      </c>
    </row>
    <row r="16" spans="1:211" ht="14.25" customHeight="1" x14ac:dyDescent="0.15">
      <c r="A16" s="1" t="s">
        <v>65</v>
      </c>
      <c r="B16" s="3">
        <v>82133.076000000001</v>
      </c>
      <c r="C16" s="5">
        <v>169995.66500000001</v>
      </c>
      <c r="D16" s="7">
        <v>0</v>
      </c>
      <c r="E16" s="9">
        <v>1255714.2720000001</v>
      </c>
      <c r="F16" s="11">
        <v>1472979.4750000001</v>
      </c>
      <c r="G16" s="13">
        <v>1304071.517</v>
      </c>
      <c r="H16" s="15">
        <v>1096971.3030000001</v>
      </c>
      <c r="I16" s="17">
        <v>761661.41</v>
      </c>
      <c r="J16" s="19">
        <v>6143526.7180000003</v>
      </c>
      <c r="K16" s="21" t="s">
        <v>65</v>
      </c>
      <c r="L16" s="23">
        <v>10182.775</v>
      </c>
      <c r="M16" s="25">
        <v>21241.598000000002</v>
      </c>
      <c r="N16" s="27">
        <v>0</v>
      </c>
      <c r="O16" s="29">
        <v>203888.524</v>
      </c>
      <c r="P16" s="31">
        <v>259759.685</v>
      </c>
      <c r="Q16" s="33">
        <v>259684.76</v>
      </c>
      <c r="R16" s="35">
        <v>306004.99900000001</v>
      </c>
      <c r="S16" s="37">
        <v>323784.50199999998</v>
      </c>
      <c r="T16" s="39">
        <v>1384546.8430000001</v>
      </c>
      <c r="U16" s="41" t="s">
        <v>65</v>
      </c>
      <c r="V16" s="43">
        <v>0</v>
      </c>
      <c r="W16" s="45">
        <v>0</v>
      </c>
      <c r="X16" s="47">
        <v>0</v>
      </c>
      <c r="Y16" s="49">
        <v>133106.12599999999</v>
      </c>
      <c r="Z16" s="51">
        <v>167436.427</v>
      </c>
      <c r="AA16" s="53">
        <v>177284.71599999999</v>
      </c>
      <c r="AB16" s="55">
        <v>202214.68599999999</v>
      </c>
      <c r="AC16" s="57">
        <v>204928.285</v>
      </c>
      <c r="AD16" s="59">
        <v>884970.24</v>
      </c>
      <c r="AE16" s="61" t="s">
        <v>65</v>
      </c>
      <c r="AF16" s="63">
        <v>56.817</v>
      </c>
      <c r="AG16" s="65">
        <v>466.03800000000001</v>
      </c>
      <c r="AH16" s="67">
        <v>0</v>
      </c>
      <c r="AI16" s="69">
        <v>2995.1390000000001</v>
      </c>
      <c r="AJ16" s="71">
        <v>9250.73</v>
      </c>
      <c r="AK16" s="73">
        <v>14836.661</v>
      </c>
      <c r="AL16" s="75">
        <v>28212.952000000001</v>
      </c>
      <c r="AM16" s="77">
        <v>42011.233999999997</v>
      </c>
      <c r="AN16" s="79">
        <v>97829.570999999996</v>
      </c>
      <c r="AO16" s="81" t="s">
        <v>65</v>
      </c>
      <c r="AP16" s="83">
        <v>6515.0680000000002</v>
      </c>
      <c r="AQ16" s="85">
        <v>14243.326999999999</v>
      </c>
      <c r="AR16" s="87">
        <v>0</v>
      </c>
      <c r="AS16" s="89">
        <v>48012.81</v>
      </c>
      <c r="AT16" s="91">
        <v>60079.201999999997</v>
      </c>
      <c r="AU16" s="93">
        <v>48739.281000000003</v>
      </c>
      <c r="AV16" s="95">
        <v>55737.667000000001</v>
      </c>
      <c r="AW16" s="97">
        <v>59449.584999999999</v>
      </c>
      <c r="AX16" s="99">
        <v>292776.94</v>
      </c>
      <c r="AY16" s="101" t="s">
        <v>65</v>
      </c>
      <c r="AZ16" s="103">
        <v>2326.0909999999999</v>
      </c>
      <c r="BA16" s="105">
        <v>5110.0730000000003</v>
      </c>
      <c r="BB16" s="107">
        <v>0</v>
      </c>
      <c r="BC16" s="109">
        <v>8984.6849999999995</v>
      </c>
      <c r="BD16" s="111">
        <v>11188.106</v>
      </c>
      <c r="BE16" s="113">
        <v>8113.5540000000001</v>
      </c>
      <c r="BF16" s="115">
        <v>7762.9250000000002</v>
      </c>
      <c r="BG16" s="117">
        <v>5627.7510000000002</v>
      </c>
      <c r="BH16" s="119">
        <v>49113.184999999998</v>
      </c>
      <c r="BI16" s="121" t="s">
        <v>65</v>
      </c>
      <c r="BJ16" s="123">
        <v>1284.799</v>
      </c>
      <c r="BK16" s="125">
        <v>1422.16</v>
      </c>
      <c r="BL16" s="127">
        <v>0</v>
      </c>
      <c r="BM16" s="129">
        <v>10789.763999999999</v>
      </c>
      <c r="BN16" s="131">
        <v>11805.22</v>
      </c>
      <c r="BO16" s="133">
        <v>10710.548000000001</v>
      </c>
      <c r="BP16" s="135">
        <v>12076.769</v>
      </c>
      <c r="BQ16" s="137">
        <v>11767.647000000001</v>
      </c>
      <c r="BR16" s="139">
        <v>59856.906999999999</v>
      </c>
      <c r="BS16" s="141" t="s">
        <v>65</v>
      </c>
      <c r="BT16" s="143">
        <v>21770.194</v>
      </c>
      <c r="BU16" s="145">
        <v>62770.93</v>
      </c>
      <c r="BV16" s="147">
        <v>0</v>
      </c>
      <c r="BW16" s="149">
        <v>576003.37600000005</v>
      </c>
      <c r="BX16" s="151">
        <v>632761.39399999997</v>
      </c>
      <c r="BY16" s="153">
        <v>460010.08199999999</v>
      </c>
      <c r="BZ16" s="155">
        <v>293252.01</v>
      </c>
      <c r="CA16" s="157">
        <v>142513.44399999999</v>
      </c>
      <c r="CB16" s="159">
        <v>2189081.4300000002</v>
      </c>
      <c r="CC16" s="161" t="s">
        <v>65</v>
      </c>
      <c r="CD16" s="163">
        <v>0</v>
      </c>
      <c r="CE16" s="165">
        <v>17.190000000000001</v>
      </c>
      <c r="CF16" s="167">
        <v>0</v>
      </c>
      <c r="CG16" s="169">
        <v>447756.61200000002</v>
      </c>
      <c r="CH16" s="171">
        <v>475761.43599999999</v>
      </c>
      <c r="CI16" s="173">
        <v>354470.49599999998</v>
      </c>
      <c r="CJ16" s="175">
        <v>225721.07500000001</v>
      </c>
      <c r="CK16" s="177">
        <v>116693.59600000001</v>
      </c>
      <c r="CL16" s="179">
        <v>1620420.405</v>
      </c>
      <c r="CM16" s="181" t="s">
        <v>65</v>
      </c>
      <c r="CN16" s="183">
        <v>21770.194</v>
      </c>
      <c r="CO16" s="185">
        <v>62753.74</v>
      </c>
      <c r="CP16" s="187">
        <v>0</v>
      </c>
      <c r="CQ16" s="189">
        <v>128246.764</v>
      </c>
      <c r="CR16" s="191">
        <v>156999.95800000001</v>
      </c>
      <c r="CS16" s="193">
        <v>105539.586</v>
      </c>
      <c r="CT16" s="195">
        <v>67530.934999999998</v>
      </c>
      <c r="CU16" s="197">
        <v>25819.848000000002</v>
      </c>
      <c r="CV16" s="199">
        <v>568661.02500000002</v>
      </c>
      <c r="CW16" s="201" t="s">
        <v>65</v>
      </c>
      <c r="CX16" s="203">
        <v>1948.4059999999999</v>
      </c>
      <c r="CY16" s="205">
        <v>8041.3789999999999</v>
      </c>
      <c r="CZ16" s="207">
        <v>0</v>
      </c>
      <c r="DA16" s="209">
        <v>78196.631999999998</v>
      </c>
      <c r="DB16" s="211">
        <v>141845.851</v>
      </c>
      <c r="DC16" s="213">
        <v>222793.06400000001</v>
      </c>
      <c r="DD16" s="215">
        <v>183163.42300000001</v>
      </c>
      <c r="DE16" s="217">
        <v>103495.93700000001</v>
      </c>
      <c r="DF16" s="219">
        <v>739484.69200000004</v>
      </c>
      <c r="DG16" s="221" t="s">
        <v>65</v>
      </c>
      <c r="DH16" s="223">
        <v>1732.585</v>
      </c>
      <c r="DI16" s="225">
        <v>6747.3</v>
      </c>
      <c r="DJ16" s="227">
        <v>0</v>
      </c>
      <c r="DK16" s="229">
        <v>65004.034</v>
      </c>
      <c r="DL16" s="231">
        <v>113342.027</v>
      </c>
      <c r="DM16" s="233">
        <v>184596.704</v>
      </c>
      <c r="DN16" s="235">
        <v>146094.33199999999</v>
      </c>
      <c r="DO16" s="237">
        <v>71355.909</v>
      </c>
      <c r="DP16" s="239">
        <v>588872.89099999995</v>
      </c>
      <c r="DQ16" s="241" t="s">
        <v>65</v>
      </c>
      <c r="DR16" s="243">
        <v>215.821</v>
      </c>
      <c r="DS16" s="245">
        <v>1294.079</v>
      </c>
      <c r="DT16" s="247">
        <v>0</v>
      </c>
      <c r="DU16" s="249">
        <v>13148.03</v>
      </c>
      <c r="DV16" s="251">
        <v>28503.824000000001</v>
      </c>
      <c r="DW16" s="253">
        <v>38196.36</v>
      </c>
      <c r="DX16" s="255">
        <v>36416.392999999996</v>
      </c>
      <c r="DY16" s="257">
        <v>31450.564999999999</v>
      </c>
      <c r="DZ16" s="259">
        <v>149225.07199999999</v>
      </c>
      <c r="EA16" s="261" t="s">
        <v>65</v>
      </c>
      <c r="EB16" s="263">
        <v>0</v>
      </c>
      <c r="EC16" s="265">
        <v>0</v>
      </c>
      <c r="ED16" s="267">
        <v>0</v>
      </c>
      <c r="EE16" s="269">
        <v>0</v>
      </c>
      <c r="EF16" s="271">
        <v>0</v>
      </c>
      <c r="EG16" s="273">
        <v>0</v>
      </c>
      <c r="EH16" s="275">
        <v>160.33500000000001</v>
      </c>
      <c r="EI16" s="277">
        <v>0</v>
      </c>
      <c r="EJ16" s="279">
        <v>160.33500000000001</v>
      </c>
      <c r="EK16" s="281" t="s">
        <v>65</v>
      </c>
      <c r="EL16" s="283">
        <v>0</v>
      </c>
      <c r="EM16" s="285">
        <v>0</v>
      </c>
      <c r="EN16" s="287">
        <v>0</v>
      </c>
      <c r="EO16" s="289">
        <v>44.567999999999998</v>
      </c>
      <c r="EP16" s="291">
        <v>0</v>
      </c>
      <c r="EQ16" s="293">
        <v>0</v>
      </c>
      <c r="ER16" s="295">
        <v>492.363</v>
      </c>
      <c r="ES16" s="297">
        <v>689.46299999999997</v>
      </c>
      <c r="ET16" s="299">
        <v>1226.394</v>
      </c>
      <c r="EU16" s="301" t="s">
        <v>65</v>
      </c>
      <c r="EV16" s="303">
        <v>23441.755000000001</v>
      </c>
      <c r="EW16" s="305">
        <v>40660.012999999999</v>
      </c>
      <c r="EX16" s="307">
        <v>0</v>
      </c>
      <c r="EY16" s="309">
        <v>66833.180999999997</v>
      </c>
      <c r="EZ16" s="311">
        <v>135185.625</v>
      </c>
      <c r="FA16" s="313">
        <v>110963.07799999999</v>
      </c>
      <c r="FB16" s="315">
        <v>101811.21799999999</v>
      </c>
      <c r="FC16" s="317">
        <v>68225.656000000003</v>
      </c>
      <c r="FD16" s="319">
        <v>547120.52599999995</v>
      </c>
      <c r="FE16" s="321" t="s">
        <v>65</v>
      </c>
      <c r="FF16" s="323">
        <v>15063.812</v>
      </c>
      <c r="FG16" s="325">
        <v>32299.589</v>
      </c>
      <c r="FH16" s="327">
        <v>0</v>
      </c>
      <c r="FI16" s="329">
        <v>53375.313999999998</v>
      </c>
      <c r="FJ16" s="331">
        <v>121520.715</v>
      </c>
      <c r="FK16" s="333">
        <v>101105.75</v>
      </c>
      <c r="FL16" s="335">
        <v>94454.150999999998</v>
      </c>
      <c r="FM16" s="337">
        <v>64768.661</v>
      </c>
      <c r="FN16" s="339">
        <v>482587.99200000003</v>
      </c>
      <c r="FO16" s="341" t="s">
        <v>65</v>
      </c>
      <c r="FP16" s="343">
        <v>1535.8989999999999</v>
      </c>
      <c r="FQ16" s="345">
        <v>2254.6610000000001</v>
      </c>
      <c r="FR16" s="347">
        <v>0</v>
      </c>
      <c r="FS16" s="349">
        <v>4624</v>
      </c>
      <c r="FT16" s="351">
        <v>4445.2860000000001</v>
      </c>
      <c r="FU16" s="353">
        <v>3799.9340000000002</v>
      </c>
      <c r="FV16" s="355">
        <v>3466.6</v>
      </c>
      <c r="FW16" s="357">
        <v>1374.9449999999999</v>
      </c>
      <c r="FX16" s="359">
        <v>21501.325000000001</v>
      </c>
      <c r="FY16" s="361" t="s">
        <v>65</v>
      </c>
      <c r="FZ16" s="363">
        <v>6842.0439999999999</v>
      </c>
      <c r="GA16" s="365">
        <v>6105.7629999999999</v>
      </c>
      <c r="GB16" s="367">
        <v>0</v>
      </c>
      <c r="GC16" s="369">
        <v>8833.8670000000002</v>
      </c>
      <c r="GD16" s="371">
        <v>9219.6239999999998</v>
      </c>
      <c r="GE16" s="373">
        <v>6057.3940000000002</v>
      </c>
      <c r="GF16" s="375">
        <v>3890.4670000000001</v>
      </c>
      <c r="GG16" s="377">
        <v>2082.0500000000002</v>
      </c>
      <c r="GH16" s="379">
        <v>43031.209000000003</v>
      </c>
      <c r="GI16" s="381" t="s">
        <v>65</v>
      </c>
      <c r="GJ16" s="383">
        <v>7668.8270000000002</v>
      </c>
      <c r="GK16" s="385">
        <v>9427.1929999999993</v>
      </c>
      <c r="GL16" s="387">
        <v>0</v>
      </c>
      <c r="GM16" s="389">
        <v>110836.841</v>
      </c>
      <c r="GN16" s="391">
        <v>102178.13400000001</v>
      </c>
      <c r="GO16" s="393">
        <v>102577.524</v>
      </c>
      <c r="GP16" s="395">
        <v>115155.417</v>
      </c>
      <c r="GQ16" s="397">
        <v>68420.490999999995</v>
      </c>
      <c r="GR16" s="399">
        <v>516264.42700000003</v>
      </c>
      <c r="GS16" s="401" t="s">
        <v>65</v>
      </c>
      <c r="GT16" s="403">
        <v>17121.118999999999</v>
      </c>
      <c r="GU16" s="405">
        <v>27854.552</v>
      </c>
      <c r="GV16" s="407">
        <v>0</v>
      </c>
      <c r="GW16" s="409">
        <v>219955.71799999999</v>
      </c>
      <c r="GX16" s="411">
        <v>201248.78599999999</v>
      </c>
      <c r="GY16" s="413">
        <v>148043.00899999999</v>
      </c>
      <c r="GZ16" s="415">
        <v>97584.236000000004</v>
      </c>
      <c r="HA16" s="417">
        <v>55221.38</v>
      </c>
      <c r="HB16" s="419">
        <v>767028.8</v>
      </c>
    </row>
    <row r="17" spans="1:210" ht="14.25" customHeight="1" x14ac:dyDescent="0.15">
      <c r="A17" s="1" t="s">
        <v>66</v>
      </c>
      <c r="B17" s="3">
        <v>94082.811000000002</v>
      </c>
      <c r="C17" s="5">
        <v>217604.45199999999</v>
      </c>
      <c r="D17" s="7">
        <v>0</v>
      </c>
      <c r="E17" s="9">
        <v>1676954.8740000001</v>
      </c>
      <c r="F17" s="11">
        <v>1871608.4439999999</v>
      </c>
      <c r="G17" s="13">
        <v>1637424.584</v>
      </c>
      <c r="H17" s="15">
        <v>1237614.166</v>
      </c>
      <c r="I17" s="17">
        <v>790369.13100000005</v>
      </c>
      <c r="J17" s="19">
        <v>7525658.4620000003</v>
      </c>
      <c r="K17" s="21" t="s">
        <v>66</v>
      </c>
      <c r="L17" s="23">
        <v>13832.448</v>
      </c>
      <c r="M17" s="25">
        <v>32978.631000000001</v>
      </c>
      <c r="N17" s="27">
        <v>0</v>
      </c>
      <c r="O17" s="29">
        <v>278489.49900000001</v>
      </c>
      <c r="P17" s="31">
        <v>328953.78899999999</v>
      </c>
      <c r="Q17" s="33">
        <v>301123.82299999997</v>
      </c>
      <c r="R17" s="35">
        <v>319013.935</v>
      </c>
      <c r="S17" s="37">
        <v>312539.81</v>
      </c>
      <c r="T17" s="39">
        <v>1586931.9350000001</v>
      </c>
      <c r="U17" s="41" t="s">
        <v>66</v>
      </c>
      <c r="V17" s="43">
        <v>0</v>
      </c>
      <c r="W17" s="45">
        <v>0</v>
      </c>
      <c r="X17" s="47">
        <v>0</v>
      </c>
      <c r="Y17" s="49">
        <v>164940.89799999999</v>
      </c>
      <c r="Z17" s="51">
        <v>198421.20800000001</v>
      </c>
      <c r="AA17" s="53">
        <v>193527.07500000001</v>
      </c>
      <c r="AB17" s="55">
        <v>200932.258</v>
      </c>
      <c r="AC17" s="57">
        <v>181905.37100000001</v>
      </c>
      <c r="AD17" s="59">
        <v>939726.81</v>
      </c>
      <c r="AE17" s="61" t="s">
        <v>66</v>
      </c>
      <c r="AF17" s="63">
        <v>34.83</v>
      </c>
      <c r="AG17" s="65">
        <v>459.553</v>
      </c>
      <c r="AH17" s="67">
        <v>0</v>
      </c>
      <c r="AI17" s="69">
        <v>2903.4879999999998</v>
      </c>
      <c r="AJ17" s="71">
        <v>7857.5</v>
      </c>
      <c r="AK17" s="73">
        <v>14040.324000000001</v>
      </c>
      <c r="AL17" s="75">
        <v>27327.723999999998</v>
      </c>
      <c r="AM17" s="77">
        <v>43940.92</v>
      </c>
      <c r="AN17" s="79">
        <v>96564.339000000007</v>
      </c>
      <c r="AO17" s="81" t="s">
        <v>66</v>
      </c>
      <c r="AP17" s="83">
        <v>9136.384</v>
      </c>
      <c r="AQ17" s="85">
        <v>21163.08</v>
      </c>
      <c r="AR17" s="87">
        <v>0</v>
      </c>
      <c r="AS17" s="89">
        <v>71237.637000000002</v>
      </c>
      <c r="AT17" s="91">
        <v>76265.691999999995</v>
      </c>
      <c r="AU17" s="93">
        <v>54951.654000000002</v>
      </c>
      <c r="AV17" s="95">
        <v>57746.644</v>
      </c>
      <c r="AW17" s="97">
        <v>59644.741000000002</v>
      </c>
      <c r="AX17" s="99">
        <v>350145.83199999999</v>
      </c>
      <c r="AY17" s="101" t="s">
        <v>66</v>
      </c>
      <c r="AZ17" s="103">
        <v>2399.2089999999998</v>
      </c>
      <c r="BA17" s="105">
        <v>8304.5349999999999</v>
      </c>
      <c r="BB17" s="107">
        <v>0</v>
      </c>
      <c r="BC17" s="109">
        <v>17528.546999999999</v>
      </c>
      <c r="BD17" s="111">
        <v>20640.775000000001</v>
      </c>
      <c r="BE17" s="113">
        <v>14398.638999999999</v>
      </c>
      <c r="BF17" s="115">
        <v>11958.679</v>
      </c>
      <c r="BG17" s="117">
        <v>9596.3719999999994</v>
      </c>
      <c r="BH17" s="119">
        <v>84826.755999999994</v>
      </c>
      <c r="BI17" s="121" t="s">
        <v>66</v>
      </c>
      <c r="BJ17" s="123">
        <v>2262.0250000000001</v>
      </c>
      <c r="BK17" s="125">
        <v>3051.4630000000002</v>
      </c>
      <c r="BL17" s="127">
        <v>0</v>
      </c>
      <c r="BM17" s="129">
        <v>21878.929</v>
      </c>
      <c r="BN17" s="131">
        <v>25768.614000000001</v>
      </c>
      <c r="BO17" s="133">
        <v>24206.131000000001</v>
      </c>
      <c r="BP17" s="135">
        <v>21048.63</v>
      </c>
      <c r="BQ17" s="137">
        <v>17452.405999999999</v>
      </c>
      <c r="BR17" s="139">
        <v>115668.198</v>
      </c>
      <c r="BS17" s="141" t="s">
        <v>66</v>
      </c>
      <c r="BT17" s="143">
        <v>24187.42</v>
      </c>
      <c r="BU17" s="145">
        <v>90185.153000000006</v>
      </c>
      <c r="BV17" s="147">
        <v>0</v>
      </c>
      <c r="BW17" s="149">
        <v>863613.74</v>
      </c>
      <c r="BX17" s="151">
        <v>905797.18700000003</v>
      </c>
      <c r="BY17" s="153">
        <v>627825.28300000005</v>
      </c>
      <c r="BZ17" s="155">
        <v>375178.77299999999</v>
      </c>
      <c r="CA17" s="157">
        <v>184838.90700000001</v>
      </c>
      <c r="CB17" s="159">
        <v>3071626.463</v>
      </c>
      <c r="CC17" s="161" t="s">
        <v>66</v>
      </c>
      <c r="CD17" s="163">
        <v>0</v>
      </c>
      <c r="CE17" s="165">
        <v>0</v>
      </c>
      <c r="CF17" s="167">
        <v>0</v>
      </c>
      <c r="CG17" s="169">
        <v>617869.97699999996</v>
      </c>
      <c r="CH17" s="171">
        <v>636756.05000000005</v>
      </c>
      <c r="CI17" s="173">
        <v>459116.51500000001</v>
      </c>
      <c r="CJ17" s="175">
        <v>271016.864</v>
      </c>
      <c r="CK17" s="177">
        <v>141182.22700000001</v>
      </c>
      <c r="CL17" s="179">
        <v>2125941.6329999999</v>
      </c>
      <c r="CM17" s="181" t="s">
        <v>66</v>
      </c>
      <c r="CN17" s="183">
        <v>24187.42</v>
      </c>
      <c r="CO17" s="185">
        <v>90185.153000000006</v>
      </c>
      <c r="CP17" s="187">
        <v>0</v>
      </c>
      <c r="CQ17" s="189">
        <v>245743.76300000001</v>
      </c>
      <c r="CR17" s="191">
        <v>269041.13699999999</v>
      </c>
      <c r="CS17" s="193">
        <v>168708.76800000001</v>
      </c>
      <c r="CT17" s="195">
        <v>104161.909</v>
      </c>
      <c r="CU17" s="197">
        <v>43656.68</v>
      </c>
      <c r="CV17" s="199">
        <v>945684.83</v>
      </c>
      <c r="CW17" s="201" t="s">
        <v>66</v>
      </c>
      <c r="CX17" s="203">
        <v>1039.0150000000001</v>
      </c>
      <c r="CY17" s="205">
        <v>5018.3940000000002</v>
      </c>
      <c r="CZ17" s="207">
        <v>0</v>
      </c>
      <c r="DA17" s="209">
        <v>72245.914000000004</v>
      </c>
      <c r="DB17" s="211">
        <v>158893.09599999999</v>
      </c>
      <c r="DC17" s="213">
        <v>343631.24400000001</v>
      </c>
      <c r="DD17" s="215">
        <v>257440.99100000001</v>
      </c>
      <c r="DE17" s="217">
        <v>117114.005</v>
      </c>
      <c r="DF17" s="219">
        <v>955382.65899999999</v>
      </c>
      <c r="DG17" s="221" t="s">
        <v>66</v>
      </c>
      <c r="DH17" s="223">
        <v>1007.566</v>
      </c>
      <c r="DI17" s="225">
        <v>4679.6750000000002</v>
      </c>
      <c r="DJ17" s="227">
        <v>0</v>
      </c>
      <c r="DK17" s="229">
        <v>63933.322999999997</v>
      </c>
      <c r="DL17" s="231">
        <v>142347.71900000001</v>
      </c>
      <c r="DM17" s="233">
        <v>319530.18099999998</v>
      </c>
      <c r="DN17" s="235">
        <v>232553.12299999999</v>
      </c>
      <c r="DO17" s="237">
        <v>100118.11199999999</v>
      </c>
      <c r="DP17" s="239">
        <v>864169.69900000002</v>
      </c>
      <c r="DQ17" s="241" t="s">
        <v>66</v>
      </c>
      <c r="DR17" s="243">
        <v>31.449000000000002</v>
      </c>
      <c r="DS17" s="245">
        <v>338.71899999999999</v>
      </c>
      <c r="DT17" s="247">
        <v>0</v>
      </c>
      <c r="DU17" s="249">
        <v>8107.9340000000002</v>
      </c>
      <c r="DV17" s="251">
        <v>15353.897000000001</v>
      </c>
      <c r="DW17" s="253">
        <v>21257.794000000002</v>
      </c>
      <c r="DX17" s="255">
        <v>22504.379000000001</v>
      </c>
      <c r="DY17" s="257">
        <v>14543.81</v>
      </c>
      <c r="DZ17" s="259">
        <v>82137.982000000004</v>
      </c>
      <c r="EA17" s="261" t="s">
        <v>66</v>
      </c>
      <c r="EB17" s="263">
        <v>0</v>
      </c>
      <c r="EC17" s="265">
        <v>0</v>
      </c>
      <c r="ED17" s="267">
        <v>0</v>
      </c>
      <c r="EE17" s="269">
        <v>204.65700000000001</v>
      </c>
      <c r="EF17" s="271">
        <v>1191.48</v>
      </c>
      <c r="EG17" s="273">
        <v>2740.4009999999998</v>
      </c>
      <c r="EH17" s="275">
        <v>1717.2159999999999</v>
      </c>
      <c r="EI17" s="277">
        <v>2452.0830000000001</v>
      </c>
      <c r="EJ17" s="279">
        <v>8305.8369999999995</v>
      </c>
      <c r="EK17" s="281" t="s">
        <v>66</v>
      </c>
      <c r="EL17" s="283">
        <v>0</v>
      </c>
      <c r="EM17" s="285">
        <v>0</v>
      </c>
      <c r="EN17" s="287">
        <v>0</v>
      </c>
      <c r="EO17" s="289">
        <v>0</v>
      </c>
      <c r="EP17" s="291">
        <v>0</v>
      </c>
      <c r="EQ17" s="293">
        <v>102.86799999999999</v>
      </c>
      <c r="ER17" s="295">
        <v>666.27300000000002</v>
      </c>
      <c r="ES17" s="297">
        <v>0</v>
      </c>
      <c r="ET17" s="299">
        <v>769.14099999999996</v>
      </c>
      <c r="EU17" s="301" t="s">
        <v>66</v>
      </c>
      <c r="EV17" s="303">
        <v>24889.598999999998</v>
      </c>
      <c r="EW17" s="305">
        <v>45083.838000000003</v>
      </c>
      <c r="EX17" s="307">
        <v>0</v>
      </c>
      <c r="EY17" s="309">
        <v>91868.612999999998</v>
      </c>
      <c r="EZ17" s="311">
        <v>163588.79300000001</v>
      </c>
      <c r="FA17" s="313">
        <v>117167.36599999999</v>
      </c>
      <c r="FB17" s="315">
        <v>101519.495</v>
      </c>
      <c r="FC17" s="317">
        <v>64020.125</v>
      </c>
      <c r="FD17" s="319">
        <v>608137.82900000003</v>
      </c>
      <c r="FE17" s="321" t="s">
        <v>66</v>
      </c>
      <c r="FF17" s="323">
        <v>15600.862999999999</v>
      </c>
      <c r="FG17" s="325">
        <v>35417.881999999998</v>
      </c>
      <c r="FH17" s="327">
        <v>0</v>
      </c>
      <c r="FI17" s="329">
        <v>73007.323000000004</v>
      </c>
      <c r="FJ17" s="331">
        <v>149718.16899999999</v>
      </c>
      <c r="FK17" s="333">
        <v>108257.617</v>
      </c>
      <c r="FL17" s="335">
        <v>94260.786999999997</v>
      </c>
      <c r="FM17" s="337">
        <v>61605.868999999999</v>
      </c>
      <c r="FN17" s="339">
        <v>537868.51</v>
      </c>
      <c r="FO17" s="341" t="s">
        <v>66</v>
      </c>
      <c r="FP17" s="343">
        <v>1578.55</v>
      </c>
      <c r="FQ17" s="345">
        <v>2090.84</v>
      </c>
      <c r="FR17" s="347">
        <v>0</v>
      </c>
      <c r="FS17" s="349">
        <v>4842.4660000000003</v>
      </c>
      <c r="FT17" s="351">
        <v>4920.17</v>
      </c>
      <c r="FU17" s="353">
        <v>3313.6979999999999</v>
      </c>
      <c r="FV17" s="355">
        <v>2826.6260000000002</v>
      </c>
      <c r="FW17" s="357">
        <v>932.40300000000002</v>
      </c>
      <c r="FX17" s="359">
        <v>20504.753000000001</v>
      </c>
      <c r="FY17" s="361" t="s">
        <v>66</v>
      </c>
      <c r="FZ17" s="363">
        <v>7710.1859999999997</v>
      </c>
      <c r="GA17" s="365">
        <v>7575.116</v>
      </c>
      <c r="GB17" s="367">
        <v>0</v>
      </c>
      <c r="GC17" s="369">
        <v>14018.824000000001</v>
      </c>
      <c r="GD17" s="371">
        <v>8950.4539999999997</v>
      </c>
      <c r="GE17" s="373">
        <v>5596.0510000000004</v>
      </c>
      <c r="GF17" s="375">
        <v>4432.0820000000003</v>
      </c>
      <c r="GG17" s="377">
        <v>1481.8530000000001</v>
      </c>
      <c r="GH17" s="379">
        <v>49764.565999999999</v>
      </c>
      <c r="GI17" s="381" t="s">
        <v>66</v>
      </c>
      <c r="GJ17" s="383">
        <v>12152.464</v>
      </c>
      <c r="GK17" s="385">
        <v>11204.258</v>
      </c>
      <c r="GL17" s="387">
        <v>0</v>
      </c>
      <c r="GM17" s="389">
        <v>88699.971999999994</v>
      </c>
      <c r="GN17" s="391">
        <v>78498.366999999998</v>
      </c>
      <c r="GO17" s="393">
        <v>76526.392000000007</v>
      </c>
      <c r="GP17" s="395">
        <v>78190.903000000006</v>
      </c>
      <c r="GQ17" s="397">
        <v>57192.536</v>
      </c>
      <c r="GR17" s="399">
        <v>402464.89199999999</v>
      </c>
      <c r="GS17" s="401" t="s">
        <v>66</v>
      </c>
      <c r="GT17" s="403">
        <v>17981.865000000002</v>
      </c>
      <c r="GU17" s="405">
        <v>33134.178</v>
      </c>
      <c r="GV17" s="407">
        <v>0</v>
      </c>
      <c r="GW17" s="409">
        <v>282037.136</v>
      </c>
      <c r="GX17" s="411">
        <v>235877.212</v>
      </c>
      <c r="GY17" s="413">
        <v>171150.476</v>
      </c>
      <c r="GZ17" s="415">
        <v>106270.069</v>
      </c>
      <c r="HA17" s="417">
        <v>54663.748</v>
      </c>
      <c r="HB17" s="419">
        <v>901114.68400000001</v>
      </c>
    </row>
    <row r="18" spans="1:210" ht="14.25" customHeight="1" x14ac:dyDescent="0.15">
      <c r="A18" s="1" t="s">
        <v>67</v>
      </c>
      <c r="B18" s="3">
        <v>85463.675000000003</v>
      </c>
      <c r="C18" s="5">
        <v>198340.30799999999</v>
      </c>
      <c r="D18" s="7">
        <v>0</v>
      </c>
      <c r="E18" s="9">
        <v>1103402.0819999999</v>
      </c>
      <c r="F18" s="11">
        <v>1327990.699</v>
      </c>
      <c r="G18" s="13">
        <v>1138334.594</v>
      </c>
      <c r="H18" s="15">
        <v>1096650.0079999999</v>
      </c>
      <c r="I18" s="17">
        <v>582046.55200000003</v>
      </c>
      <c r="J18" s="19">
        <v>5532227.9179999996</v>
      </c>
      <c r="K18" s="21" t="s">
        <v>67</v>
      </c>
      <c r="L18" s="23">
        <v>9931.9470000000001</v>
      </c>
      <c r="M18" s="25">
        <v>27372.875</v>
      </c>
      <c r="N18" s="27">
        <v>0</v>
      </c>
      <c r="O18" s="29">
        <v>174055.88500000001</v>
      </c>
      <c r="P18" s="31">
        <v>217222.40900000001</v>
      </c>
      <c r="Q18" s="33">
        <v>189446.601</v>
      </c>
      <c r="R18" s="35">
        <v>246582.19899999999</v>
      </c>
      <c r="S18" s="37">
        <v>189056.204</v>
      </c>
      <c r="T18" s="39">
        <v>1053668.1200000001</v>
      </c>
      <c r="U18" s="41" t="s">
        <v>67</v>
      </c>
      <c r="V18" s="43">
        <v>0</v>
      </c>
      <c r="W18" s="45">
        <v>0</v>
      </c>
      <c r="X18" s="47">
        <v>0</v>
      </c>
      <c r="Y18" s="49">
        <v>110636.113</v>
      </c>
      <c r="Z18" s="51">
        <v>134904.82199999999</v>
      </c>
      <c r="AA18" s="53">
        <v>127110.068</v>
      </c>
      <c r="AB18" s="55">
        <v>164635.342</v>
      </c>
      <c r="AC18" s="57">
        <v>115986.16</v>
      </c>
      <c r="AD18" s="59">
        <v>653272.505</v>
      </c>
      <c r="AE18" s="61" t="s">
        <v>67</v>
      </c>
      <c r="AF18" s="63">
        <v>0</v>
      </c>
      <c r="AG18" s="65">
        <v>83.742000000000004</v>
      </c>
      <c r="AH18" s="67">
        <v>0</v>
      </c>
      <c r="AI18" s="69">
        <v>1053.7470000000001</v>
      </c>
      <c r="AJ18" s="71">
        <v>2951.8389999999999</v>
      </c>
      <c r="AK18" s="73">
        <v>3320.6750000000002</v>
      </c>
      <c r="AL18" s="75">
        <v>8938.8709999999992</v>
      </c>
      <c r="AM18" s="77">
        <v>15981.924999999999</v>
      </c>
      <c r="AN18" s="79">
        <v>32330.798999999999</v>
      </c>
      <c r="AO18" s="81" t="s">
        <v>67</v>
      </c>
      <c r="AP18" s="83">
        <v>7114.0370000000003</v>
      </c>
      <c r="AQ18" s="85">
        <v>21885.716</v>
      </c>
      <c r="AR18" s="87">
        <v>0</v>
      </c>
      <c r="AS18" s="89">
        <v>44046.260999999999</v>
      </c>
      <c r="AT18" s="91">
        <v>57676.523999999998</v>
      </c>
      <c r="AU18" s="93">
        <v>41234.538999999997</v>
      </c>
      <c r="AV18" s="95">
        <v>52973.644999999997</v>
      </c>
      <c r="AW18" s="97">
        <v>42734.661</v>
      </c>
      <c r="AX18" s="99">
        <v>267665.38299999997</v>
      </c>
      <c r="AY18" s="101" t="s">
        <v>67</v>
      </c>
      <c r="AZ18" s="103">
        <v>1132.2149999999999</v>
      </c>
      <c r="BA18" s="105">
        <v>2734.2269999999999</v>
      </c>
      <c r="BB18" s="107">
        <v>0</v>
      </c>
      <c r="BC18" s="109">
        <v>5345.2879999999996</v>
      </c>
      <c r="BD18" s="111">
        <v>6793.4989999999998</v>
      </c>
      <c r="BE18" s="113">
        <v>4363.848</v>
      </c>
      <c r="BF18" s="115">
        <v>4955.5060000000003</v>
      </c>
      <c r="BG18" s="117">
        <v>4550.3360000000002</v>
      </c>
      <c r="BH18" s="119">
        <v>29874.919000000002</v>
      </c>
      <c r="BI18" s="121" t="s">
        <v>67</v>
      </c>
      <c r="BJ18" s="123">
        <v>1685.6949999999999</v>
      </c>
      <c r="BK18" s="125">
        <v>2669.19</v>
      </c>
      <c r="BL18" s="127">
        <v>0</v>
      </c>
      <c r="BM18" s="129">
        <v>12974.476000000001</v>
      </c>
      <c r="BN18" s="131">
        <v>14895.725</v>
      </c>
      <c r="BO18" s="133">
        <v>13417.471</v>
      </c>
      <c r="BP18" s="135">
        <v>15078.834999999999</v>
      </c>
      <c r="BQ18" s="137">
        <v>9803.1219999999994</v>
      </c>
      <c r="BR18" s="139">
        <v>70524.513999999996</v>
      </c>
      <c r="BS18" s="141" t="s">
        <v>67</v>
      </c>
      <c r="BT18" s="143">
        <v>20509.411</v>
      </c>
      <c r="BU18" s="145">
        <v>60066.487000000001</v>
      </c>
      <c r="BV18" s="147">
        <v>0</v>
      </c>
      <c r="BW18" s="149">
        <v>534034.72</v>
      </c>
      <c r="BX18" s="151">
        <v>622563.44799999997</v>
      </c>
      <c r="BY18" s="153">
        <v>467616.91</v>
      </c>
      <c r="BZ18" s="155">
        <v>382690.36700000003</v>
      </c>
      <c r="CA18" s="157">
        <v>173791.45300000001</v>
      </c>
      <c r="CB18" s="159">
        <v>2261272.7960000001</v>
      </c>
      <c r="CC18" s="161" t="s">
        <v>67</v>
      </c>
      <c r="CD18" s="163">
        <v>0</v>
      </c>
      <c r="CE18" s="165">
        <v>0</v>
      </c>
      <c r="CF18" s="167">
        <v>0</v>
      </c>
      <c r="CG18" s="169">
        <v>419910.73200000002</v>
      </c>
      <c r="CH18" s="171">
        <v>490630.641</v>
      </c>
      <c r="CI18" s="173">
        <v>386189.18099999998</v>
      </c>
      <c r="CJ18" s="175">
        <v>319217.429</v>
      </c>
      <c r="CK18" s="177">
        <v>149759.367</v>
      </c>
      <c r="CL18" s="179">
        <v>1765707.35</v>
      </c>
      <c r="CM18" s="181" t="s">
        <v>67</v>
      </c>
      <c r="CN18" s="183">
        <v>20509.411</v>
      </c>
      <c r="CO18" s="185">
        <v>60066.487000000001</v>
      </c>
      <c r="CP18" s="187">
        <v>0</v>
      </c>
      <c r="CQ18" s="189">
        <v>114123.988</v>
      </c>
      <c r="CR18" s="191">
        <v>131932.807</v>
      </c>
      <c r="CS18" s="193">
        <v>81427.729000000007</v>
      </c>
      <c r="CT18" s="195">
        <v>63472.938000000002</v>
      </c>
      <c r="CU18" s="197">
        <v>24032.085999999999</v>
      </c>
      <c r="CV18" s="199">
        <v>495565.446</v>
      </c>
      <c r="CW18" s="201" t="s">
        <v>67</v>
      </c>
      <c r="CX18" s="203">
        <v>1096.9780000000001</v>
      </c>
      <c r="CY18" s="205">
        <v>6985.6779999999999</v>
      </c>
      <c r="CZ18" s="207">
        <v>0</v>
      </c>
      <c r="DA18" s="209">
        <v>63789.275999999998</v>
      </c>
      <c r="DB18" s="211">
        <v>122242.79399999999</v>
      </c>
      <c r="DC18" s="213">
        <v>197551.44200000001</v>
      </c>
      <c r="DD18" s="215">
        <v>194224.08600000001</v>
      </c>
      <c r="DE18" s="217">
        <v>80028.391000000003</v>
      </c>
      <c r="DF18" s="219">
        <v>665918.64500000002</v>
      </c>
      <c r="DG18" s="221" t="s">
        <v>67</v>
      </c>
      <c r="DH18" s="223">
        <v>1079.9590000000001</v>
      </c>
      <c r="DI18" s="225">
        <v>6858.5640000000003</v>
      </c>
      <c r="DJ18" s="227">
        <v>0</v>
      </c>
      <c r="DK18" s="229">
        <v>60973.116000000002</v>
      </c>
      <c r="DL18" s="231">
        <v>116328.22900000001</v>
      </c>
      <c r="DM18" s="233">
        <v>191906.83799999999</v>
      </c>
      <c r="DN18" s="235">
        <v>188441.633</v>
      </c>
      <c r="DO18" s="237">
        <v>74642.11</v>
      </c>
      <c r="DP18" s="239">
        <v>640230.44900000002</v>
      </c>
      <c r="DQ18" s="241" t="s">
        <v>67</v>
      </c>
      <c r="DR18" s="243">
        <v>17.018999999999998</v>
      </c>
      <c r="DS18" s="245">
        <v>127.114</v>
      </c>
      <c r="DT18" s="247">
        <v>0</v>
      </c>
      <c r="DU18" s="249">
        <v>2756.625</v>
      </c>
      <c r="DV18" s="251">
        <v>5648.0789999999997</v>
      </c>
      <c r="DW18" s="253">
        <v>5328.96</v>
      </c>
      <c r="DX18" s="255">
        <v>5782.4530000000004</v>
      </c>
      <c r="DY18" s="257">
        <v>5386.2809999999999</v>
      </c>
      <c r="DZ18" s="259">
        <v>25046.530999999999</v>
      </c>
      <c r="EA18" s="261" t="s">
        <v>67</v>
      </c>
      <c r="EB18" s="263">
        <v>0</v>
      </c>
      <c r="EC18" s="265">
        <v>0</v>
      </c>
      <c r="ED18" s="267">
        <v>0</v>
      </c>
      <c r="EE18" s="269">
        <v>59.534999999999997</v>
      </c>
      <c r="EF18" s="271">
        <v>266.48599999999999</v>
      </c>
      <c r="EG18" s="273">
        <v>315.64400000000001</v>
      </c>
      <c r="EH18" s="275">
        <v>0</v>
      </c>
      <c r="EI18" s="277">
        <v>0</v>
      </c>
      <c r="EJ18" s="279">
        <v>641.66499999999996</v>
      </c>
      <c r="EK18" s="281" t="s">
        <v>67</v>
      </c>
      <c r="EL18" s="283">
        <v>0</v>
      </c>
      <c r="EM18" s="285">
        <v>0</v>
      </c>
      <c r="EN18" s="287">
        <v>0</v>
      </c>
      <c r="EO18" s="289">
        <v>0</v>
      </c>
      <c r="EP18" s="291">
        <v>0</v>
      </c>
      <c r="EQ18" s="293">
        <v>0</v>
      </c>
      <c r="ER18" s="295">
        <v>0</v>
      </c>
      <c r="ES18" s="297">
        <v>0</v>
      </c>
      <c r="ET18" s="299">
        <v>0</v>
      </c>
      <c r="EU18" s="301" t="s">
        <v>67</v>
      </c>
      <c r="EV18" s="303">
        <v>26223.314999999999</v>
      </c>
      <c r="EW18" s="305">
        <v>52963.900999999998</v>
      </c>
      <c r="EX18" s="307">
        <v>0</v>
      </c>
      <c r="EY18" s="309">
        <v>64004.290999999997</v>
      </c>
      <c r="EZ18" s="311">
        <v>116919.899</v>
      </c>
      <c r="FA18" s="313">
        <v>90798.790999999997</v>
      </c>
      <c r="FB18" s="315">
        <v>92155.240999999995</v>
      </c>
      <c r="FC18" s="317">
        <v>50552.137000000002</v>
      </c>
      <c r="FD18" s="319">
        <v>493617.57500000001</v>
      </c>
      <c r="FE18" s="321" t="s">
        <v>67</v>
      </c>
      <c r="FF18" s="323">
        <v>15586.476000000001</v>
      </c>
      <c r="FG18" s="325">
        <v>40894.04</v>
      </c>
      <c r="FH18" s="327">
        <v>0</v>
      </c>
      <c r="FI18" s="329">
        <v>49443.370999999999</v>
      </c>
      <c r="FJ18" s="331">
        <v>106381.255</v>
      </c>
      <c r="FK18" s="333">
        <v>81645.678</v>
      </c>
      <c r="FL18" s="335">
        <v>84898.104000000007</v>
      </c>
      <c r="FM18" s="337">
        <v>48641.811000000002</v>
      </c>
      <c r="FN18" s="339">
        <v>427490.73499999999</v>
      </c>
      <c r="FO18" s="341" t="s">
        <v>67</v>
      </c>
      <c r="FP18" s="343">
        <v>1240.9590000000001</v>
      </c>
      <c r="FQ18" s="345">
        <v>2261.404</v>
      </c>
      <c r="FR18" s="347">
        <v>0</v>
      </c>
      <c r="FS18" s="349">
        <v>3452.951</v>
      </c>
      <c r="FT18" s="351">
        <v>3570.1179999999999</v>
      </c>
      <c r="FU18" s="353">
        <v>2518.3310000000001</v>
      </c>
      <c r="FV18" s="355">
        <v>3035.8090000000002</v>
      </c>
      <c r="FW18" s="357">
        <v>665.69500000000005</v>
      </c>
      <c r="FX18" s="359">
        <v>16745.267</v>
      </c>
      <c r="FY18" s="361" t="s">
        <v>67</v>
      </c>
      <c r="FZ18" s="363">
        <v>9395.8799999999992</v>
      </c>
      <c r="GA18" s="365">
        <v>9808.4570000000003</v>
      </c>
      <c r="GB18" s="367">
        <v>0</v>
      </c>
      <c r="GC18" s="369">
        <v>11107.968999999999</v>
      </c>
      <c r="GD18" s="371">
        <v>6968.5259999999998</v>
      </c>
      <c r="GE18" s="373">
        <v>6634.7820000000002</v>
      </c>
      <c r="GF18" s="375">
        <v>4221.3280000000004</v>
      </c>
      <c r="GG18" s="377">
        <v>1244.6310000000001</v>
      </c>
      <c r="GH18" s="379">
        <v>49381.572999999997</v>
      </c>
      <c r="GI18" s="381" t="s">
        <v>67</v>
      </c>
      <c r="GJ18" s="383">
        <v>11864.557000000001</v>
      </c>
      <c r="GK18" s="385">
        <v>20579.845000000001</v>
      </c>
      <c r="GL18" s="387">
        <v>0</v>
      </c>
      <c r="GM18" s="389">
        <v>98004.978000000003</v>
      </c>
      <c r="GN18" s="391">
        <v>91732.661999999997</v>
      </c>
      <c r="GO18" s="393">
        <v>80246.574999999997</v>
      </c>
      <c r="GP18" s="395">
        <v>93120.346000000005</v>
      </c>
      <c r="GQ18" s="397">
        <v>48676.074000000001</v>
      </c>
      <c r="GR18" s="399">
        <v>444225.03700000001</v>
      </c>
      <c r="GS18" s="401" t="s">
        <v>67</v>
      </c>
      <c r="GT18" s="403">
        <v>15837.467000000001</v>
      </c>
      <c r="GU18" s="405">
        <v>30371.522000000001</v>
      </c>
      <c r="GV18" s="407">
        <v>0</v>
      </c>
      <c r="GW18" s="409">
        <v>169512.932</v>
      </c>
      <c r="GX18" s="411">
        <v>157309.48699999999</v>
      </c>
      <c r="GY18" s="413">
        <v>112674.27499999999</v>
      </c>
      <c r="GZ18" s="415">
        <v>87877.769</v>
      </c>
      <c r="HA18" s="417">
        <v>39942.292999999998</v>
      </c>
      <c r="HB18" s="419">
        <v>613525.745</v>
      </c>
    </row>
    <row r="19" spans="1:210" ht="14.25" customHeight="1" x14ac:dyDescent="0.15">
      <c r="A19" s="2" t="s">
        <v>68</v>
      </c>
      <c r="B19" s="4">
        <v>98114.385999999999</v>
      </c>
      <c r="C19" s="6">
        <v>196601.712</v>
      </c>
      <c r="D19" s="8">
        <v>0</v>
      </c>
      <c r="E19" s="10">
        <v>1366053.31</v>
      </c>
      <c r="F19" s="12">
        <v>1496319.0209999999</v>
      </c>
      <c r="G19" s="14">
        <v>1377048.4939999999</v>
      </c>
      <c r="H19" s="16">
        <v>1319658.18</v>
      </c>
      <c r="I19" s="18">
        <v>871113.69799999997</v>
      </c>
      <c r="J19" s="20">
        <v>6724908.801</v>
      </c>
      <c r="K19" s="22" t="s">
        <v>68</v>
      </c>
      <c r="L19" s="24">
        <v>18606.23</v>
      </c>
      <c r="M19" s="26">
        <v>44085.639000000003</v>
      </c>
      <c r="N19" s="28">
        <v>0</v>
      </c>
      <c r="O19" s="30">
        <v>231495.22700000001</v>
      </c>
      <c r="P19" s="32">
        <v>261599.856</v>
      </c>
      <c r="Q19" s="34">
        <v>213564.39600000001</v>
      </c>
      <c r="R19" s="36">
        <v>261808.641</v>
      </c>
      <c r="S19" s="38">
        <v>264349.799</v>
      </c>
      <c r="T19" s="40">
        <v>1295509.7879999999</v>
      </c>
      <c r="U19" s="42" t="s">
        <v>68</v>
      </c>
      <c r="V19" s="44">
        <v>0</v>
      </c>
      <c r="W19" s="46">
        <v>0</v>
      </c>
      <c r="X19" s="48">
        <v>0</v>
      </c>
      <c r="Y19" s="50">
        <v>139937.80300000001</v>
      </c>
      <c r="Z19" s="52">
        <v>147971.889</v>
      </c>
      <c r="AA19" s="54">
        <v>128374.037</v>
      </c>
      <c r="AB19" s="56">
        <v>160029.92600000001</v>
      </c>
      <c r="AC19" s="58">
        <v>155814.63500000001</v>
      </c>
      <c r="AD19" s="60">
        <v>732128.29</v>
      </c>
      <c r="AE19" s="62" t="s">
        <v>68</v>
      </c>
      <c r="AF19" s="64">
        <v>0</v>
      </c>
      <c r="AG19" s="66">
        <v>161.67099999999999</v>
      </c>
      <c r="AH19" s="68">
        <v>0</v>
      </c>
      <c r="AI19" s="70">
        <v>1185.761</v>
      </c>
      <c r="AJ19" s="72">
        <v>2889.143</v>
      </c>
      <c r="AK19" s="74">
        <v>5537.4650000000001</v>
      </c>
      <c r="AL19" s="76">
        <v>11295.173000000001</v>
      </c>
      <c r="AM19" s="78">
        <v>21802.873</v>
      </c>
      <c r="AN19" s="80">
        <v>42872.086000000003</v>
      </c>
      <c r="AO19" s="82" t="s">
        <v>68</v>
      </c>
      <c r="AP19" s="84">
        <v>14229.637000000001</v>
      </c>
      <c r="AQ19" s="86">
        <v>34494.294999999998</v>
      </c>
      <c r="AR19" s="88">
        <v>0</v>
      </c>
      <c r="AS19" s="90">
        <v>65912.888999999996</v>
      </c>
      <c r="AT19" s="92">
        <v>79039.843999999997</v>
      </c>
      <c r="AU19" s="94">
        <v>53477.434000000001</v>
      </c>
      <c r="AV19" s="96">
        <v>63513.156999999999</v>
      </c>
      <c r="AW19" s="98">
        <v>64400.423000000003</v>
      </c>
      <c r="AX19" s="100">
        <v>375067.679</v>
      </c>
      <c r="AY19" s="102" t="s">
        <v>68</v>
      </c>
      <c r="AZ19" s="104">
        <v>2641.4870000000001</v>
      </c>
      <c r="BA19" s="106">
        <v>7144.7749999999996</v>
      </c>
      <c r="BB19" s="108">
        <v>0</v>
      </c>
      <c r="BC19" s="110">
        <v>8751.9079999999994</v>
      </c>
      <c r="BD19" s="112">
        <v>12024.773999999999</v>
      </c>
      <c r="BE19" s="114">
        <v>7060.7309999999998</v>
      </c>
      <c r="BF19" s="116">
        <v>6324.835</v>
      </c>
      <c r="BG19" s="118">
        <v>5832.4250000000002</v>
      </c>
      <c r="BH19" s="120">
        <v>49780.934999999998</v>
      </c>
      <c r="BI19" s="122" t="s">
        <v>68</v>
      </c>
      <c r="BJ19" s="124">
        <v>1735.106</v>
      </c>
      <c r="BK19" s="126">
        <v>2284.8980000000001</v>
      </c>
      <c r="BL19" s="128">
        <v>0</v>
      </c>
      <c r="BM19" s="130">
        <v>15706.866</v>
      </c>
      <c r="BN19" s="132">
        <v>19674.205999999998</v>
      </c>
      <c r="BO19" s="134">
        <v>19114.728999999999</v>
      </c>
      <c r="BP19" s="136">
        <v>20645.55</v>
      </c>
      <c r="BQ19" s="138">
        <v>16499.442999999999</v>
      </c>
      <c r="BR19" s="140">
        <v>95660.797999999995</v>
      </c>
      <c r="BS19" s="142" t="s">
        <v>68</v>
      </c>
      <c r="BT19" s="144">
        <v>25827.332999999999</v>
      </c>
      <c r="BU19" s="146">
        <v>63644.71</v>
      </c>
      <c r="BV19" s="148">
        <v>0</v>
      </c>
      <c r="BW19" s="150">
        <v>700232.34699999995</v>
      </c>
      <c r="BX19" s="152">
        <v>745302.08200000005</v>
      </c>
      <c r="BY19" s="154">
        <v>636117.52300000004</v>
      </c>
      <c r="BZ19" s="156">
        <v>582097.24100000004</v>
      </c>
      <c r="CA19" s="158">
        <v>338344.44099999999</v>
      </c>
      <c r="CB19" s="160">
        <v>3091565.6770000001</v>
      </c>
      <c r="CC19" s="162" t="s">
        <v>68</v>
      </c>
      <c r="CD19" s="164">
        <v>0</v>
      </c>
      <c r="CE19" s="166">
        <v>70.781999999999996</v>
      </c>
      <c r="CF19" s="168">
        <v>0</v>
      </c>
      <c r="CG19" s="170">
        <v>558765.94299999997</v>
      </c>
      <c r="CH19" s="172">
        <v>605627.52800000005</v>
      </c>
      <c r="CI19" s="174">
        <v>547145.46799999999</v>
      </c>
      <c r="CJ19" s="176">
        <v>522763.42700000003</v>
      </c>
      <c r="CK19" s="178">
        <v>314808.77799999999</v>
      </c>
      <c r="CL19" s="180">
        <v>2549181.926</v>
      </c>
      <c r="CM19" s="182" t="s">
        <v>68</v>
      </c>
      <c r="CN19" s="184">
        <v>25827.332999999999</v>
      </c>
      <c r="CO19" s="186">
        <v>63573.928</v>
      </c>
      <c r="CP19" s="188">
        <v>0</v>
      </c>
      <c r="CQ19" s="190">
        <v>141466.40400000001</v>
      </c>
      <c r="CR19" s="192">
        <v>139674.554</v>
      </c>
      <c r="CS19" s="194">
        <v>88972.054999999993</v>
      </c>
      <c r="CT19" s="196">
        <v>59333.813999999998</v>
      </c>
      <c r="CU19" s="198">
        <v>23535.663</v>
      </c>
      <c r="CV19" s="200">
        <v>542383.75100000005</v>
      </c>
      <c r="CW19" s="202" t="s">
        <v>68</v>
      </c>
      <c r="CX19" s="204">
        <v>802.49400000000003</v>
      </c>
      <c r="CY19" s="206">
        <v>4230.7389999999996</v>
      </c>
      <c r="CZ19" s="208">
        <v>0</v>
      </c>
      <c r="DA19" s="210">
        <v>59092.408000000003</v>
      </c>
      <c r="DB19" s="212">
        <v>107180.374</v>
      </c>
      <c r="DC19" s="214">
        <v>212918.19699999999</v>
      </c>
      <c r="DD19" s="216">
        <v>176863.65</v>
      </c>
      <c r="DE19" s="218">
        <v>85207.187000000005</v>
      </c>
      <c r="DF19" s="220">
        <v>646295.049</v>
      </c>
      <c r="DG19" s="222" t="s">
        <v>68</v>
      </c>
      <c r="DH19" s="224">
        <v>802.49400000000003</v>
      </c>
      <c r="DI19" s="226">
        <v>3468.3009999999999</v>
      </c>
      <c r="DJ19" s="228">
        <v>0</v>
      </c>
      <c r="DK19" s="230">
        <v>51701.017</v>
      </c>
      <c r="DL19" s="232">
        <v>93893.626999999993</v>
      </c>
      <c r="DM19" s="234">
        <v>195103.641</v>
      </c>
      <c r="DN19" s="236">
        <v>157571.405</v>
      </c>
      <c r="DO19" s="238">
        <v>76517.589000000007</v>
      </c>
      <c r="DP19" s="240">
        <v>579058.07400000002</v>
      </c>
      <c r="DQ19" s="242" t="s">
        <v>68</v>
      </c>
      <c r="DR19" s="244">
        <v>0</v>
      </c>
      <c r="DS19" s="246">
        <v>762.43799999999999</v>
      </c>
      <c r="DT19" s="248">
        <v>0</v>
      </c>
      <c r="DU19" s="250">
        <v>7391.3909999999996</v>
      </c>
      <c r="DV19" s="252">
        <v>13286.746999999999</v>
      </c>
      <c r="DW19" s="254">
        <v>17814.556</v>
      </c>
      <c r="DX19" s="256">
        <v>19292.244999999999</v>
      </c>
      <c r="DY19" s="258">
        <v>8689.598</v>
      </c>
      <c r="DZ19" s="260">
        <v>67236.975000000006</v>
      </c>
      <c r="EA19" s="262" t="s">
        <v>68</v>
      </c>
      <c r="EB19" s="264">
        <v>0</v>
      </c>
      <c r="EC19" s="266">
        <v>0</v>
      </c>
      <c r="ED19" s="268">
        <v>0</v>
      </c>
      <c r="EE19" s="270">
        <v>0</v>
      </c>
      <c r="EF19" s="272">
        <v>0</v>
      </c>
      <c r="EG19" s="274">
        <v>0</v>
      </c>
      <c r="EH19" s="276">
        <v>0</v>
      </c>
      <c r="EI19" s="278">
        <v>0</v>
      </c>
      <c r="EJ19" s="280">
        <v>0</v>
      </c>
      <c r="EK19" s="282" t="s">
        <v>68</v>
      </c>
      <c r="EL19" s="284">
        <v>0</v>
      </c>
      <c r="EM19" s="286">
        <v>0</v>
      </c>
      <c r="EN19" s="288">
        <v>0</v>
      </c>
      <c r="EO19" s="290">
        <v>0</v>
      </c>
      <c r="EP19" s="292">
        <v>0</v>
      </c>
      <c r="EQ19" s="294">
        <v>0</v>
      </c>
      <c r="ER19" s="296">
        <v>0</v>
      </c>
      <c r="ES19" s="298">
        <v>0</v>
      </c>
      <c r="ET19" s="300">
        <v>0</v>
      </c>
      <c r="EU19" s="302" t="s">
        <v>68</v>
      </c>
      <c r="EV19" s="304">
        <v>25013.32</v>
      </c>
      <c r="EW19" s="306">
        <v>38997.042000000001</v>
      </c>
      <c r="EX19" s="308">
        <v>0</v>
      </c>
      <c r="EY19" s="310">
        <v>56224.300999999999</v>
      </c>
      <c r="EZ19" s="312">
        <v>109057.5</v>
      </c>
      <c r="FA19" s="314">
        <v>82900.195000000007</v>
      </c>
      <c r="FB19" s="316">
        <v>85724.296000000002</v>
      </c>
      <c r="FC19" s="318">
        <v>57360.684000000001</v>
      </c>
      <c r="FD19" s="320">
        <v>455277.33799999999</v>
      </c>
      <c r="FE19" s="322" t="s">
        <v>68</v>
      </c>
      <c r="FF19" s="324">
        <v>15424.005999999999</v>
      </c>
      <c r="FG19" s="326">
        <v>30855.776999999998</v>
      </c>
      <c r="FH19" s="328">
        <v>0</v>
      </c>
      <c r="FI19" s="330">
        <v>42111.68</v>
      </c>
      <c r="FJ19" s="332">
        <v>99962.835999999996</v>
      </c>
      <c r="FK19" s="334">
        <v>77667.178</v>
      </c>
      <c r="FL19" s="336">
        <v>81027.28</v>
      </c>
      <c r="FM19" s="338">
        <v>56053.201000000001</v>
      </c>
      <c r="FN19" s="340">
        <v>403101.95799999998</v>
      </c>
      <c r="FO19" s="342" t="s">
        <v>68</v>
      </c>
      <c r="FP19" s="344">
        <v>1331.8910000000001</v>
      </c>
      <c r="FQ19" s="346">
        <v>1422.5119999999999</v>
      </c>
      <c r="FR19" s="348">
        <v>0</v>
      </c>
      <c r="FS19" s="350">
        <v>2804.873</v>
      </c>
      <c r="FT19" s="352">
        <v>2915.39</v>
      </c>
      <c r="FU19" s="354">
        <v>1799.8689999999999</v>
      </c>
      <c r="FV19" s="356">
        <v>1459.287</v>
      </c>
      <c r="FW19" s="358">
        <v>368.52199999999999</v>
      </c>
      <c r="FX19" s="360">
        <v>12102.343999999999</v>
      </c>
      <c r="FY19" s="362" t="s">
        <v>68</v>
      </c>
      <c r="FZ19" s="364">
        <v>8257.4230000000007</v>
      </c>
      <c r="GA19" s="366">
        <v>6718.7529999999997</v>
      </c>
      <c r="GB19" s="368">
        <v>0</v>
      </c>
      <c r="GC19" s="370">
        <v>11307.748</v>
      </c>
      <c r="GD19" s="372">
        <v>6179.2740000000003</v>
      </c>
      <c r="GE19" s="374">
        <v>3433.1480000000001</v>
      </c>
      <c r="GF19" s="376">
        <v>3237.7289999999998</v>
      </c>
      <c r="GG19" s="378">
        <v>938.96100000000001</v>
      </c>
      <c r="GH19" s="380">
        <v>40073.036</v>
      </c>
      <c r="GI19" s="382" t="s">
        <v>68</v>
      </c>
      <c r="GJ19" s="384">
        <v>8389.7630000000008</v>
      </c>
      <c r="GK19" s="386">
        <v>16641.363000000001</v>
      </c>
      <c r="GL19" s="388">
        <v>0</v>
      </c>
      <c r="GM19" s="390">
        <v>116834.318</v>
      </c>
      <c r="GN19" s="392">
        <v>106349.712</v>
      </c>
      <c r="GO19" s="394">
        <v>107068.011</v>
      </c>
      <c r="GP19" s="396">
        <v>117763.23</v>
      </c>
      <c r="GQ19" s="398">
        <v>73498.535999999993</v>
      </c>
      <c r="GR19" s="400">
        <v>546544.93299999996</v>
      </c>
      <c r="GS19" s="402" t="s">
        <v>68</v>
      </c>
      <c r="GT19" s="404">
        <v>19475.245999999999</v>
      </c>
      <c r="GU19" s="406">
        <v>29002.219000000001</v>
      </c>
      <c r="GV19" s="408">
        <v>0</v>
      </c>
      <c r="GW19" s="410">
        <v>202174.709</v>
      </c>
      <c r="GX19" s="412">
        <v>166829.497</v>
      </c>
      <c r="GY19" s="414">
        <v>124480.17200000001</v>
      </c>
      <c r="GZ19" s="416">
        <v>95401.122000000003</v>
      </c>
      <c r="HA19" s="418">
        <v>52353.050999999999</v>
      </c>
      <c r="HB19" s="420">
        <v>689716.01599999995</v>
      </c>
    </row>
    <row r="20" spans="1:210" ht="14.25" customHeight="1" x14ac:dyDescent="0.15">
      <c r="A20" s="1" t="s">
        <v>69</v>
      </c>
      <c r="B20" s="3">
        <v>303015.41600000003</v>
      </c>
      <c r="C20" s="5">
        <v>550513.071</v>
      </c>
      <c r="D20" s="7">
        <v>0</v>
      </c>
      <c r="E20" s="9">
        <v>4607080.5039999997</v>
      </c>
      <c r="F20" s="11">
        <v>4666426.6349999998</v>
      </c>
      <c r="G20" s="13">
        <v>4179110.9959999998</v>
      </c>
      <c r="H20" s="15">
        <v>3583964.7820000001</v>
      </c>
      <c r="I20" s="17">
        <v>2460095.3760000002</v>
      </c>
      <c r="J20" s="19">
        <v>20350206.780000001</v>
      </c>
      <c r="K20" s="21" t="s">
        <v>69</v>
      </c>
      <c r="L20" s="23">
        <v>54051.597000000002</v>
      </c>
      <c r="M20" s="25">
        <v>104669.738</v>
      </c>
      <c r="N20" s="27">
        <v>0</v>
      </c>
      <c r="O20" s="29">
        <v>960531.35800000001</v>
      </c>
      <c r="P20" s="31">
        <v>1001450.228</v>
      </c>
      <c r="Q20" s="33">
        <v>891186.09400000004</v>
      </c>
      <c r="R20" s="35">
        <v>912908.01599999995</v>
      </c>
      <c r="S20" s="37">
        <v>941061.96100000001</v>
      </c>
      <c r="T20" s="39">
        <v>4865858.9919999996</v>
      </c>
      <c r="U20" s="41" t="s">
        <v>69</v>
      </c>
      <c r="V20" s="43">
        <v>0</v>
      </c>
      <c r="W20" s="45">
        <v>0</v>
      </c>
      <c r="X20" s="47">
        <v>0</v>
      </c>
      <c r="Y20" s="49">
        <v>496042.19900000002</v>
      </c>
      <c r="Z20" s="51">
        <v>515434.217</v>
      </c>
      <c r="AA20" s="53">
        <v>499379.53399999999</v>
      </c>
      <c r="AB20" s="55">
        <v>504225.28600000002</v>
      </c>
      <c r="AC20" s="57">
        <v>498671.46</v>
      </c>
      <c r="AD20" s="59">
        <v>2513752.696</v>
      </c>
      <c r="AE20" s="61" t="s">
        <v>69</v>
      </c>
      <c r="AF20" s="63">
        <v>44.918999999999997</v>
      </c>
      <c r="AG20" s="65">
        <v>419.35899999999998</v>
      </c>
      <c r="AH20" s="67">
        <v>0</v>
      </c>
      <c r="AI20" s="69">
        <v>5802.4269999999997</v>
      </c>
      <c r="AJ20" s="71">
        <v>15990.634</v>
      </c>
      <c r="AK20" s="73">
        <v>30255.25</v>
      </c>
      <c r="AL20" s="75">
        <v>68662.337</v>
      </c>
      <c r="AM20" s="77">
        <v>124099.15300000001</v>
      </c>
      <c r="AN20" s="79">
        <v>245274.079</v>
      </c>
      <c r="AO20" s="81" t="s">
        <v>69</v>
      </c>
      <c r="AP20" s="83">
        <v>24929.544999999998</v>
      </c>
      <c r="AQ20" s="85">
        <v>58129.591999999997</v>
      </c>
      <c r="AR20" s="87">
        <v>0</v>
      </c>
      <c r="AS20" s="89">
        <v>241321.61</v>
      </c>
      <c r="AT20" s="91">
        <v>252497.18599999999</v>
      </c>
      <c r="AU20" s="93">
        <v>175665.95600000001</v>
      </c>
      <c r="AV20" s="95">
        <v>173933.50200000001</v>
      </c>
      <c r="AW20" s="97">
        <v>189716.26</v>
      </c>
      <c r="AX20" s="99">
        <v>1116193.6510000001</v>
      </c>
      <c r="AY20" s="101" t="s">
        <v>69</v>
      </c>
      <c r="AZ20" s="103">
        <v>7600.24</v>
      </c>
      <c r="BA20" s="105">
        <v>25687.16</v>
      </c>
      <c r="BB20" s="107">
        <v>0</v>
      </c>
      <c r="BC20" s="109">
        <v>66360.505999999994</v>
      </c>
      <c r="BD20" s="111">
        <v>64276.22</v>
      </c>
      <c r="BE20" s="113">
        <v>46149.334999999999</v>
      </c>
      <c r="BF20" s="115">
        <v>36626.339</v>
      </c>
      <c r="BG20" s="117">
        <v>29124.688999999998</v>
      </c>
      <c r="BH20" s="119">
        <v>275824.489</v>
      </c>
      <c r="BI20" s="121" t="s">
        <v>69</v>
      </c>
      <c r="BJ20" s="123">
        <v>21476.893</v>
      </c>
      <c r="BK20" s="125">
        <v>20433.627</v>
      </c>
      <c r="BL20" s="127">
        <v>0</v>
      </c>
      <c r="BM20" s="129">
        <v>151004.61600000001</v>
      </c>
      <c r="BN20" s="131">
        <v>153251.97099999999</v>
      </c>
      <c r="BO20" s="133">
        <v>139736.019</v>
      </c>
      <c r="BP20" s="135">
        <v>129460.552</v>
      </c>
      <c r="BQ20" s="137">
        <v>99450.399000000005</v>
      </c>
      <c r="BR20" s="139">
        <v>714814.07700000005</v>
      </c>
      <c r="BS20" s="141" t="s">
        <v>69</v>
      </c>
      <c r="BT20" s="143">
        <v>54997.540999999997</v>
      </c>
      <c r="BU20" s="145">
        <v>156084.592</v>
      </c>
      <c r="BV20" s="147">
        <v>0</v>
      </c>
      <c r="BW20" s="149">
        <v>1765261.1810000001</v>
      </c>
      <c r="BX20" s="151">
        <v>1756647.5290000001</v>
      </c>
      <c r="BY20" s="153">
        <v>1392766.797</v>
      </c>
      <c r="BZ20" s="155">
        <v>949418.87800000003</v>
      </c>
      <c r="CA20" s="157">
        <v>481478.69</v>
      </c>
      <c r="CB20" s="159">
        <v>6556655.2079999996</v>
      </c>
      <c r="CC20" s="161" t="s">
        <v>69</v>
      </c>
      <c r="CD20" s="163">
        <v>-32.866999999999997</v>
      </c>
      <c r="CE20" s="165">
        <v>-305.55200000000002</v>
      </c>
      <c r="CF20" s="167">
        <v>0</v>
      </c>
      <c r="CG20" s="169">
        <v>1353017.9080000001</v>
      </c>
      <c r="CH20" s="171">
        <v>1331309.541</v>
      </c>
      <c r="CI20" s="173">
        <v>1092166.7279999999</v>
      </c>
      <c r="CJ20" s="175">
        <v>740901.48199999996</v>
      </c>
      <c r="CK20" s="177">
        <v>397616.25300000003</v>
      </c>
      <c r="CL20" s="179">
        <v>4914673.4929999998</v>
      </c>
      <c r="CM20" s="181" t="s">
        <v>69</v>
      </c>
      <c r="CN20" s="183">
        <v>55030.408000000003</v>
      </c>
      <c r="CO20" s="185">
        <v>156390.144</v>
      </c>
      <c r="CP20" s="187">
        <v>0</v>
      </c>
      <c r="CQ20" s="189">
        <v>412243.27299999999</v>
      </c>
      <c r="CR20" s="191">
        <v>425337.98800000001</v>
      </c>
      <c r="CS20" s="193">
        <v>300600.06900000002</v>
      </c>
      <c r="CT20" s="195">
        <v>208517.39600000001</v>
      </c>
      <c r="CU20" s="197">
        <v>83862.437000000005</v>
      </c>
      <c r="CV20" s="199">
        <v>1641981.7150000001</v>
      </c>
      <c r="CW20" s="201" t="s">
        <v>69</v>
      </c>
      <c r="CX20" s="203">
        <v>1275.972</v>
      </c>
      <c r="CY20" s="205">
        <v>6506.8010000000004</v>
      </c>
      <c r="CZ20" s="207">
        <v>0</v>
      </c>
      <c r="DA20" s="209">
        <v>136420.57999999999</v>
      </c>
      <c r="DB20" s="211">
        <v>271673.08899999998</v>
      </c>
      <c r="DC20" s="213">
        <v>575812.63199999998</v>
      </c>
      <c r="DD20" s="215">
        <v>482978.93599999999</v>
      </c>
      <c r="DE20" s="217">
        <v>235611.74100000001</v>
      </c>
      <c r="DF20" s="219">
        <v>1710279.7509999999</v>
      </c>
      <c r="DG20" s="221" t="s">
        <v>69</v>
      </c>
      <c r="DH20" s="223">
        <v>1216.337</v>
      </c>
      <c r="DI20" s="225">
        <v>6057.1319999999996</v>
      </c>
      <c r="DJ20" s="227">
        <v>0</v>
      </c>
      <c r="DK20" s="229">
        <v>124824.353</v>
      </c>
      <c r="DL20" s="231">
        <v>248432.05100000001</v>
      </c>
      <c r="DM20" s="233">
        <v>532094.50699999998</v>
      </c>
      <c r="DN20" s="235">
        <v>434514.77100000001</v>
      </c>
      <c r="DO20" s="237">
        <v>202022.16200000001</v>
      </c>
      <c r="DP20" s="239">
        <v>1549161.3130000001</v>
      </c>
      <c r="DQ20" s="241" t="s">
        <v>69</v>
      </c>
      <c r="DR20" s="243">
        <v>59.634999999999998</v>
      </c>
      <c r="DS20" s="245">
        <v>449.66899999999998</v>
      </c>
      <c r="DT20" s="247">
        <v>0</v>
      </c>
      <c r="DU20" s="249">
        <v>11596.227000000001</v>
      </c>
      <c r="DV20" s="251">
        <v>23241.038</v>
      </c>
      <c r="DW20" s="253">
        <v>43718.125</v>
      </c>
      <c r="DX20" s="255">
        <v>48317.904999999999</v>
      </c>
      <c r="DY20" s="257">
        <v>33338.660000000003</v>
      </c>
      <c r="DZ20" s="259">
        <v>160721.25899999999</v>
      </c>
      <c r="EA20" s="261" t="s">
        <v>69</v>
      </c>
      <c r="EB20" s="263">
        <v>0</v>
      </c>
      <c r="EC20" s="265">
        <v>0</v>
      </c>
      <c r="ED20" s="267">
        <v>0</v>
      </c>
      <c r="EE20" s="269">
        <v>0</v>
      </c>
      <c r="EF20" s="271">
        <v>0</v>
      </c>
      <c r="EG20" s="273">
        <v>0</v>
      </c>
      <c r="EH20" s="275">
        <v>0</v>
      </c>
      <c r="EI20" s="277">
        <v>250.91900000000001</v>
      </c>
      <c r="EJ20" s="279">
        <v>250.91900000000001</v>
      </c>
      <c r="EK20" s="281" t="s">
        <v>69</v>
      </c>
      <c r="EL20" s="283">
        <v>0</v>
      </c>
      <c r="EM20" s="285">
        <v>0</v>
      </c>
      <c r="EN20" s="287">
        <v>0</v>
      </c>
      <c r="EO20" s="289">
        <v>0</v>
      </c>
      <c r="EP20" s="291">
        <v>0</v>
      </c>
      <c r="EQ20" s="293">
        <v>0</v>
      </c>
      <c r="ER20" s="295">
        <v>146.26</v>
      </c>
      <c r="ES20" s="297">
        <v>0</v>
      </c>
      <c r="ET20" s="299">
        <v>146.26</v>
      </c>
      <c r="EU20" s="301" t="s">
        <v>69</v>
      </c>
      <c r="EV20" s="303">
        <v>68796.001999999993</v>
      </c>
      <c r="EW20" s="305">
        <v>116934.54</v>
      </c>
      <c r="EX20" s="307">
        <v>0</v>
      </c>
      <c r="EY20" s="309">
        <v>246458.027</v>
      </c>
      <c r="EZ20" s="311">
        <v>393085.14</v>
      </c>
      <c r="FA20" s="313">
        <v>297914.40100000001</v>
      </c>
      <c r="FB20" s="315">
        <v>270631.33399999997</v>
      </c>
      <c r="FC20" s="317">
        <v>180921.40599999999</v>
      </c>
      <c r="FD20" s="319">
        <v>1574740.85</v>
      </c>
      <c r="FE20" s="321" t="s">
        <v>69</v>
      </c>
      <c r="FF20" s="323">
        <v>39307.194000000003</v>
      </c>
      <c r="FG20" s="325">
        <v>84603.523000000001</v>
      </c>
      <c r="FH20" s="327">
        <v>0</v>
      </c>
      <c r="FI20" s="329">
        <v>199602.46400000001</v>
      </c>
      <c r="FJ20" s="331">
        <v>353473.158</v>
      </c>
      <c r="FK20" s="333">
        <v>270668.12</v>
      </c>
      <c r="FL20" s="335">
        <v>249025.78599999999</v>
      </c>
      <c r="FM20" s="337">
        <v>173198.84899999999</v>
      </c>
      <c r="FN20" s="339">
        <v>1369879.094</v>
      </c>
      <c r="FO20" s="341" t="s">
        <v>69</v>
      </c>
      <c r="FP20" s="343">
        <v>4260.3680000000004</v>
      </c>
      <c r="FQ20" s="345">
        <v>4450.3620000000001</v>
      </c>
      <c r="FR20" s="347">
        <v>0</v>
      </c>
      <c r="FS20" s="349">
        <v>10892.241</v>
      </c>
      <c r="FT20" s="351">
        <v>12171.927</v>
      </c>
      <c r="FU20" s="353">
        <v>9250.3469999999998</v>
      </c>
      <c r="FV20" s="355">
        <v>8291.5589999999993</v>
      </c>
      <c r="FW20" s="357">
        <v>3094.87</v>
      </c>
      <c r="FX20" s="359">
        <v>52411.673999999999</v>
      </c>
      <c r="FY20" s="361" t="s">
        <v>69</v>
      </c>
      <c r="FZ20" s="363">
        <v>25228.44</v>
      </c>
      <c r="GA20" s="365">
        <v>27880.654999999999</v>
      </c>
      <c r="GB20" s="367">
        <v>0</v>
      </c>
      <c r="GC20" s="369">
        <v>35963.322</v>
      </c>
      <c r="GD20" s="371">
        <v>27440.055</v>
      </c>
      <c r="GE20" s="373">
        <v>17995.934000000001</v>
      </c>
      <c r="GF20" s="375">
        <v>13313.989</v>
      </c>
      <c r="GG20" s="377">
        <v>4627.6869999999999</v>
      </c>
      <c r="GH20" s="379">
        <v>152450.08199999999</v>
      </c>
      <c r="GI20" s="381" t="s">
        <v>69</v>
      </c>
      <c r="GJ20" s="383">
        <v>74630.243000000002</v>
      </c>
      <c r="GK20" s="385">
        <v>86754.237999999998</v>
      </c>
      <c r="GL20" s="387">
        <v>0</v>
      </c>
      <c r="GM20" s="389">
        <v>795007.82</v>
      </c>
      <c r="GN20" s="391">
        <v>705793.64899999998</v>
      </c>
      <c r="GO20" s="393">
        <v>627660.70400000003</v>
      </c>
      <c r="GP20" s="395">
        <v>706859.96900000004</v>
      </c>
      <c r="GQ20" s="397">
        <v>478215.24099999998</v>
      </c>
      <c r="GR20" s="399">
        <v>3474921.8640000001</v>
      </c>
      <c r="GS20" s="401" t="s">
        <v>69</v>
      </c>
      <c r="GT20" s="403">
        <v>49264.061000000002</v>
      </c>
      <c r="GU20" s="405">
        <v>79563.161999999997</v>
      </c>
      <c r="GV20" s="407">
        <v>0</v>
      </c>
      <c r="GW20" s="409">
        <v>703401.53799999994</v>
      </c>
      <c r="GX20" s="411">
        <v>537777</v>
      </c>
      <c r="GY20" s="413">
        <v>393770.36800000002</v>
      </c>
      <c r="GZ20" s="415">
        <v>261167.649</v>
      </c>
      <c r="HA20" s="417">
        <v>142806.337</v>
      </c>
      <c r="HB20" s="419">
        <v>2167750.1150000002</v>
      </c>
    </row>
    <row r="21" spans="1:210" ht="14.25" customHeight="1" x14ac:dyDescent="0.15">
      <c r="A21" s="1" t="s">
        <v>70</v>
      </c>
      <c r="B21" s="3">
        <v>240707.26199999999</v>
      </c>
      <c r="C21" s="5">
        <v>461560.50900000002</v>
      </c>
      <c r="D21" s="7">
        <v>0</v>
      </c>
      <c r="E21" s="9">
        <v>3626508.909</v>
      </c>
      <c r="F21" s="11">
        <v>4063132.9989999998</v>
      </c>
      <c r="G21" s="13">
        <v>3852061.75</v>
      </c>
      <c r="H21" s="15">
        <v>3398948.1579999998</v>
      </c>
      <c r="I21" s="17">
        <v>2502959.0839999998</v>
      </c>
      <c r="J21" s="19">
        <v>18145878.671</v>
      </c>
      <c r="K21" s="21" t="s">
        <v>70</v>
      </c>
      <c r="L21" s="23">
        <v>39566.648999999998</v>
      </c>
      <c r="M21" s="25">
        <v>85080.244999999995</v>
      </c>
      <c r="N21" s="27">
        <v>0</v>
      </c>
      <c r="O21" s="29">
        <v>932567.68299999996</v>
      </c>
      <c r="P21" s="31">
        <v>1103514.585</v>
      </c>
      <c r="Q21" s="33">
        <v>1114585.625</v>
      </c>
      <c r="R21" s="35">
        <v>1213590.8130000001</v>
      </c>
      <c r="S21" s="37">
        <v>1239989.8370000001</v>
      </c>
      <c r="T21" s="39">
        <v>5728895.4369999999</v>
      </c>
      <c r="U21" s="41" t="s">
        <v>70</v>
      </c>
      <c r="V21" s="43">
        <v>0</v>
      </c>
      <c r="W21" s="45">
        <v>5.5890000000000004</v>
      </c>
      <c r="X21" s="47">
        <v>0</v>
      </c>
      <c r="Y21" s="49">
        <v>588612.06000000006</v>
      </c>
      <c r="Z21" s="51">
        <v>696355.71499999997</v>
      </c>
      <c r="AA21" s="53">
        <v>760656.04799999995</v>
      </c>
      <c r="AB21" s="55">
        <v>816300.22400000005</v>
      </c>
      <c r="AC21" s="57">
        <v>809714.82799999998</v>
      </c>
      <c r="AD21" s="59">
        <v>3671644.4640000002</v>
      </c>
      <c r="AE21" s="61" t="s">
        <v>70</v>
      </c>
      <c r="AF21" s="63">
        <v>120.04600000000001</v>
      </c>
      <c r="AG21" s="65">
        <v>910.82</v>
      </c>
      <c r="AH21" s="67">
        <v>0</v>
      </c>
      <c r="AI21" s="69">
        <v>7121.7439999999997</v>
      </c>
      <c r="AJ21" s="71">
        <v>21452.974999999999</v>
      </c>
      <c r="AK21" s="73">
        <v>38009.319000000003</v>
      </c>
      <c r="AL21" s="75">
        <v>82911.975999999995</v>
      </c>
      <c r="AM21" s="77">
        <v>137782.23800000001</v>
      </c>
      <c r="AN21" s="79">
        <v>288309.11800000002</v>
      </c>
      <c r="AO21" s="81" t="s">
        <v>70</v>
      </c>
      <c r="AP21" s="83">
        <v>20329.198</v>
      </c>
      <c r="AQ21" s="85">
        <v>49766.222999999998</v>
      </c>
      <c r="AR21" s="87">
        <v>0</v>
      </c>
      <c r="AS21" s="89">
        <v>192328.86</v>
      </c>
      <c r="AT21" s="91">
        <v>216279.08799999999</v>
      </c>
      <c r="AU21" s="93">
        <v>162949.891</v>
      </c>
      <c r="AV21" s="95">
        <v>170804.03400000001</v>
      </c>
      <c r="AW21" s="97">
        <v>173311.42</v>
      </c>
      <c r="AX21" s="99">
        <v>985768.71400000004</v>
      </c>
      <c r="AY21" s="101" t="s">
        <v>70</v>
      </c>
      <c r="AZ21" s="103">
        <v>4826.0119999999997</v>
      </c>
      <c r="BA21" s="105">
        <v>18047.794000000002</v>
      </c>
      <c r="BB21" s="107">
        <v>0</v>
      </c>
      <c r="BC21" s="109">
        <v>37799.156999999999</v>
      </c>
      <c r="BD21" s="111">
        <v>50099.45</v>
      </c>
      <c r="BE21" s="113">
        <v>37657.449999999997</v>
      </c>
      <c r="BF21" s="115">
        <v>31981.899000000001</v>
      </c>
      <c r="BG21" s="117">
        <v>28785.011999999999</v>
      </c>
      <c r="BH21" s="119">
        <v>209196.774</v>
      </c>
      <c r="BI21" s="121" t="s">
        <v>70</v>
      </c>
      <c r="BJ21" s="123">
        <v>14291.393</v>
      </c>
      <c r="BK21" s="125">
        <v>16349.819</v>
      </c>
      <c r="BL21" s="127">
        <v>0</v>
      </c>
      <c r="BM21" s="129">
        <v>106705.86199999999</v>
      </c>
      <c r="BN21" s="131">
        <v>119327.357</v>
      </c>
      <c r="BO21" s="133">
        <v>115312.917</v>
      </c>
      <c r="BP21" s="135">
        <v>111592.68</v>
      </c>
      <c r="BQ21" s="137">
        <v>90396.339000000007</v>
      </c>
      <c r="BR21" s="139">
        <v>573976.36699999997</v>
      </c>
      <c r="BS21" s="141" t="s">
        <v>70</v>
      </c>
      <c r="BT21" s="143">
        <v>43827.534</v>
      </c>
      <c r="BU21" s="145">
        <v>126923.308</v>
      </c>
      <c r="BV21" s="147">
        <v>0</v>
      </c>
      <c r="BW21" s="149">
        <v>1344780.371</v>
      </c>
      <c r="BX21" s="151">
        <v>1417233.2039999999</v>
      </c>
      <c r="BY21" s="153">
        <v>1071767.3389999999</v>
      </c>
      <c r="BZ21" s="155">
        <v>679133.78</v>
      </c>
      <c r="CA21" s="157">
        <v>339711.24</v>
      </c>
      <c r="CB21" s="159">
        <v>5023376.7759999996</v>
      </c>
      <c r="CC21" s="161" t="s">
        <v>70</v>
      </c>
      <c r="CD21" s="163">
        <v>0</v>
      </c>
      <c r="CE21" s="165">
        <v>37.929000000000002</v>
      </c>
      <c r="CF21" s="167">
        <v>0</v>
      </c>
      <c r="CG21" s="169">
        <v>1037724.438</v>
      </c>
      <c r="CH21" s="171">
        <v>1055342.578</v>
      </c>
      <c r="CI21" s="173">
        <v>822540.50300000003</v>
      </c>
      <c r="CJ21" s="175">
        <v>507845.06800000003</v>
      </c>
      <c r="CK21" s="177">
        <v>271383.72100000002</v>
      </c>
      <c r="CL21" s="179">
        <v>3694874.2370000002</v>
      </c>
      <c r="CM21" s="181" t="s">
        <v>70</v>
      </c>
      <c r="CN21" s="183">
        <v>43827.534</v>
      </c>
      <c r="CO21" s="185">
        <v>126885.379</v>
      </c>
      <c r="CP21" s="187">
        <v>0</v>
      </c>
      <c r="CQ21" s="189">
        <v>307055.93300000002</v>
      </c>
      <c r="CR21" s="191">
        <v>361890.62599999999</v>
      </c>
      <c r="CS21" s="193">
        <v>249226.83600000001</v>
      </c>
      <c r="CT21" s="195">
        <v>171288.712</v>
      </c>
      <c r="CU21" s="197">
        <v>68327.519</v>
      </c>
      <c r="CV21" s="199">
        <v>1328502.5390000001</v>
      </c>
      <c r="CW21" s="201" t="s">
        <v>70</v>
      </c>
      <c r="CX21" s="203">
        <v>1000.975</v>
      </c>
      <c r="CY21" s="205">
        <v>5046.7120000000004</v>
      </c>
      <c r="CZ21" s="207">
        <v>0</v>
      </c>
      <c r="DA21" s="209">
        <v>113627.333</v>
      </c>
      <c r="DB21" s="211">
        <v>247922.92</v>
      </c>
      <c r="DC21" s="213">
        <v>585186.98699999996</v>
      </c>
      <c r="DD21" s="215">
        <v>455962.81599999999</v>
      </c>
      <c r="DE21" s="217">
        <v>243749.704</v>
      </c>
      <c r="DF21" s="219">
        <v>1652497.4469999999</v>
      </c>
      <c r="DG21" s="221" t="s">
        <v>70</v>
      </c>
      <c r="DH21" s="223">
        <v>897.73199999999997</v>
      </c>
      <c r="DI21" s="225">
        <v>4764.4399999999996</v>
      </c>
      <c r="DJ21" s="227">
        <v>0</v>
      </c>
      <c r="DK21" s="229">
        <v>104219.245</v>
      </c>
      <c r="DL21" s="231">
        <v>228047.23199999999</v>
      </c>
      <c r="DM21" s="233">
        <v>551697.61399999994</v>
      </c>
      <c r="DN21" s="235">
        <v>424178.51500000001</v>
      </c>
      <c r="DO21" s="237">
        <v>216825.285</v>
      </c>
      <c r="DP21" s="239">
        <v>1530630.0630000001</v>
      </c>
      <c r="DQ21" s="241" t="s">
        <v>70</v>
      </c>
      <c r="DR21" s="243">
        <v>103.24299999999999</v>
      </c>
      <c r="DS21" s="245">
        <v>246.56</v>
      </c>
      <c r="DT21" s="247">
        <v>0</v>
      </c>
      <c r="DU21" s="249">
        <v>9163.3150000000005</v>
      </c>
      <c r="DV21" s="251">
        <v>19723.417000000001</v>
      </c>
      <c r="DW21" s="253">
        <v>32812.203999999998</v>
      </c>
      <c r="DX21" s="255">
        <v>31679.452000000001</v>
      </c>
      <c r="DY21" s="257">
        <v>26436.062999999998</v>
      </c>
      <c r="DZ21" s="259">
        <v>120164.254</v>
      </c>
      <c r="EA21" s="261" t="s">
        <v>70</v>
      </c>
      <c r="EB21" s="263">
        <v>0</v>
      </c>
      <c r="EC21" s="265">
        <v>0</v>
      </c>
      <c r="ED21" s="267">
        <v>0</v>
      </c>
      <c r="EE21" s="269">
        <v>109.53</v>
      </c>
      <c r="EF21" s="271">
        <v>0</v>
      </c>
      <c r="EG21" s="273">
        <v>28.701000000000001</v>
      </c>
      <c r="EH21" s="275">
        <v>48.23</v>
      </c>
      <c r="EI21" s="277">
        <v>222.37899999999999</v>
      </c>
      <c r="EJ21" s="279">
        <v>408.84</v>
      </c>
      <c r="EK21" s="281" t="s">
        <v>70</v>
      </c>
      <c r="EL21" s="283">
        <v>0</v>
      </c>
      <c r="EM21" s="285">
        <v>35.712000000000003</v>
      </c>
      <c r="EN21" s="287">
        <v>0</v>
      </c>
      <c r="EO21" s="289">
        <v>135.24299999999999</v>
      </c>
      <c r="EP21" s="291">
        <v>152.27099999999999</v>
      </c>
      <c r="EQ21" s="293">
        <v>648.46799999999996</v>
      </c>
      <c r="ER21" s="295">
        <v>56.619</v>
      </c>
      <c r="ES21" s="297">
        <v>265.97699999999998</v>
      </c>
      <c r="ET21" s="299">
        <v>1294.29</v>
      </c>
      <c r="EU21" s="301" t="s">
        <v>70</v>
      </c>
      <c r="EV21" s="303">
        <v>64874.078000000001</v>
      </c>
      <c r="EW21" s="305">
        <v>112864.34600000001</v>
      </c>
      <c r="EX21" s="307">
        <v>0</v>
      </c>
      <c r="EY21" s="309">
        <v>192829.60399999999</v>
      </c>
      <c r="EZ21" s="311">
        <v>382937.59899999999</v>
      </c>
      <c r="FA21" s="313">
        <v>298509.27500000002</v>
      </c>
      <c r="FB21" s="315">
        <v>268953.58899999998</v>
      </c>
      <c r="FC21" s="317">
        <v>193316.391</v>
      </c>
      <c r="FD21" s="319">
        <v>1514284.882</v>
      </c>
      <c r="FE21" s="321" t="s">
        <v>70</v>
      </c>
      <c r="FF21" s="323">
        <v>35542.112999999998</v>
      </c>
      <c r="FG21" s="325">
        <v>81357.236999999994</v>
      </c>
      <c r="FH21" s="327">
        <v>0</v>
      </c>
      <c r="FI21" s="329">
        <v>149973.976</v>
      </c>
      <c r="FJ21" s="331">
        <v>342788.71100000001</v>
      </c>
      <c r="FK21" s="333">
        <v>270924.84399999998</v>
      </c>
      <c r="FL21" s="335">
        <v>247272.25399999999</v>
      </c>
      <c r="FM21" s="337">
        <v>183481.71400000001</v>
      </c>
      <c r="FN21" s="339">
        <v>1311340.8489999999</v>
      </c>
      <c r="FO21" s="341" t="s">
        <v>70</v>
      </c>
      <c r="FP21" s="343">
        <v>4118.3159999999998</v>
      </c>
      <c r="FQ21" s="345">
        <v>6222.9269999999997</v>
      </c>
      <c r="FR21" s="347">
        <v>0</v>
      </c>
      <c r="FS21" s="349">
        <v>10094.073</v>
      </c>
      <c r="FT21" s="351">
        <v>13258.538</v>
      </c>
      <c r="FU21" s="353">
        <v>9281.3469999999998</v>
      </c>
      <c r="FV21" s="355">
        <v>8444.2389999999996</v>
      </c>
      <c r="FW21" s="357">
        <v>4146.6540000000005</v>
      </c>
      <c r="FX21" s="359">
        <v>55566.093999999997</v>
      </c>
      <c r="FY21" s="361" t="s">
        <v>70</v>
      </c>
      <c r="FZ21" s="363">
        <v>25213.649000000001</v>
      </c>
      <c r="GA21" s="365">
        <v>25284.182000000001</v>
      </c>
      <c r="GB21" s="367">
        <v>0</v>
      </c>
      <c r="GC21" s="369">
        <v>32761.555</v>
      </c>
      <c r="GD21" s="371">
        <v>26890.35</v>
      </c>
      <c r="GE21" s="373">
        <v>18303.083999999999</v>
      </c>
      <c r="GF21" s="375">
        <v>13237.096</v>
      </c>
      <c r="GG21" s="377">
        <v>5688.0230000000001</v>
      </c>
      <c r="GH21" s="379">
        <v>147377.93900000001</v>
      </c>
      <c r="GI21" s="381" t="s">
        <v>70</v>
      </c>
      <c r="GJ21" s="383">
        <v>48070.714999999997</v>
      </c>
      <c r="GK21" s="385">
        <v>57830.438999999998</v>
      </c>
      <c r="GL21" s="387">
        <v>0</v>
      </c>
      <c r="GM21" s="389">
        <v>443099.533</v>
      </c>
      <c r="GN21" s="391">
        <v>409633.821</v>
      </c>
      <c r="GO21" s="393">
        <v>400577.82400000002</v>
      </c>
      <c r="GP21" s="395">
        <v>523887.69400000002</v>
      </c>
      <c r="GQ21" s="397">
        <v>337765.886</v>
      </c>
      <c r="GR21" s="399">
        <v>2220865.912</v>
      </c>
      <c r="GS21" s="401" t="s">
        <v>70</v>
      </c>
      <c r="GT21" s="403">
        <v>43367.311000000002</v>
      </c>
      <c r="GU21" s="405">
        <v>73815.459000000003</v>
      </c>
      <c r="GV21" s="407">
        <v>0</v>
      </c>
      <c r="GW21" s="409">
        <v>599604.38500000001</v>
      </c>
      <c r="GX21" s="411">
        <v>501890.87</v>
      </c>
      <c r="GY21" s="413">
        <v>381434.7</v>
      </c>
      <c r="GZ21" s="415">
        <v>257419.46599999999</v>
      </c>
      <c r="HA21" s="417">
        <v>148426.02600000001</v>
      </c>
      <c r="HB21" s="419">
        <v>2005958.2169999999</v>
      </c>
    </row>
    <row r="22" spans="1:210" ht="14.25" customHeight="1" x14ac:dyDescent="0.15">
      <c r="A22" s="1" t="s">
        <v>71</v>
      </c>
      <c r="B22" s="3">
        <v>699343.31099999999</v>
      </c>
      <c r="C22" s="5">
        <v>1175077.2080000001</v>
      </c>
      <c r="D22" s="7">
        <v>0</v>
      </c>
      <c r="E22" s="9">
        <v>8491260.2829999998</v>
      </c>
      <c r="F22" s="11">
        <v>9674218.8330000006</v>
      </c>
      <c r="G22" s="13">
        <v>8899965.1359999999</v>
      </c>
      <c r="H22" s="15">
        <v>8643609.1980000008</v>
      </c>
      <c r="I22" s="17">
        <v>6939293.8399999999</v>
      </c>
      <c r="J22" s="19">
        <v>44522767.809</v>
      </c>
      <c r="K22" s="21" t="s">
        <v>71</v>
      </c>
      <c r="L22" s="23">
        <v>177418.47500000001</v>
      </c>
      <c r="M22" s="25">
        <v>363511.62400000001</v>
      </c>
      <c r="N22" s="27">
        <v>0</v>
      </c>
      <c r="O22" s="29">
        <v>2590858.4679999999</v>
      </c>
      <c r="P22" s="31">
        <v>3161001.4920000001</v>
      </c>
      <c r="Q22" s="33">
        <v>2951042.9449999998</v>
      </c>
      <c r="R22" s="35">
        <v>3179908.142</v>
      </c>
      <c r="S22" s="37">
        <v>3356455.858</v>
      </c>
      <c r="T22" s="39">
        <v>15780197.004000001</v>
      </c>
      <c r="U22" s="41" t="s">
        <v>71</v>
      </c>
      <c r="V22" s="43">
        <v>15.493</v>
      </c>
      <c r="W22" s="45">
        <v>0</v>
      </c>
      <c r="X22" s="47">
        <v>0</v>
      </c>
      <c r="Y22" s="49">
        <v>1284746.6680000001</v>
      </c>
      <c r="Z22" s="51">
        <v>1634164.129</v>
      </c>
      <c r="AA22" s="53">
        <v>1724986.0319999999</v>
      </c>
      <c r="AB22" s="55">
        <v>1896063.5330000001</v>
      </c>
      <c r="AC22" s="57">
        <v>1967253.12</v>
      </c>
      <c r="AD22" s="59">
        <v>8507228.9749999996</v>
      </c>
      <c r="AE22" s="61" t="s">
        <v>71</v>
      </c>
      <c r="AF22" s="63">
        <v>64.561000000000007</v>
      </c>
      <c r="AG22" s="65">
        <v>684.57799999999997</v>
      </c>
      <c r="AH22" s="67">
        <v>0</v>
      </c>
      <c r="AI22" s="69">
        <v>8800.0429999999997</v>
      </c>
      <c r="AJ22" s="71">
        <v>34543.89</v>
      </c>
      <c r="AK22" s="73">
        <v>65084.476000000002</v>
      </c>
      <c r="AL22" s="75">
        <v>173477.78400000001</v>
      </c>
      <c r="AM22" s="77">
        <v>387641.15600000002</v>
      </c>
      <c r="AN22" s="79">
        <v>670296.48800000001</v>
      </c>
      <c r="AO22" s="81" t="s">
        <v>71</v>
      </c>
      <c r="AP22" s="83">
        <v>101828.967</v>
      </c>
      <c r="AQ22" s="85">
        <v>250439.307</v>
      </c>
      <c r="AR22" s="87">
        <v>0</v>
      </c>
      <c r="AS22" s="89">
        <v>853479.79599999997</v>
      </c>
      <c r="AT22" s="91">
        <v>974427.47100000002</v>
      </c>
      <c r="AU22" s="93">
        <v>697750.96900000004</v>
      </c>
      <c r="AV22" s="95">
        <v>660645.46100000001</v>
      </c>
      <c r="AW22" s="97">
        <v>647034.46299999999</v>
      </c>
      <c r="AX22" s="99">
        <v>4185606.4339999999</v>
      </c>
      <c r="AY22" s="101" t="s">
        <v>71</v>
      </c>
      <c r="AZ22" s="103">
        <v>11171.269</v>
      </c>
      <c r="BA22" s="105">
        <v>40672.258999999998</v>
      </c>
      <c r="BB22" s="107">
        <v>0</v>
      </c>
      <c r="BC22" s="109">
        <v>66605.899999999994</v>
      </c>
      <c r="BD22" s="111">
        <v>98001.993000000002</v>
      </c>
      <c r="BE22" s="113">
        <v>76132.027000000002</v>
      </c>
      <c r="BF22" s="115">
        <v>70848.459000000003</v>
      </c>
      <c r="BG22" s="117">
        <v>51365.078999999998</v>
      </c>
      <c r="BH22" s="119">
        <v>414796.98599999998</v>
      </c>
      <c r="BI22" s="121" t="s">
        <v>71</v>
      </c>
      <c r="BJ22" s="123">
        <v>64338.184999999998</v>
      </c>
      <c r="BK22" s="125">
        <v>71715.48</v>
      </c>
      <c r="BL22" s="127">
        <v>0</v>
      </c>
      <c r="BM22" s="129">
        <v>377226.06099999999</v>
      </c>
      <c r="BN22" s="131">
        <v>419864.00900000002</v>
      </c>
      <c r="BO22" s="133">
        <v>387089.44099999999</v>
      </c>
      <c r="BP22" s="135">
        <v>378872.90500000003</v>
      </c>
      <c r="BQ22" s="137">
        <v>303162.03999999998</v>
      </c>
      <c r="BR22" s="139">
        <v>2002268.121</v>
      </c>
      <c r="BS22" s="141" t="s">
        <v>71</v>
      </c>
      <c r="BT22" s="143">
        <v>66324.462</v>
      </c>
      <c r="BU22" s="145">
        <v>167271.75</v>
      </c>
      <c r="BV22" s="147">
        <v>0</v>
      </c>
      <c r="BW22" s="149">
        <v>2305658.017</v>
      </c>
      <c r="BX22" s="151">
        <v>2492606.3840000001</v>
      </c>
      <c r="BY22" s="153">
        <v>2105314.2170000002</v>
      </c>
      <c r="BZ22" s="155">
        <v>1546230.963</v>
      </c>
      <c r="CA22" s="157">
        <v>828315.79299999995</v>
      </c>
      <c r="CB22" s="159">
        <v>9511721.5859999992</v>
      </c>
      <c r="CC22" s="161" t="s">
        <v>71</v>
      </c>
      <c r="CD22" s="163">
        <v>-23.227</v>
      </c>
      <c r="CE22" s="165">
        <v>-103.259</v>
      </c>
      <c r="CF22" s="167">
        <v>0</v>
      </c>
      <c r="CG22" s="169">
        <v>1969984.5220000001</v>
      </c>
      <c r="CH22" s="171">
        <v>2030062.135</v>
      </c>
      <c r="CI22" s="173">
        <v>1747555.5160000001</v>
      </c>
      <c r="CJ22" s="175">
        <v>1269980.1000000001</v>
      </c>
      <c r="CK22" s="177">
        <v>702136.44099999999</v>
      </c>
      <c r="CL22" s="179">
        <v>7719592.2280000001</v>
      </c>
      <c r="CM22" s="181" t="s">
        <v>71</v>
      </c>
      <c r="CN22" s="183">
        <v>66347.688999999998</v>
      </c>
      <c r="CO22" s="185">
        <v>167375.00899999999</v>
      </c>
      <c r="CP22" s="187">
        <v>0</v>
      </c>
      <c r="CQ22" s="189">
        <v>335673.495</v>
      </c>
      <c r="CR22" s="191">
        <v>462544.24900000001</v>
      </c>
      <c r="CS22" s="193">
        <v>357758.701</v>
      </c>
      <c r="CT22" s="195">
        <v>276250.86300000001</v>
      </c>
      <c r="CU22" s="197">
        <v>126179.352</v>
      </c>
      <c r="CV22" s="199">
        <v>1792129.358</v>
      </c>
      <c r="CW22" s="201" t="s">
        <v>71</v>
      </c>
      <c r="CX22" s="203">
        <v>2575.8409999999999</v>
      </c>
      <c r="CY22" s="205">
        <v>9467.9770000000008</v>
      </c>
      <c r="CZ22" s="207">
        <v>0</v>
      </c>
      <c r="DA22" s="209">
        <v>171739.65100000001</v>
      </c>
      <c r="DB22" s="211">
        <v>297253.31199999998</v>
      </c>
      <c r="DC22" s="213">
        <v>552428.60900000005</v>
      </c>
      <c r="DD22" s="215">
        <v>469229.49</v>
      </c>
      <c r="DE22" s="217">
        <v>318145.83600000001</v>
      </c>
      <c r="DF22" s="219">
        <v>1820840.716</v>
      </c>
      <c r="DG22" s="221" t="s">
        <v>71</v>
      </c>
      <c r="DH22" s="223">
        <v>2433.0569999999998</v>
      </c>
      <c r="DI22" s="225">
        <v>8496.9869999999992</v>
      </c>
      <c r="DJ22" s="227">
        <v>0</v>
      </c>
      <c r="DK22" s="229">
        <v>155281.158</v>
      </c>
      <c r="DL22" s="231">
        <v>268671.93</v>
      </c>
      <c r="DM22" s="233">
        <v>499216.01699999999</v>
      </c>
      <c r="DN22" s="235">
        <v>423258.18800000002</v>
      </c>
      <c r="DO22" s="237">
        <v>278779.02299999999</v>
      </c>
      <c r="DP22" s="239">
        <v>1636136.36</v>
      </c>
      <c r="DQ22" s="241" t="s">
        <v>71</v>
      </c>
      <c r="DR22" s="243">
        <v>142.78399999999999</v>
      </c>
      <c r="DS22" s="245">
        <v>970.99</v>
      </c>
      <c r="DT22" s="247">
        <v>0</v>
      </c>
      <c r="DU22" s="249">
        <v>16450.113000000001</v>
      </c>
      <c r="DV22" s="251">
        <v>28581.382000000001</v>
      </c>
      <c r="DW22" s="253">
        <v>53121.735999999997</v>
      </c>
      <c r="DX22" s="255">
        <v>45374.300999999999</v>
      </c>
      <c r="DY22" s="257">
        <v>37179.962</v>
      </c>
      <c r="DZ22" s="259">
        <v>181821.26800000001</v>
      </c>
      <c r="EA22" s="261" t="s">
        <v>71</v>
      </c>
      <c r="EB22" s="263">
        <v>0</v>
      </c>
      <c r="EC22" s="265">
        <v>0</v>
      </c>
      <c r="ED22" s="267">
        <v>0</v>
      </c>
      <c r="EE22" s="269">
        <v>8.3800000000000008</v>
      </c>
      <c r="EF22" s="271">
        <v>0</v>
      </c>
      <c r="EG22" s="273">
        <v>0</v>
      </c>
      <c r="EH22" s="275">
        <v>597.00099999999998</v>
      </c>
      <c r="EI22" s="277">
        <v>2186.8510000000001</v>
      </c>
      <c r="EJ22" s="279">
        <v>2792.232</v>
      </c>
      <c r="EK22" s="281" t="s">
        <v>71</v>
      </c>
      <c r="EL22" s="283">
        <v>0</v>
      </c>
      <c r="EM22" s="285">
        <v>0</v>
      </c>
      <c r="EN22" s="287">
        <v>0</v>
      </c>
      <c r="EO22" s="289">
        <v>0</v>
      </c>
      <c r="EP22" s="291">
        <v>0</v>
      </c>
      <c r="EQ22" s="293">
        <v>90.855999999999995</v>
      </c>
      <c r="ER22" s="295">
        <v>0</v>
      </c>
      <c r="ES22" s="297">
        <v>0</v>
      </c>
      <c r="ET22" s="299">
        <v>90.855999999999995</v>
      </c>
      <c r="EU22" s="301" t="s">
        <v>71</v>
      </c>
      <c r="EV22" s="303">
        <v>141566.54500000001</v>
      </c>
      <c r="EW22" s="305">
        <v>226345.68</v>
      </c>
      <c r="EX22" s="307">
        <v>0</v>
      </c>
      <c r="EY22" s="309">
        <v>376353.26899999997</v>
      </c>
      <c r="EZ22" s="311">
        <v>817198.90899999999</v>
      </c>
      <c r="FA22" s="313">
        <v>642520.64500000002</v>
      </c>
      <c r="FB22" s="315">
        <v>599034.98899999994</v>
      </c>
      <c r="FC22" s="317">
        <v>453215.27100000001</v>
      </c>
      <c r="FD22" s="319">
        <v>3256235.3080000002</v>
      </c>
      <c r="FE22" s="321" t="s">
        <v>71</v>
      </c>
      <c r="FF22" s="323">
        <v>82998.104000000007</v>
      </c>
      <c r="FG22" s="325">
        <v>177510.139</v>
      </c>
      <c r="FH22" s="327">
        <v>0</v>
      </c>
      <c r="FI22" s="329">
        <v>309037.16499999998</v>
      </c>
      <c r="FJ22" s="331">
        <v>758600.82900000003</v>
      </c>
      <c r="FK22" s="333">
        <v>597558.75800000003</v>
      </c>
      <c r="FL22" s="335">
        <v>557854.78300000005</v>
      </c>
      <c r="FM22" s="337">
        <v>436090.92499999999</v>
      </c>
      <c r="FN22" s="339">
        <v>2919650.7030000002</v>
      </c>
      <c r="FO22" s="341" t="s">
        <v>71</v>
      </c>
      <c r="FP22" s="343">
        <v>8869.2649999999994</v>
      </c>
      <c r="FQ22" s="345">
        <v>10790.041999999999</v>
      </c>
      <c r="FR22" s="347">
        <v>0</v>
      </c>
      <c r="FS22" s="349">
        <v>19709.025000000001</v>
      </c>
      <c r="FT22" s="351">
        <v>23428.919000000002</v>
      </c>
      <c r="FU22" s="353">
        <v>18657.967000000001</v>
      </c>
      <c r="FV22" s="355">
        <v>19787.108</v>
      </c>
      <c r="FW22" s="357">
        <v>8799.6959999999999</v>
      </c>
      <c r="FX22" s="359">
        <v>110042.022</v>
      </c>
      <c r="FY22" s="361" t="s">
        <v>71</v>
      </c>
      <c r="FZ22" s="363">
        <v>49699.175999999999</v>
      </c>
      <c r="GA22" s="365">
        <v>38045.499000000003</v>
      </c>
      <c r="GB22" s="367">
        <v>0</v>
      </c>
      <c r="GC22" s="369">
        <v>47607.078999999998</v>
      </c>
      <c r="GD22" s="371">
        <v>35169.161</v>
      </c>
      <c r="GE22" s="373">
        <v>26303.919999999998</v>
      </c>
      <c r="GF22" s="375">
        <v>21393.098000000002</v>
      </c>
      <c r="GG22" s="377">
        <v>8324.65</v>
      </c>
      <c r="GH22" s="379">
        <v>226542.58300000001</v>
      </c>
      <c r="GI22" s="381" t="s">
        <v>71</v>
      </c>
      <c r="GJ22" s="383">
        <v>193985.89799999999</v>
      </c>
      <c r="GK22" s="385">
        <v>234395.41899999999</v>
      </c>
      <c r="GL22" s="387">
        <v>0</v>
      </c>
      <c r="GM22" s="389">
        <v>1752011.574</v>
      </c>
      <c r="GN22" s="391">
        <v>1797300.057</v>
      </c>
      <c r="GO22" s="393">
        <v>1827225.3910000001</v>
      </c>
      <c r="GP22" s="395">
        <v>2258318.923</v>
      </c>
      <c r="GQ22" s="397">
        <v>1610233.473</v>
      </c>
      <c r="GR22" s="399">
        <v>9673470.7349999994</v>
      </c>
      <c r="GS22" s="401" t="s">
        <v>71</v>
      </c>
      <c r="GT22" s="403">
        <v>117472.09</v>
      </c>
      <c r="GU22" s="405">
        <v>174084.758</v>
      </c>
      <c r="GV22" s="407">
        <v>0</v>
      </c>
      <c r="GW22" s="409">
        <v>1294639.304</v>
      </c>
      <c r="GX22" s="411">
        <v>1108858.679</v>
      </c>
      <c r="GY22" s="413">
        <v>821433.32900000003</v>
      </c>
      <c r="GZ22" s="415">
        <v>590886.69099999999</v>
      </c>
      <c r="HA22" s="417">
        <v>372927.609</v>
      </c>
      <c r="HB22" s="419">
        <v>4480302.46</v>
      </c>
    </row>
    <row r="23" spans="1:210" ht="14.25" customHeight="1" x14ac:dyDescent="0.15">
      <c r="A23" s="1" t="s">
        <v>72</v>
      </c>
      <c r="B23" s="3">
        <v>379983.60399999999</v>
      </c>
      <c r="C23" s="5">
        <v>793403.09699999995</v>
      </c>
      <c r="D23" s="7">
        <v>0</v>
      </c>
      <c r="E23" s="9">
        <v>5001177.4730000002</v>
      </c>
      <c r="F23" s="11">
        <v>6784686.6220000004</v>
      </c>
      <c r="G23" s="13">
        <v>5521070.1430000002</v>
      </c>
      <c r="H23" s="15">
        <v>5175943.8839999996</v>
      </c>
      <c r="I23" s="17">
        <v>3986674.7420000001</v>
      </c>
      <c r="J23" s="19">
        <v>27642939.565000001</v>
      </c>
      <c r="K23" s="21" t="s">
        <v>72</v>
      </c>
      <c r="L23" s="23">
        <v>89948.312999999995</v>
      </c>
      <c r="M23" s="25">
        <v>233170.755</v>
      </c>
      <c r="N23" s="27">
        <v>0</v>
      </c>
      <c r="O23" s="29">
        <v>1409100.2209999999</v>
      </c>
      <c r="P23" s="31">
        <v>2138849.8080000002</v>
      </c>
      <c r="Q23" s="33">
        <v>1781285.5220000001</v>
      </c>
      <c r="R23" s="35">
        <v>1948727.334</v>
      </c>
      <c r="S23" s="37">
        <v>2001499.632</v>
      </c>
      <c r="T23" s="39">
        <v>9602581.5850000009</v>
      </c>
      <c r="U23" s="41" t="s">
        <v>72</v>
      </c>
      <c r="V23" s="43">
        <v>0</v>
      </c>
      <c r="W23" s="45">
        <v>0</v>
      </c>
      <c r="X23" s="47">
        <v>0</v>
      </c>
      <c r="Y23" s="49">
        <v>715913.23300000001</v>
      </c>
      <c r="Z23" s="51">
        <v>1106666.254</v>
      </c>
      <c r="AA23" s="53">
        <v>1020207.1409999999</v>
      </c>
      <c r="AB23" s="55">
        <v>1139458.8389999999</v>
      </c>
      <c r="AC23" s="57">
        <v>1155981.0220000001</v>
      </c>
      <c r="AD23" s="59">
        <v>5138226.4890000001</v>
      </c>
      <c r="AE23" s="61" t="s">
        <v>72</v>
      </c>
      <c r="AF23" s="63">
        <v>9.5350000000000001</v>
      </c>
      <c r="AG23" s="65">
        <v>1186.6079999999999</v>
      </c>
      <c r="AH23" s="67">
        <v>0</v>
      </c>
      <c r="AI23" s="69">
        <v>6091.9340000000002</v>
      </c>
      <c r="AJ23" s="71">
        <v>28097.665000000001</v>
      </c>
      <c r="AK23" s="73">
        <v>52600.427000000003</v>
      </c>
      <c r="AL23" s="75">
        <v>127968.82799999999</v>
      </c>
      <c r="AM23" s="77">
        <v>248306.976</v>
      </c>
      <c r="AN23" s="79">
        <v>464261.973</v>
      </c>
      <c r="AO23" s="81" t="s">
        <v>72</v>
      </c>
      <c r="AP23" s="83">
        <v>50619.932000000001</v>
      </c>
      <c r="AQ23" s="85">
        <v>169013.52600000001</v>
      </c>
      <c r="AR23" s="87">
        <v>0</v>
      </c>
      <c r="AS23" s="89">
        <v>416577.84499999997</v>
      </c>
      <c r="AT23" s="91">
        <v>660862.24800000002</v>
      </c>
      <c r="AU23" s="93">
        <v>417857.04499999998</v>
      </c>
      <c r="AV23" s="95">
        <v>403254.29399999999</v>
      </c>
      <c r="AW23" s="97">
        <v>382264.53700000001</v>
      </c>
      <c r="AX23" s="99">
        <v>2500449.4270000001</v>
      </c>
      <c r="AY23" s="101" t="s">
        <v>72</v>
      </c>
      <c r="AZ23" s="103">
        <v>6314.2690000000002</v>
      </c>
      <c r="BA23" s="105">
        <v>21979.302</v>
      </c>
      <c r="BB23" s="107">
        <v>0</v>
      </c>
      <c r="BC23" s="109">
        <v>34287.165000000001</v>
      </c>
      <c r="BD23" s="111">
        <v>61992.627</v>
      </c>
      <c r="BE23" s="113">
        <v>40684.171999999999</v>
      </c>
      <c r="BF23" s="115">
        <v>35238.415000000001</v>
      </c>
      <c r="BG23" s="117">
        <v>24551.001</v>
      </c>
      <c r="BH23" s="119">
        <v>225046.951</v>
      </c>
      <c r="BI23" s="121" t="s">
        <v>72</v>
      </c>
      <c r="BJ23" s="123">
        <v>33004.576999999997</v>
      </c>
      <c r="BK23" s="125">
        <v>40991.319000000003</v>
      </c>
      <c r="BL23" s="127">
        <v>0</v>
      </c>
      <c r="BM23" s="129">
        <v>236230.04399999999</v>
      </c>
      <c r="BN23" s="131">
        <v>281231.01400000002</v>
      </c>
      <c r="BO23" s="133">
        <v>249936.73699999999</v>
      </c>
      <c r="BP23" s="135">
        <v>242806.95800000001</v>
      </c>
      <c r="BQ23" s="137">
        <v>190396.09599999999</v>
      </c>
      <c r="BR23" s="139">
        <v>1274596.7450000001</v>
      </c>
      <c r="BS23" s="141" t="s">
        <v>72</v>
      </c>
      <c r="BT23" s="143">
        <v>34269.908000000003</v>
      </c>
      <c r="BU23" s="145">
        <v>110781.344</v>
      </c>
      <c r="BV23" s="147">
        <v>0</v>
      </c>
      <c r="BW23" s="149">
        <v>1452103.3929999999</v>
      </c>
      <c r="BX23" s="151">
        <v>1897229.56</v>
      </c>
      <c r="BY23" s="153">
        <v>1328344.55</v>
      </c>
      <c r="BZ23" s="155">
        <v>882699.69700000004</v>
      </c>
      <c r="CA23" s="157">
        <v>438105.94300000003</v>
      </c>
      <c r="CB23" s="159">
        <v>6143534.3949999996</v>
      </c>
      <c r="CC23" s="161" t="s">
        <v>72</v>
      </c>
      <c r="CD23" s="163">
        <v>16.244</v>
      </c>
      <c r="CE23" s="165">
        <v>0</v>
      </c>
      <c r="CF23" s="167">
        <v>0</v>
      </c>
      <c r="CG23" s="169">
        <v>1225164.379</v>
      </c>
      <c r="CH23" s="171">
        <v>1468629.075</v>
      </c>
      <c r="CI23" s="173">
        <v>1032449.347</v>
      </c>
      <c r="CJ23" s="175">
        <v>667192.99800000002</v>
      </c>
      <c r="CK23" s="177">
        <v>351919.19199999998</v>
      </c>
      <c r="CL23" s="179">
        <v>4745371.2350000003</v>
      </c>
      <c r="CM23" s="181" t="s">
        <v>72</v>
      </c>
      <c r="CN23" s="183">
        <v>34253.663999999997</v>
      </c>
      <c r="CO23" s="185">
        <v>110781.344</v>
      </c>
      <c r="CP23" s="187">
        <v>0</v>
      </c>
      <c r="CQ23" s="189">
        <v>226939.014</v>
      </c>
      <c r="CR23" s="191">
        <v>428600.48499999999</v>
      </c>
      <c r="CS23" s="193">
        <v>295895.20299999998</v>
      </c>
      <c r="CT23" s="195">
        <v>215506.69899999999</v>
      </c>
      <c r="CU23" s="197">
        <v>86186.751000000004</v>
      </c>
      <c r="CV23" s="199">
        <v>1398163.16</v>
      </c>
      <c r="CW23" s="201" t="s">
        <v>72</v>
      </c>
      <c r="CX23" s="203">
        <v>1716.69</v>
      </c>
      <c r="CY23" s="205">
        <v>10012.896000000001</v>
      </c>
      <c r="CZ23" s="207">
        <v>0</v>
      </c>
      <c r="DA23" s="209">
        <v>127294.317</v>
      </c>
      <c r="DB23" s="211">
        <v>291302.15299999999</v>
      </c>
      <c r="DC23" s="213">
        <v>510153.56099999999</v>
      </c>
      <c r="DD23" s="215">
        <v>439265.11800000002</v>
      </c>
      <c r="DE23" s="217">
        <v>261155.40599999999</v>
      </c>
      <c r="DF23" s="219">
        <v>1640900.1410000001</v>
      </c>
      <c r="DG23" s="221" t="s">
        <v>72</v>
      </c>
      <c r="DH23" s="223">
        <v>1716.69</v>
      </c>
      <c r="DI23" s="225">
        <v>8990.652</v>
      </c>
      <c r="DJ23" s="227">
        <v>0</v>
      </c>
      <c r="DK23" s="229">
        <v>115506.49400000001</v>
      </c>
      <c r="DL23" s="231">
        <v>256035.10200000001</v>
      </c>
      <c r="DM23" s="233">
        <v>457931.989</v>
      </c>
      <c r="DN23" s="235">
        <v>390199.33</v>
      </c>
      <c r="DO23" s="237">
        <v>227736.584</v>
      </c>
      <c r="DP23" s="239">
        <v>1458116.841</v>
      </c>
      <c r="DQ23" s="241" t="s">
        <v>72</v>
      </c>
      <c r="DR23" s="243">
        <v>0</v>
      </c>
      <c r="DS23" s="245">
        <v>1022.244</v>
      </c>
      <c r="DT23" s="247">
        <v>0</v>
      </c>
      <c r="DU23" s="249">
        <v>11787.823</v>
      </c>
      <c r="DV23" s="251">
        <v>35267.050999999999</v>
      </c>
      <c r="DW23" s="253">
        <v>52199.555</v>
      </c>
      <c r="DX23" s="255">
        <v>49065.788</v>
      </c>
      <c r="DY23" s="257">
        <v>33418.822</v>
      </c>
      <c r="DZ23" s="259">
        <v>182761.283</v>
      </c>
      <c r="EA23" s="261" t="s">
        <v>72</v>
      </c>
      <c r="EB23" s="263">
        <v>0</v>
      </c>
      <c r="EC23" s="265">
        <v>0</v>
      </c>
      <c r="ED23" s="267">
        <v>0</v>
      </c>
      <c r="EE23" s="269">
        <v>0</v>
      </c>
      <c r="EF23" s="271">
        <v>0</v>
      </c>
      <c r="EG23" s="273">
        <v>0</v>
      </c>
      <c r="EH23" s="275">
        <v>0</v>
      </c>
      <c r="EI23" s="277">
        <v>0</v>
      </c>
      <c r="EJ23" s="279">
        <v>0</v>
      </c>
      <c r="EK23" s="281" t="s">
        <v>72</v>
      </c>
      <c r="EL23" s="283">
        <v>0</v>
      </c>
      <c r="EM23" s="285">
        <v>0</v>
      </c>
      <c r="EN23" s="287">
        <v>0</v>
      </c>
      <c r="EO23" s="289">
        <v>0</v>
      </c>
      <c r="EP23" s="291">
        <v>0</v>
      </c>
      <c r="EQ23" s="293">
        <v>22.016999999999999</v>
      </c>
      <c r="ER23" s="295">
        <v>0</v>
      </c>
      <c r="ES23" s="297">
        <v>0</v>
      </c>
      <c r="ET23" s="299">
        <v>22.016999999999999</v>
      </c>
      <c r="EU23" s="301" t="s">
        <v>72</v>
      </c>
      <c r="EV23" s="303">
        <v>83762.716</v>
      </c>
      <c r="EW23" s="305">
        <v>175855.17499999999</v>
      </c>
      <c r="EX23" s="307">
        <v>0</v>
      </c>
      <c r="EY23" s="309">
        <v>230321.70800000001</v>
      </c>
      <c r="EZ23" s="311">
        <v>597522.1</v>
      </c>
      <c r="FA23" s="313">
        <v>412514.26400000002</v>
      </c>
      <c r="FB23" s="315">
        <v>389185.81699999998</v>
      </c>
      <c r="FC23" s="317">
        <v>285274.228</v>
      </c>
      <c r="FD23" s="319">
        <v>2174436.0079999999</v>
      </c>
      <c r="FE23" s="321" t="s">
        <v>72</v>
      </c>
      <c r="FF23" s="323">
        <v>47435.114999999998</v>
      </c>
      <c r="FG23" s="325">
        <v>133033.91399999999</v>
      </c>
      <c r="FH23" s="327">
        <v>0</v>
      </c>
      <c r="FI23" s="329">
        <v>184333.31099999999</v>
      </c>
      <c r="FJ23" s="331">
        <v>546661.07999999996</v>
      </c>
      <c r="FK23" s="333">
        <v>382253.39600000001</v>
      </c>
      <c r="FL23" s="335">
        <v>359728.24400000001</v>
      </c>
      <c r="FM23" s="337">
        <v>274690.44</v>
      </c>
      <c r="FN23" s="339">
        <v>1928135.5</v>
      </c>
      <c r="FO23" s="341" t="s">
        <v>72</v>
      </c>
      <c r="FP23" s="343">
        <v>4576.5150000000003</v>
      </c>
      <c r="FQ23" s="345">
        <v>8199.6659999999993</v>
      </c>
      <c r="FR23" s="347">
        <v>0</v>
      </c>
      <c r="FS23" s="349">
        <v>11175.415999999999</v>
      </c>
      <c r="FT23" s="351">
        <v>15190.209000000001</v>
      </c>
      <c r="FU23" s="353">
        <v>10537.107</v>
      </c>
      <c r="FV23" s="355">
        <v>10686.103999999999</v>
      </c>
      <c r="FW23" s="357">
        <v>4370.7309999999998</v>
      </c>
      <c r="FX23" s="359">
        <v>64735.748</v>
      </c>
      <c r="FY23" s="361" t="s">
        <v>72</v>
      </c>
      <c r="FZ23" s="363">
        <v>31751.085999999999</v>
      </c>
      <c r="GA23" s="365">
        <v>34621.595000000001</v>
      </c>
      <c r="GB23" s="367">
        <v>0</v>
      </c>
      <c r="GC23" s="369">
        <v>34812.981</v>
      </c>
      <c r="GD23" s="371">
        <v>35670.811000000002</v>
      </c>
      <c r="GE23" s="373">
        <v>19723.760999999999</v>
      </c>
      <c r="GF23" s="375">
        <v>18771.469000000001</v>
      </c>
      <c r="GG23" s="377">
        <v>6213.0569999999998</v>
      </c>
      <c r="GH23" s="379">
        <v>181564.76</v>
      </c>
      <c r="GI23" s="381" t="s">
        <v>72</v>
      </c>
      <c r="GJ23" s="383">
        <v>105411.70600000001</v>
      </c>
      <c r="GK23" s="385">
        <v>133480.06899999999</v>
      </c>
      <c r="GL23" s="387">
        <v>0</v>
      </c>
      <c r="GM23" s="389">
        <v>984081.55700000003</v>
      </c>
      <c r="GN23" s="391">
        <v>998275.78200000001</v>
      </c>
      <c r="GO23" s="393">
        <v>939298.32200000004</v>
      </c>
      <c r="GP23" s="395">
        <v>1131102.9809999999</v>
      </c>
      <c r="GQ23" s="397">
        <v>765510.09600000002</v>
      </c>
      <c r="GR23" s="399">
        <v>5057160.5130000003</v>
      </c>
      <c r="GS23" s="401" t="s">
        <v>72</v>
      </c>
      <c r="GT23" s="403">
        <v>64874.271000000001</v>
      </c>
      <c r="GU23" s="405">
        <v>130102.85799999999</v>
      </c>
      <c r="GV23" s="407">
        <v>0</v>
      </c>
      <c r="GW23" s="409">
        <v>798276.277</v>
      </c>
      <c r="GX23" s="411">
        <v>861507.21900000004</v>
      </c>
      <c r="GY23" s="413">
        <v>549473.924</v>
      </c>
      <c r="GZ23" s="415">
        <v>384962.93699999998</v>
      </c>
      <c r="HA23" s="417">
        <v>235129.43700000001</v>
      </c>
      <c r="HB23" s="419">
        <v>3024326.923</v>
      </c>
    </row>
    <row r="24" spans="1:210" ht="14.25" customHeight="1" x14ac:dyDescent="0.15">
      <c r="A24" s="2" t="s">
        <v>73</v>
      </c>
      <c r="B24" s="4">
        <v>114495.023</v>
      </c>
      <c r="C24" s="6">
        <v>295126.179</v>
      </c>
      <c r="D24" s="8">
        <v>0</v>
      </c>
      <c r="E24" s="10">
        <v>1493532.1310000001</v>
      </c>
      <c r="F24" s="12">
        <v>1919922.4210000001</v>
      </c>
      <c r="G24" s="14">
        <v>1775403.101</v>
      </c>
      <c r="H24" s="16">
        <v>1267809.827</v>
      </c>
      <c r="I24" s="18">
        <v>733047.19799999997</v>
      </c>
      <c r="J24" s="20">
        <v>7599335.8799999999</v>
      </c>
      <c r="K24" s="22" t="s">
        <v>73</v>
      </c>
      <c r="L24" s="24">
        <v>16026.527</v>
      </c>
      <c r="M24" s="26">
        <v>46014.406000000003</v>
      </c>
      <c r="N24" s="28">
        <v>0</v>
      </c>
      <c r="O24" s="30">
        <v>229512.334</v>
      </c>
      <c r="P24" s="32">
        <v>285314.14899999998</v>
      </c>
      <c r="Q24" s="34">
        <v>233053.99900000001</v>
      </c>
      <c r="R24" s="36">
        <v>225047.459</v>
      </c>
      <c r="S24" s="38">
        <v>198613.049</v>
      </c>
      <c r="T24" s="40">
        <v>1233581.923</v>
      </c>
      <c r="U24" s="42" t="s">
        <v>73</v>
      </c>
      <c r="V24" s="44">
        <v>13.481999999999999</v>
      </c>
      <c r="W24" s="46">
        <v>0</v>
      </c>
      <c r="X24" s="48">
        <v>0</v>
      </c>
      <c r="Y24" s="50">
        <v>161383.81400000001</v>
      </c>
      <c r="Z24" s="52">
        <v>188526.57699999999</v>
      </c>
      <c r="AA24" s="54">
        <v>152806.26999999999</v>
      </c>
      <c r="AB24" s="56">
        <v>142100.59899999999</v>
      </c>
      <c r="AC24" s="58">
        <v>111718.291</v>
      </c>
      <c r="AD24" s="60">
        <v>756549.03300000005</v>
      </c>
      <c r="AE24" s="62" t="s">
        <v>73</v>
      </c>
      <c r="AF24" s="64">
        <v>40.347000000000001</v>
      </c>
      <c r="AG24" s="66">
        <v>952.82100000000003</v>
      </c>
      <c r="AH24" s="68">
        <v>0</v>
      </c>
      <c r="AI24" s="70">
        <v>1762.0650000000001</v>
      </c>
      <c r="AJ24" s="72">
        <v>5387.9340000000002</v>
      </c>
      <c r="AK24" s="74">
        <v>10425.317999999999</v>
      </c>
      <c r="AL24" s="76">
        <v>18833.116000000002</v>
      </c>
      <c r="AM24" s="78">
        <v>28059.044000000002</v>
      </c>
      <c r="AN24" s="80">
        <v>65460.644999999997</v>
      </c>
      <c r="AO24" s="82" t="s">
        <v>73</v>
      </c>
      <c r="AP24" s="84">
        <v>11601.903</v>
      </c>
      <c r="AQ24" s="86">
        <v>33500.623</v>
      </c>
      <c r="AR24" s="88">
        <v>0</v>
      </c>
      <c r="AS24" s="90">
        <v>47975.66</v>
      </c>
      <c r="AT24" s="92">
        <v>66251.762000000002</v>
      </c>
      <c r="AU24" s="94">
        <v>49939.336000000003</v>
      </c>
      <c r="AV24" s="96">
        <v>47916.451999999997</v>
      </c>
      <c r="AW24" s="98">
        <v>47257.400999999998</v>
      </c>
      <c r="AX24" s="100">
        <v>304443.13699999999</v>
      </c>
      <c r="AY24" s="102" t="s">
        <v>73</v>
      </c>
      <c r="AZ24" s="104">
        <v>2155.739</v>
      </c>
      <c r="BA24" s="106">
        <v>8071.66</v>
      </c>
      <c r="BB24" s="108">
        <v>0</v>
      </c>
      <c r="BC24" s="110">
        <v>5932.4390000000003</v>
      </c>
      <c r="BD24" s="112">
        <v>11338.64</v>
      </c>
      <c r="BE24" s="114">
        <v>8085.8590000000004</v>
      </c>
      <c r="BF24" s="116">
        <v>6863.5010000000002</v>
      </c>
      <c r="BG24" s="118">
        <v>3859.1190000000001</v>
      </c>
      <c r="BH24" s="120">
        <v>46306.957000000002</v>
      </c>
      <c r="BI24" s="122" t="s">
        <v>73</v>
      </c>
      <c r="BJ24" s="124">
        <v>2215.056</v>
      </c>
      <c r="BK24" s="126">
        <v>3489.3020000000001</v>
      </c>
      <c r="BL24" s="128">
        <v>0</v>
      </c>
      <c r="BM24" s="130">
        <v>12458.356</v>
      </c>
      <c r="BN24" s="132">
        <v>13809.236000000001</v>
      </c>
      <c r="BO24" s="134">
        <v>11797.216</v>
      </c>
      <c r="BP24" s="136">
        <v>9333.7909999999993</v>
      </c>
      <c r="BQ24" s="138">
        <v>7719.1940000000004</v>
      </c>
      <c r="BR24" s="140">
        <v>60822.150999999998</v>
      </c>
      <c r="BS24" s="142" t="s">
        <v>73</v>
      </c>
      <c r="BT24" s="144">
        <v>25052.802</v>
      </c>
      <c r="BU24" s="146">
        <v>85108.66</v>
      </c>
      <c r="BV24" s="148">
        <v>0</v>
      </c>
      <c r="BW24" s="150">
        <v>715654.89099999995</v>
      </c>
      <c r="BX24" s="152">
        <v>835228.35699999996</v>
      </c>
      <c r="BY24" s="154">
        <v>592506.946</v>
      </c>
      <c r="BZ24" s="156">
        <v>334357.80300000001</v>
      </c>
      <c r="CA24" s="158">
        <v>164344.80799999999</v>
      </c>
      <c r="CB24" s="160">
        <v>2752254.267</v>
      </c>
      <c r="CC24" s="162" t="s">
        <v>73</v>
      </c>
      <c r="CD24" s="164">
        <v>-19.013000000000002</v>
      </c>
      <c r="CE24" s="166">
        <v>0</v>
      </c>
      <c r="CF24" s="168">
        <v>0</v>
      </c>
      <c r="CG24" s="170">
        <v>609715.848</v>
      </c>
      <c r="CH24" s="172">
        <v>696182.09600000002</v>
      </c>
      <c r="CI24" s="174">
        <v>506168.033</v>
      </c>
      <c r="CJ24" s="176">
        <v>283206.93199999997</v>
      </c>
      <c r="CK24" s="178">
        <v>146539.45600000001</v>
      </c>
      <c r="CL24" s="180">
        <v>2241793.352</v>
      </c>
      <c r="CM24" s="182" t="s">
        <v>73</v>
      </c>
      <c r="CN24" s="184">
        <v>25071.814999999999</v>
      </c>
      <c r="CO24" s="186">
        <v>85108.66</v>
      </c>
      <c r="CP24" s="188">
        <v>0</v>
      </c>
      <c r="CQ24" s="190">
        <v>105939.04300000001</v>
      </c>
      <c r="CR24" s="192">
        <v>139046.261</v>
      </c>
      <c r="CS24" s="194">
        <v>86338.913</v>
      </c>
      <c r="CT24" s="196">
        <v>51150.870999999999</v>
      </c>
      <c r="CU24" s="198">
        <v>17805.351999999999</v>
      </c>
      <c r="CV24" s="200">
        <v>510460.91499999998</v>
      </c>
      <c r="CW24" s="202" t="s">
        <v>73</v>
      </c>
      <c r="CX24" s="204">
        <v>2346.279</v>
      </c>
      <c r="CY24" s="206">
        <v>18525.332999999999</v>
      </c>
      <c r="CZ24" s="208">
        <v>0</v>
      </c>
      <c r="DA24" s="210">
        <v>148908.394</v>
      </c>
      <c r="DB24" s="212">
        <v>295815.57400000002</v>
      </c>
      <c r="DC24" s="214">
        <v>537076.65599999996</v>
      </c>
      <c r="DD24" s="216">
        <v>384578.33299999998</v>
      </c>
      <c r="DE24" s="218">
        <v>191701.60399999999</v>
      </c>
      <c r="DF24" s="220">
        <v>1578952.173</v>
      </c>
      <c r="DG24" s="222" t="s">
        <v>73</v>
      </c>
      <c r="DH24" s="224">
        <v>2317.0830000000001</v>
      </c>
      <c r="DI24" s="226">
        <v>17993.123</v>
      </c>
      <c r="DJ24" s="228">
        <v>0</v>
      </c>
      <c r="DK24" s="230">
        <v>142841.26500000001</v>
      </c>
      <c r="DL24" s="232">
        <v>282755.64799999999</v>
      </c>
      <c r="DM24" s="234">
        <v>516720.17200000002</v>
      </c>
      <c r="DN24" s="236">
        <v>372584.48599999998</v>
      </c>
      <c r="DO24" s="238">
        <v>183593.50099999999</v>
      </c>
      <c r="DP24" s="240">
        <v>1518805.2779999999</v>
      </c>
      <c r="DQ24" s="242" t="s">
        <v>73</v>
      </c>
      <c r="DR24" s="244">
        <v>29.196000000000002</v>
      </c>
      <c r="DS24" s="246">
        <v>532.21</v>
      </c>
      <c r="DT24" s="248">
        <v>0</v>
      </c>
      <c r="DU24" s="250">
        <v>6067.1289999999999</v>
      </c>
      <c r="DV24" s="252">
        <v>13059.925999999999</v>
      </c>
      <c r="DW24" s="254">
        <v>20356.484</v>
      </c>
      <c r="DX24" s="256">
        <v>11704.173000000001</v>
      </c>
      <c r="DY24" s="258">
        <v>8108.1030000000001</v>
      </c>
      <c r="DZ24" s="260">
        <v>59857.220999999998</v>
      </c>
      <c r="EA24" s="262" t="s">
        <v>73</v>
      </c>
      <c r="EB24" s="264">
        <v>0</v>
      </c>
      <c r="EC24" s="266">
        <v>0</v>
      </c>
      <c r="ED24" s="268">
        <v>0</v>
      </c>
      <c r="EE24" s="270">
        <v>0</v>
      </c>
      <c r="EF24" s="272">
        <v>0</v>
      </c>
      <c r="EG24" s="274">
        <v>0</v>
      </c>
      <c r="EH24" s="276">
        <v>0</v>
      </c>
      <c r="EI24" s="278">
        <v>0</v>
      </c>
      <c r="EJ24" s="280">
        <v>0</v>
      </c>
      <c r="EK24" s="282" t="s">
        <v>73</v>
      </c>
      <c r="EL24" s="284">
        <v>0</v>
      </c>
      <c r="EM24" s="286">
        <v>0</v>
      </c>
      <c r="EN24" s="288">
        <v>0</v>
      </c>
      <c r="EO24" s="290">
        <v>0</v>
      </c>
      <c r="EP24" s="292">
        <v>0</v>
      </c>
      <c r="EQ24" s="294">
        <v>0</v>
      </c>
      <c r="ER24" s="296">
        <v>289.67399999999998</v>
      </c>
      <c r="ES24" s="298">
        <v>0</v>
      </c>
      <c r="ET24" s="300">
        <v>289.67399999999998</v>
      </c>
      <c r="EU24" s="302" t="s">
        <v>73</v>
      </c>
      <c r="EV24" s="304">
        <v>35568.15</v>
      </c>
      <c r="EW24" s="306">
        <v>74868.710999999996</v>
      </c>
      <c r="EX24" s="308">
        <v>0</v>
      </c>
      <c r="EY24" s="310">
        <v>60644.082000000002</v>
      </c>
      <c r="EZ24" s="312">
        <v>162300.98000000001</v>
      </c>
      <c r="FA24" s="314">
        <v>125216.63</v>
      </c>
      <c r="FB24" s="316">
        <v>99624.103000000003</v>
      </c>
      <c r="FC24" s="318">
        <v>59616.659</v>
      </c>
      <c r="FD24" s="320">
        <v>617839.31499999994</v>
      </c>
      <c r="FE24" s="322" t="s">
        <v>73</v>
      </c>
      <c r="FF24" s="324">
        <v>21435.696</v>
      </c>
      <c r="FG24" s="326">
        <v>57595.923000000003</v>
      </c>
      <c r="FH24" s="328">
        <v>0</v>
      </c>
      <c r="FI24" s="330">
        <v>47051.762000000002</v>
      </c>
      <c r="FJ24" s="332">
        <v>145825.74600000001</v>
      </c>
      <c r="FK24" s="334">
        <v>114217.62</v>
      </c>
      <c r="FL24" s="336">
        <v>93108.941000000006</v>
      </c>
      <c r="FM24" s="338">
        <v>57948.561999999998</v>
      </c>
      <c r="FN24" s="340">
        <v>537184.25</v>
      </c>
      <c r="FO24" s="342" t="s">
        <v>73</v>
      </c>
      <c r="FP24" s="344">
        <v>2083.4250000000002</v>
      </c>
      <c r="FQ24" s="346">
        <v>3542.5509999999999</v>
      </c>
      <c r="FR24" s="348">
        <v>0</v>
      </c>
      <c r="FS24" s="350">
        <v>3483.491</v>
      </c>
      <c r="FT24" s="352">
        <v>5155.9040000000005</v>
      </c>
      <c r="FU24" s="354">
        <v>3761.7640000000001</v>
      </c>
      <c r="FV24" s="356">
        <v>2467.3119999999999</v>
      </c>
      <c r="FW24" s="358">
        <v>949.41600000000005</v>
      </c>
      <c r="FX24" s="360">
        <v>21443.863000000001</v>
      </c>
      <c r="FY24" s="362" t="s">
        <v>73</v>
      </c>
      <c r="FZ24" s="364">
        <v>12049.029</v>
      </c>
      <c r="GA24" s="366">
        <v>13730.236999999999</v>
      </c>
      <c r="GB24" s="368">
        <v>0</v>
      </c>
      <c r="GC24" s="370">
        <v>10108.829</v>
      </c>
      <c r="GD24" s="372">
        <v>11319.33</v>
      </c>
      <c r="GE24" s="374">
        <v>7237.2460000000001</v>
      </c>
      <c r="GF24" s="376">
        <v>4047.85</v>
      </c>
      <c r="GG24" s="378">
        <v>718.68100000000004</v>
      </c>
      <c r="GH24" s="380">
        <v>59211.201999999997</v>
      </c>
      <c r="GI24" s="382" t="s">
        <v>73</v>
      </c>
      <c r="GJ24" s="384">
        <v>11151.26</v>
      </c>
      <c r="GK24" s="386">
        <v>21546.275000000001</v>
      </c>
      <c r="GL24" s="388">
        <v>0</v>
      </c>
      <c r="GM24" s="390">
        <v>101672.914</v>
      </c>
      <c r="GN24" s="392">
        <v>111236.103</v>
      </c>
      <c r="GO24" s="394">
        <v>111288.67600000001</v>
      </c>
      <c r="GP24" s="396">
        <v>121844.784</v>
      </c>
      <c r="GQ24" s="398">
        <v>69514.062000000005</v>
      </c>
      <c r="GR24" s="400">
        <v>548254.07400000002</v>
      </c>
      <c r="GS24" s="402" t="s">
        <v>73</v>
      </c>
      <c r="GT24" s="404">
        <v>24350.005000000001</v>
      </c>
      <c r="GU24" s="406">
        <v>49062.794000000002</v>
      </c>
      <c r="GV24" s="408">
        <v>0</v>
      </c>
      <c r="GW24" s="410">
        <v>237139.516</v>
      </c>
      <c r="GX24" s="412">
        <v>230027.258</v>
      </c>
      <c r="GY24" s="414">
        <v>176260.19399999999</v>
      </c>
      <c r="GZ24" s="416">
        <v>102357.345</v>
      </c>
      <c r="HA24" s="418">
        <v>49257.016000000003</v>
      </c>
      <c r="HB24" s="420">
        <v>868454.12800000003</v>
      </c>
    </row>
    <row r="25" spans="1:210" ht="14.25" customHeight="1" x14ac:dyDescent="0.15">
      <c r="A25" s="1" t="s">
        <v>74</v>
      </c>
      <c r="B25" s="3">
        <v>47614.423000000003</v>
      </c>
      <c r="C25" s="5">
        <v>90729.267000000007</v>
      </c>
      <c r="D25" s="7">
        <v>0</v>
      </c>
      <c r="E25" s="9">
        <v>833531.8</v>
      </c>
      <c r="F25" s="11">
        <v>954372.20900000003</v>
      </c>
      <c r="G25" s="13">
        <v>830774.89099999995</v>
      </c>
      <c r="H25" s="15">
        <v>565815.31499999994</v>
      </c>
      <c r="I25" s="17">
        <v>326026.83299999998</v>
      </c>
      <c r="J25" s="19">
        <v>3648864.7379999999</v>
      </c>
      <c r="K25" s="21" t="s">
        <v>74</v>
      </c>
      <c r="L25" s="23">
        <v>4621.9570000000003</v>
      </c>
      <c r="M25" s="25">
        <v>10630.808999999999</v>
      </c>
      <c r="N25" s="27">
        <v>0</v>
      </c>
      <c r="O25" s="29">
        <v>157999.46400000001</v>
      </c>
      <c r="P25" s="31">
        <v>209710.609</v>
      </c>
      <c r="Q25" s="33">
        <v>234264.37700000001</v>
      </c>
      <c r="R25" s="35">
        <v>198462.924</v>
      </c>
      <c r="S25" s="37">
        <v>149355.04199999999</v>
      </c>
      <c r="T25" s="39">
        <v>965045.18200000003</v>
      </c>
      <c r="U25" s="41" t="s">
        <v>74</v>
      </c>
      <c r="V25" s="43">
        <v>0</v>
      </c>
      <c r="W25" s="45">
        <v>0</v>
      </c>
      <c r="X25" s="47">
        <v>0</v>
      </c>
      <c r="Y25" s="49">
        <v>119805.611</v>
      </c>
      <c r="Z25" s="51">
        <v>159167.76800000001</v>
      </c>
      <c r="AA25" s="53">
        <v>190849.484</v>
      </c>
      <c r="AB25" s="55">
        <v>154479.61199999999</v>
      </c>
      <c r="AC25" s="57">
        <v>101130.276</v>
      </c>
      <c r="AD25" s="59">
        <v>725432.75100000005</v>
      </c>
      <c r="AE25" s="61" t="s">
        <v>74</v>
      </c>
      <c r="AF25" s="63">
        <v>20.146000000000001</v>
      </c>
      <c r="AG25" s="65">
        <v>97.396000000000001</v>
      </c>
      <c r="AH25" s="67">
        <v>0</v>
      </c>
      <c r="AI25" s="69">
        <v>635.346</v>
      </c>
      <c r="AJ25" s="71">
        <v>3674.3240000000001</v>
      </c>
      <c r="AK25" s="73">
        <v>4693.567</v>
      </c>
      <c r="AL25" s="75">
        <v>7838.3389999999999</v>
      </c>
      <c r="AM25" s="77">
        <v>13764.425999999999</v>
      </c>
      <c r="AN25" s="79">
        <v>30723.544000000002</v>
      </c>
      <c r="AO25" s="81" t="s">
        <v>74</v>
      </c>
      <c r="AP25" s="83">
        <v>2863.44</v>
      </c>
      <c r="AQ25" s="85">
        <v>6761.3469999999998</v>
      </c>
      <c r="AR25" s="87">
        <v>0</v>
      </c>
      <c r="AS25" s="89">
        <v>26818.871999999999</v>
      </c>
      <c r="AT25" s="91">
        <v>32434.556</v>
      </c>
      <c r="AU25" s="93">
        <v>25542.043000000001</v>
      </c>
      <c r="AV25" s="95">
        <v>25576.317999999999</v>
      </c>
      <c r="AW25" s="97">
        <v>25642.023000000001</v>
      </c>
      <c r="AX25" s="99">
        <v>145638.59899999999</v>
      </c>
      <c r="AY25" s="101" t="s">
        <v>74</v>
      </c>
      <c r="AZ25" s="103">
        <v>1218.451</v>
      </c>
      <c r="BA25" s="105">
        <v>2972.1120000000001</v>
      </c>
      <c r="BB25" s="107">
        <v>0</v>
      </c>
      <c r="BC25" s="109">
        <v>5860.0110000000004</v>
      </c>
      <c r="BD25" s="111">
        <v>7314.4470000000001</v>
      </c>
      <c r="BE25" s="113">
        <v>6269.7129999999997</v>
      </c>
      <c r="BF25" s="115">
        <v>5141.8040000000001</v>
      </c>
      <c r="BG25" s="117">
        <v>3768.5309999999999</v>
      </c>
      <c r="BH25" s="119">
        <v>32545.069</v>
      </c>
      <c r="BI25" s="121" t="s">
        <v>74</v>
      </c>
      <c r="BJ25" s="123">
        <v>519.91999999999996</v>
      </c>
      <c r="BK25" s="125">
        <v>799.95399999999995</v>
      </c>
      <c r="BL25" s="127">
        <v>0</v>
      </c>
      <c r="BM25" s="129">
        <v>4879.6239999999998</v>
      </c>
      <c r="BN25" s="131">
        <v>7119.5140000000001</v>
      </c>
      <c r="BO25" s="133">
        <v>6909.57</v>
      </c>
      <c r="BP25" s="135">
        <v>5426.8509999999997</v>
      </c>
      <c r="BQ25" s="137">
        <v>5049.7860000000001</v>
      </c>
      <c r="BR25" s="139">
        <v>30705.219000000001</v>
      </c>
      <c r="BS25" s="141" t="s">
        <v>74</v>
      </c>
      <c r="BT25" s="143">
        <v>14142.718000000001</v>
      </c>
      <c r="BU25" s="145">
        <v>33383.205000000002</v>
      </c>
      <c r="BV25" s="147">
        <v>0</v>
      </c>
      <c r="BW25" s="149">
        <v>420466.31099999999</v>
      </c>
      <c r="BX25" s="151">
        <v>438656.95</v>
      </c>
      <c r="BY25" s="153">
        <v>300379.10399999999</v>
      </c>
      <c r="BZ25" s="155">
        <v>169486.31599999999</v>
      </c>
      <c r="CA25" s="157">
        <v>77265.947</v>
      </c>
      <c r="CB25" s="159">
        <v>1453780.551</v>
      </c>
      <c r="CC25" s="161" t="s">
        <v>74</v>
      </c>
      <c r="CD25" s="163">
        <v>0</v>
      </c>
      <c r="CE25" s="165">
        <v>23.123999999999999</v>
      </c>
      <c r="CF25" s="167">
        <v>0</v>
      </c>
      <c r="CG25" s="169">
        <v>330545.54300000001</v>
      </c>
      <c r="CH25" s="171">
        <v>333099.76699999999</v>
      </c>
      <c r="CI25" s="173">
        <v>231008.541</v>
      </c>
      <c r="CJ25" s="175">
        <v>129064.49400000001</v>
      </c>
      <c r="CK25" s="177">
        <v>61623.885999999999</v>
      </c>
      <c r="CL25" s="179">
        <v>1085365.355</v>
      </c>
      <c r="CM25" s="181" t="s">
        <v>74</v>
      </c>
      <c r="CN25" s="183">
        <v>14142.718000000001</v>
      </c>
      <c r="CO25" s="185">
        <v>33360.080999999998</v>
      </c>
      <c r="CP25" s="187">
        <v>0</v>
      </c>
      <c r="CQ25" s="189">
        <v>89920.767999999996</v>
      </c>
      <c r="CR25" s="191">
        <v>105557.183</v>
      </c>
      <c r="CS25" s="193">
        <v>69370.562999999995</v>
      </c>
      <c r="CT25" s="195">
        <v>40421.822</v>
      </c>
      <c r="CU25" s="197">
        <v>15642.061</v>
      </c>
      <c r="CV25" s="199">
        <v>368415.196</v>
      </c>
      <c r="CW25" s="201" t="s">
        <v>74</v>
      </c>
      <c r="CX25" s="203">
        <v>666.51499999999999</v>
      </c>
      <c r="CY25" s="205">
        <v>2157.8589999999999</v>
      </c>
      <c r="CZ25" s="207">
        <v>0</v>
      </c>
      <c r="DA25" s="209">
        <v>48638.646000000001</v>
      </c>
      <c r="DB25" s="211">
        <v>84884.797999999995</v>
      </c>
      <c r="DC25" s="213">
        <v>129228.012</v>
      </c>
      <c r="DD25" s="215">
        <v>84497.698000000004</v>
      </c>
      <c r="DE25" s="217">
        <v>38216.9</v>
      </c>
      <c r="DF25" s="219">
        <v>388290.42800000001</v>
      </c>
      <c r="DG25" s="221" t="s">
        <v>74</v>
      </c>
      <c r="DH25" s="223">
        <v>638.10199999999998</v>
      </c>
      <c r="DI25" s="225">
        <v>1985.0060000000001</v>
      </c>
      <c r="DJ25" s="227">
        <v>0</v>
      </c>
      <c r="DK25" s="229">
        <v>42903.65</v>
      </c>
      <c r="DL25" s="231">
        <v>75886.205000000002</v>
      </c>
      <c r="DM25" s="233">
        <v>116893.04300000001</v>
      </c>
      <c r="DN25" s="235">
        <v>73013.144</v>
      </c>
      <c r="DO25" s="237">
        <v>31719.787</v>
      </c>
      <c r="DP25" s="239">
        <v>343038.93699999998</v>
      </c>
      <c r="DQ25" s="241" t="s">
        <v>74</v>
      </c>
      <c r="DR25" s="243">
        <v>28.413</v>
      </c>
      <c r="DS25" s="245">
        <v>172.85300000000001</v>
      </c>
      <c r="DT25" s="247">
        <v>0</v>
      </c>
      <c r="DU25" s="249">
        <v>5734.9960000000001</v>
      </c>
      <c r="DV25" s="251">
        <v>8725.991</v>
      </c>
      <c r="DW25" s="253">
        <v>11969.983</v>
      </c>
      <c r="DX25" s="255">
        <v>11059.007</v>
      </c>
      <c r="DY25" s="257">
        <v>5243.8720000000003</v>
      </c>
      <c r="DZ25" s="259">
        <v>42935.114999999998</v>
      </c>
      <c r="EA25" s="261" t="s">
        <v>74</v>
      </c>
      <c r="EB25" s="263">
        <v>0</v>
      </c>
      <c r="EC25" s="265">
        <v>0</v>
      </c>
      <c r="ED25" s="267">
        <v>0</v>
      </c>
      <c r="EE25" s="269">
        <v>0</v>
      </c>
      <c r="EF25" s="271">
        <v>272.60199999999998</v>
      </c>
      <c r="EG25" s="273">
        <v>364.98599999999999</v>
      </c>
      <c r="EH25" s="275">
        <v>425.54700000000003</v>
      </c>
      <c r="EI25" s="277">
        <v>1157.922</v>
      </c>
      <c r="EJ25" s="279">
        <v>2221.0569999999998</v>
      </c>
      <c r="EK25" s="281" t="s">
        <v>74</v>
      </c>
      <c r="EL25" s="283">
        <v>0</v>
      </c>
      <c r="EM25" s="285">
        <v>0</v>
      </c>
      <c r="EN25" s="287">
        <v>0</v>
      </c>
      <c r="EO25" s="289">
        <v>0</v>
      </c>
      <c r="EP25" s="291">
        <v>0</v>
      </c>
      <c r="EQ25" s="293">
        <v>0</v>
      </c>
      <c r="ER25" s="295">
        <v>0</v>
      </c>
      <c r="ES25" s="297">
        <v>95.319000000000003</v>
      </c>
      <c r="ET25" s="299">
        <v>95.319000000000003</v>
      </c>
      <c r="EU25" s="301" t="s">
        <v>74</v>
      </c>
      <c r="EV25" s="303">
        <v>16099.588</v>
      </c>
      <c r="EW25" s="305">
        <v>26366.791000000001</v>
      </c>
      <c r="EX25" s="307">
        <v>0</v>
      </c>
      <c r="EY25" s="309">
        <v>46990.614000000001</v>
      </c>
      <c r="EZ25" s="311">
        <v>86925.114000000001</v>
      </c>
      <c r="FA25" s="313">
        <v>70170.573000000004</v>
      </c>
      <c r="FB25" s="315">
        <v>54944.188999999998</v>
      </c>
      <c r="FC25" s="317">
        <v>32758.103999999999</v>
      </c>
      <c r="FD25" s="319">
        <v>334254.973</v>
      </c>
      <c r="FE25" s="321" t="s">
        <v>74</v>
      </c>
      <c r="FF25" s="323">
        <v>10560.151</v>
      </c>
      <c r="FG25" s="325">
        <v>20613.577000000001</v>
      </c>
      <c r="FH25" s="327">
        <v>0</v>
      </c>
      <c r="FI25" s="329">
        <v>37683.466</v>
      </c>
      <c r="FJ25" s="331">
        <v>79536.66</v>
      </c>
      <c r="FK25" s="333">
        <v>63775.188999999998</v>
      </c>
      <c r="FL25" s="335">
        <v>51410.313000000002</v>
      </c>
      <c r="FM25" s="337">
        <v>31680.271000000001</v>
      </c>
      <c r="FN25" s="339">
        <v>295259.62699999998</v>
      </c>
      <c r="FO25" s="341" t="s">
        <v>74</v>
      </c>
      <c r="FP25" s="343">
        <v>812.11</v>
      </c>
      <c r="FQ25" s="345">
        <v>741.95100000000002</v>
      </c>
      <c r="FR25" s="347">
        <v>0</v>
      </c>
      <c r="FS25" s="349">
        <v>1944.1949999999999</v>
      </c>
      <c r="FT25" s="351">
        <v>1896.3219999999999</v>
      </c>
      <c r="FU25" s="353">
        <v>1768.3309999999999</v>
      </c>
      <c r="FV25" s="355">
        <v>1167.4469999999999</v>
      </c>
      <c r="FW25" s="357">
        <v>567.28099999999995</v>
      </c>
      <c r="FX25" s="359">
        <v>8897.6370000000006</v>
      </c>
      <c r="FY25" s="361" t="s">
        <v>74</v>
      </c>
      <c r="FZ25" s="363">
        <v>4727.3270000000002</v>
      </c>
      <c r="GA25" s="365">
        <v>5011.2629999999999</v>
      </c>
      <c r="GB25" s="367">
        <v>0</v>
      </c>
      <c r="GC25" s="369">
        <v>7362.9530000000004</v>
      </c>
      <c r="GD25" s="371">
        <v>5492.1319999999996</v>
      </c>
      <c r="GE25" s="373">
        <v>4627.0529999999999</v>
      </c>
      <c r="GF25" s="375">
        <v>2366.4290000000001</v>
      </c>
      <c r="GG25" s="377">
        <v>510.55200000000002</v>
      </c>
      <c r="GH25" s="379">
        <v>30097.708999999999</v>
      </c>
      <c r="GI25" s="381" t="s">
        <v>74</v>
      </c>
      <c r="GJ25" s="383">
        <v>405.69200000000001</v>
      </c>
      <c r="GK25" s="385">
        <v>776.15300000000002</v>
      </c>
      <c r="GL25" s="387">
        <v>0</v>
      </c>
      <c r="GM25" s="389">
        <v>12928.097</v>
      </c>
      <c r="GN25" s="391">
        <v>12920.661</v>
      </c>
      <c r="GO25" s="393">
        <v>10031.200999999999</v>
      </c>
      <c r="GP25" s="395">
        <v>10791.528</v>
      </c>
      <c r="GQ25" s="397">
        <v>4140.6790000000001</v>
      </c>
      <c r="GR25" s="399">
        <v>51994.010999999999</v>
      </c>
      <c r="GS25" s="401" t="s">
        <v>74</v>
      </c>
      <c r="GT25" s="403">
        <v>11677.953</v>
      </c>
      <c r="GU25" s="405">
        <v>17414.45</v>
      </c>
      <c r="GV25" s="407">
        <v>0</v>
      </c>
      <c r="GW25" s="409">
        <v>146508.66800000001</v>
      </c>
      <c r="GX25" s="411">
        <v>121274.077</v>
      </c>
      <c r="GY25" s="413">
        <v>86701.623999999996</v>
      </c>
      <c r="GZ25" s="415">
        <v>47632.66</v>
      </c>
      <c r="HA25" s="417">
        <v>24290.161</v>
      </c>
      <c r="HB25" s="419">
        <v>455499.59299999999</v>
      </c>
    </row>
    <row r="26" spans="1:210" ht="14.25" customHeight="1" x14ac:dyDescent="0.15">
      <c r="A26" s="1" t="s">
        <v>75</v>
      </c>
      <c r="B26" s="3">
        <v>53033.173999999999</v>
      </c>
      <c r="C26" s="5">
        <v>135503.63800000001</v>
      </c>
      <c r="D26" s="7">
        <v>0</v>
      </c>
      <c r="E26" s="9">
        <v>864245.946</v>
      </c>
      <c r="F26" s="11">
        <v>885118.53500000003</v>
      </c>
      <c r="G26" s="13">
        <v>669050.47900000005</v>
      </c>
      <c r="H26" s="15">
        <v>522294.62599999999</v>
      </c>
      <c r="I26" s="17">
        <v>357336.05900000001</v>
      </c>
      <c r="J26" s="19">
        <v>3486582.4569999999</v>
      </c>
      <c r="K26" s="21" t="s">
        <v>75</v>
      </c>
      <c r="L26" s="23">
        <v>8882.5120000000006</v>
      </c>
      <c r="M26" s="25">
        <v>23347.575000000001</v>
      </c>
      <c r="N26" s="27">
        <v>0</v>
      </c>
      <c r="O26" s="29">
        <v>171958.36</v>
      </c>
      <c r="P26" s="31">
        <v>201971.81099999999</v>
      </c>
      <c r="Q26" s="33">
        <v>192624.01</v>
      </c>
      <c r="R26" s="35">
        <v>204395.66399999999</v>
      </c>
      <c r="S26" s="37">
        <v>184249.74900000001</v>
      </c>
      <c r="T26" s="39">
        <v>987429.68099999998</v>
      </c>
      <c r="U26" s="41" t="s">
        <v>75</v>
      </c>
      <c r="V26" s="43">
        <v>0</v>
      </c>
      <c r="W26" s="45">
        <v>0</v>
      </c>
      <c r="X26" s="47">
        <v>0</v>
      </c>
      <c r="Y26" s="49">
        <v>118351.595</v>
      </c>
      <c r="Z26" s="51">
        <v>143439.29500000001</v>
      </c>
      <c r="AA26" s="53">
        <v>151679.42499999999</v>
      </c>
      <c r="AB26" s="55">
        <v>161385.022</v>
      </c>
      <c r="AC26" s="57">
        <v>137135.36900000001</v>
      </c>
      <c r="AD26" s="59">
        <v>711990.70600000001</v>
      </c>
      <c r="AE26" s="61" t="s">
        <v>75</v>
      </c>
      <c r="AF26" s="63">
        <v>0</v>
      </c>
      <c r="AG26" s="65">
        <v>43.542000000000002</v>
      </c>
      <c r="AH26" s="67">
        <v>0</v>
      </c>
      <c r="AI26" s="69">
        <v>618.70100000000002</v>
      </c>
      <c r="AJ26" s="71">
        <v>1193.28</v>
      </c>
      <c r="AK26" s="73">
        <v>1817.1410000000001</v>
      </c>
      <c r="AL26" s="75">
        <v>4562.2250000000004</v>
      </c>
      <c r="AM26" s="77">
        <v>9056.0689999999995</v>
      </c>
      <c r="AN26" s="79">
        <v>17290.957999999999</v>
      </c>
      <c r="AO26" s="81" t="s">
        <v>75</v>
      </c>
      <c r="AP26" s="83">
        <v>6438.1570000000002</v>
      </c>
      <c r="AQ26" s="85">
        <v>17425.989000000001</v>
      </c>
      <c r="AR26" s="87">
        <v>0</v>
      </c>
      <c r="AS26" s="89">
        <v>35753.105000000003</v>
      </c>
      <c r="AT26" s="91">
        <v>37766.875</v>
      </c>
      <c r="AU26" s="93">
        <v>23412.812999999998</v>
      </c>
      <c r="AV26" s="95">
        <v>24972.864000000001</v>
      </c>
      <c r="AW26" s="97">
        <v>27187.508999999998</v>
      </c>
      <c r="AX26" s="99">
        <v>172957.31200000001</v>
      </c>
      <c r="AY26" s="101" t="s">
        <v>75</v>
      </c>
      <c r="AZ26" s="103">
        <v>1023.22</v>
      </c>
      <c r="BA26" s="105">
        <v>3262.6959999999999</v>
      </c>
      <c r="BB26" s="107">
        <v>0</v>
      </c>
      <c r="BC26" s="109">
        <v>3093.62</v>
      </c>
      <c r="BD26" s="111">
        <v>3900.527</v>
      </c>
      <c r="BE26" s="113">
        <v>3152.596</v>
      </c>
      <c r="BF26" s="115">
        <v>3028.826</v>
      </c>
      <c r="BG26" s="117">
        <v>2585.029</v>
      </c>
      <c r="BH26" s="119">
        <v>20046.513999999999</v>
      </c>
      <c r="BI26" s="121" t="s">
        <v>75</v>
      </c>
      <c r="BJ26" s="123">
        <v>1421.135</v>
      </c>
      <c r="BK26" s="125">
        <v>2615.348</v>
      </c>
      <c r="BL26" s="127">
        <v>0</v>
      </c>
      <c r="BM26" s="129">
        <v>14141.339</v>
      </c>
      <c r="BN26" s="131">
        <v>15671.834000000001</v>
      </c>
      <c r="BO26" s="133">
        <v>12562.035</v>
      </c>
      <c r="BP26" s="135">
        <v>10446.727000000001</v>
      </c>
      <c r="BQ26" s="137">
        <v>8285.7729999999992</v>
      </c>
      <c r="BR26" s="139">
        <v>65144.190999999999</v>
      </c>
      <c r="BS26" s="141" t="s">
        <v>75</v>
      </c>
      <c r="BT26" s="143">
        <v>12609.92</v>
      </c>
      <c r="BU26" s="145">
        <v>43729.987999999998</v>
      </c>
      <c r="BV26" s="147">
        <v>0</v>
      </c>
      <c r="BW26" s="149">
        <v>420430.36800000002</v>
      </c>
      <c r="BX26" s="151">
        <v>384721.67700000003</v>
      </c>
      <c r="BY26" s="153">
        <v>217061</v>
      </c>
      <c r="BZ26" s="155">
        <v>130630.60400000001</v>
      </c>
      <c r="CA26" s="157">
        <v>69181.475999999995</v>
      </c>
      <c r="CB26" s="159">
        <v>1278365.0330000001</v>
      </c>
      <c r="CC26" s="161" t="s">
        <v>75</v>
      </c>
      <c r="CD26" s="163">
        <v>0</v>
      </c>
      <c r="CE26" s="165">
        <v>0</v>
      </c>
      <c r="CF26" s="167">
        <v>0</v>
      </c>
      <c r="CG26" s="169">
        <v>335506.28600000002</v>
      </c>
      <c r="CH26" s="171">
        <v>287540.408</v>
      </c>
      <c r="CI26" s="173">
        <v>165212.27900000001</v>
      </c>
      <c r="CJ26" s="175">
        <v>100180.988</v>
      </c>
      <c r="CK26" s="177">
        <v>52472.057000000001</v>
      </c>
      <c r="CL26" s="179">
        <v>940912.01800000004</v>
      </c>
      <c r="CM26" s="181" t="s">
        <v>75</v>
      </c>
      <c r="CN26" s="183">
        <v>12609.92</v>
      </c>
      <c r="CO26" s="185">
        <v>43729.987999999998</v>
      </c>
      <c r="CP26" s="187">
        <v>0</v>
      </c>
      <c r="CQ26" s="189">
        <v>84924.081999999995</v>
      </c>
      <c r="CR26" s="191">
        <v>97181.269</v>
      </c>
      <c r="CS26" s="193">
        <v>51848.720999999998</v>
      </c>
      <c r="CT26" s="195">
        <v>30449.616000000002</v>
      </c>
      <c r="CU26" s="197">
        <v>16709.419000000002</v>
      </c>
      <c r="CV26" s="199">
        <v>337453.01500000001</v>
      </c>
      <c r="CW26" s="201" t="s">
        <v>75</v>
      </c>
      <c r="CX26" s="203">
        <v>766.91899999999998</v>
      </c>
      <c r="CY26" s="205">
        <v>5534.3029999999999</v>
      </c>
      <c r="CZ26" s="207">
        <v>0</v>
      </c>
      <c r="DA26" s="209">
        <v>52928.936000000002</v>
      </c>
      <c r="DB26" s="211">
        <v>85772.324999999997</v>
      </c>
      <c r="DC26" s="213">
        <v>112820.58100000001</v>
      </c>
      <c r="DD26" s="215">
        <v>71273.811000000002</v>
      </c>
      <c r="DE26" s="217">
        <v>33624.055999999997</v>
      </c>
      <c r="DF26" s="219">
        <v>362720.93099999998</v>
      </c>
      <c r="DG26" s="221" t="s">
        <v>75</v>
      </c>
      <c r="DH26" s="223">
        <v>625.73599999999999</v>
      </c>
      <c r="DI26" s="225">
        <v>5366.48</v>
      </c>
      <c r="DJ26" s="227">
        <v>0</v>
      </c>
      <c r="DK26" s="229">
        <v>50033.063000000002</v>
      </c>
      <c r="DL26" s="231">
        <v>80059.092000000004</v>
      </c>
      <c r="DM26" s="233">
        <v>108938.402</v>
      </c>
      <c r="DN26" s="235">
        <v>66345.532000000007</v>
      </c>
      <c r="DO26" s="237">
        <v>30993.911</v>
      </c>
      <c r="DP26" s="239">
        <v>342362.21600000001</v>
      </c>
      <c r="DQ26" s="241" t="s">
        <v>75</v>
      </c>
      <c r="DR26" s="243">
        <v>55.368000000000002</v>
      </c>
      <c r="DS26" s="245">
        <v>167.82300000000001</v>
      </c>
      <c r="DT26" s="247">
        <v>0</v>
      </c>
      <c r="DU26" s="249">
        <v>2806.5839999999998</v>
      </c>
      <c r="DV26" s="251">
        <v>4985.4210000000003</v>
      </c>
      <c r="DW26" s="253">
        <v>3856.8620000000001</v>
      </c>
      <c r="DX26" s="255">
        <v>4189.6940000000004</v>
      </c>
      <c r="DY26" s="257">
        <v>1969.365</v>
      </c>
      <c r="DZ26" s="259">
        <v>18031.116999999998</v>
      </c>
      <c r="EA26" s="261" t="s">
        <v>75</v>
      </c>
      <c r="EB26" s="263">
        <v>46.466999999999999</v>
      </c>
      <c r="EC26" s="265">
        <v>0</v>
      </c>
      <c r="ED26" s="267">
        <v>0</v>
      </c>
      <c r="EE26" s="269">
        <v>89.289000000000001</v>
      </c>
      <c r="EF26" s="271">
        <v>727.81200000000001</v>
      </c>
      <c r="EG26" s="273">
        <v>25.317</v>
      </c>
      <c r="EH26" s="275">
        <v>566.11800000000005</v>
      </c>
      <c r="EI26" s="277">
        <v>660.78</v>
      </c>
      <c r="EJ26" s="279">
        <v>2115.7829999999999</v>
      </c>
      <c r="EK26" s="281" t="s">
        <v>75</v>
      </c>
      <c r="EL26" s="283">
        <v>39.347999999999999</v>
      </c>
      <c r="EM26" s="285">
        <v>0</v>
      </c>
      <c r="EN26" s="287">
        <v>0</v>
      </c>
      <c r="EO26" s="289">
        <v>0</v>
      </c>
      <c r="EP26" s="291">
        <v>0</v>
      </c>
      <c r="EQ26" s="293">
        <v>0</v>
      </c>
      <c r="ER26" s="295">
        <v>172.46700000000001</v>
      </c>
      <c r="ES26" s="297">
        <v>0</v>
      </c>
      <c r="ET26" s="299">
        <v>211.815</v>
      </c>
      <c r="EU26" s="301" t="s">
        <v>75</v>
      </c>
      <c r="EV26" s="303">
        <v>15804.203</v>
      </c>
      <c r="EW26" s="305">
        <v>33451.421000000002</v>
      </c>
      <c r="EX26" s="307">
        <v>0</v>
      </c>
      <c r="EY26" s="309">
        <v>30693.743999999999</v>
      </c>
      <c r="EZ26" s="311">
        <v>62218.985999999997</v>
      </c>
      <c r="FA26" s="313">
        <v>44177.377999999997</v>
      </c>
      <c r="FB26" s="315">
        <v>39222.012999999999</v>
      </c>
      <c r="FC26" s="317">
        <v>30551.112000000001</v>
      </c>
      <c r="FD26" s="319">
        <v>256118.85699999999</v>
      </c>
      <c r="FE26" s="321" t="s">
        <v>75</v>
      </c>
      <c r="FF26" s="323">
        <v>9600.2810000000009</v>
      </c>
      <c r="FG26" s="325">
        <v>24740.063999999998</v>
      </c>
      <c r="FH26" s="327">
        <v>0</v>
      </c>
      <c r="FI26" s="329">
        <v>24932.504000000001</v>
      </c>
      <c r="FJ26" s="331">
        <v>56652.17</v>
      </c>
      <c r="FK26" s="333">
        <v>41023.999000000003</v>
      </c>
      <c r="FL26" s="335">
        <v>37278.232000000004</v>
      </c>
      <c r="FM26" s="337">
        <v>30069.672999999999</v>
      </c>
      <c r="FN26" s="339">
        <v>224296.92300000001</v>
      </c>
      <c r="FO26" s="341" t="s">
        <v>75</v>
      </c>
      <c r="FP26" s="343">
        <v>446.10599999999999</v>
      </c>
      <c r="FQ26" s="345">
        <v>1351.9680000000001</v>
      </c>
      <c r="FR26" s="347">
        <v>0</v>
      </c>
      <c r="FS26" s="349">
        <v>1134.356</v>
      </c>
      <c r="FT26" s="351">
        <v>2019.5930000000001</v>
      </c>
      <c r="FU26" s="353">
        <v>1287.8399999999999</v>
      </c>
      <c r="FV26" s="355">
        <v>1124.8230000000001</v>
      </c>
      <c r="FW26" s="357">
        <v>178.35300000000001</v>
      </c>
      <c r="FX26" s="359">
        <v>7543.0389999999998</v>
      </c>
      <c r="FY26" s="361" t="s">
        <v>75</v>
      </c>
      <c r="FZ26" s="363">
        <v>5757.8159999999998</v>
      </c>
      <c r="GA26" s="365">
        <v>7359.3890000000001</v>
      </c>
      <c r="GB26" s="367">
        <v>0</v>
      </c>
      <c r="GC26" s="369">
        <v>4626.884</v>
      </c>
      <c r="GD26" s="371">
        <v>3547.223</v>
      </c>
      <c r="GE26" s="373">
        <v>1865.539</v>
      </c>
      <c r="GF26" s="375">
        <v>818.95799999999997</v>
      </c>
      <c r="GG26" s="377">
        <v>303.08600000000001</v>
      </c>
      <c r="GH26" s="379">
        <v>24278.895</v>
      </c>
      <c r="GI26" s="381" t="s">
        <v>75</v>
      </c>
      <c r="GJ26" s="383">
        <v>3614.5929999999998</v>
      </c>
      <c r="GK26" s="385">
        <v>8921.875</v>
      </c>
      <c r="GL26" s="387">
        <v>0</v>
      </c>
      <c r="GM26" s="389">
        <v>64702.921000000002</v>
      </c>
      <c r="GN26" s="391">
        <v>54272.387999999999</v>
      </c>
      <c r="GO26" s="393">
        <v>43052.356</v>
      </c>
      <c r="GP26" s="395">
        <v>39671.919999999998</v>
      </c>
      <c r="GQ26" s="397">
        <v>17427.231</v>
      </c>
      <c r="GR26" s="399">
        <v>231663.28400000001</v>
      </c>
      <c r="GS26" s="401" t="s">
        <v>75</v>
      </c>
      <c r="GT26" s="403">
        <v>11355.027</v>
      </c>
      <c r="GU26" s="405">
        <v>20518.475999999999</v>
      </c>
      <c r="GV26" s="407">
        <v>0</v>
      </c>
      <c r="GW26" s="409">
        <v>123531.617</v>
      </c>
      <c r="GX26" s="411">
        <v>96161.347999999998</v>
      </c>
      <c r="GY26" s="413">
        <v>59315.154000000002</v>
      </c>
      <c r="GZ26" s="415">
        <v>37100.614000000001</v>
      </c>
      <c r="HA26" s="417">
        <v>22302.435000000001</v>
      </c>
      <c r="HB26" s="419">
        <v>370284.67099999997</v>
      </c>
    </row>
    <row r="27" spans="1:210" ht="14.25" customHeight="1" x14ac:dyDescent="0.15">
      <c r="A27" s="1" t="s">
        <v>76</v>
      </c>
      <c r="B27" s="3">
        <v>31242.167000000001</v>
      </c>
      <c r="C27" s="5">
        <v>98834.400999999998</v>
      </c>
      <c r="D27" s="7">
        <v>0</v>
      </c>
      <c r="E27" s="9">
        <v>549404.03200000001</v>
      </c>
      <c r="F27" s="11">
        <v>659886.48400000005</v>
      </c>
      <c r="G27" s="13">
        <v>522524.07199999999</v>
      </c>
      <c r="H27" s="15">
        <v>399366.05499999999</v>
      </c>
      <c r="I27" s="17">
        <v>231662.88099999999</v>
      </c>
      <c r="J27" s="19">
        <v>2492920.0920000002</v>
      </c>
      <c r="K27" s="21" t="s">
        <v>76</v>
      </c>
      <c r="L27" s="23">
        <v>5256.38</v>
      </c>
      <c r="M27" s="25">
        <v>22237.297999999999</v>
      </c>
      <c r="N27" s="27">
        <v>0</v>
      </c>
      <c r="O27" s="29">
        <v>82729.702000000005</v>
      </c>
      <c r="P27" s="31">
        <v>102063.23</v>
      </c>
      <c r="Q27" s="33">
        <v>75514.656000000003</v>
      </c>
      <c r="R27" s="35">
        <v>71916.088000000003</v>
      </c>
      <c r="S27" s="37">
        <v>62817.591</v>
      </c>
      <c r="T27" s="39">
        <v>422534.94500000001</v>
      </c>
      <c r="U27" s="41" t="s">
        <v>76</v>
      </c>
      <c r="V27" s="43">
        <v>0</v>
      </c>
      <c r="W27" s="45">
        <v>0</v>
      </c>
      <c r="X27" s="47">
        <v>0</v>
      </c>
      <c r="Y27" s="49">
        <v>44278.506000000001</v>
      </c>
      <c r="Z27" s="51">
        <v>52728.421000000002</v>
      </c>
      <c r="AA27" s="53">
        <v>43371.911999999997</v>
      </c>
      <c r="AB27" s="55">
        <v>42121.87</v>
      </c>
      <c r="AC27" s="57">
        <v>30894.326000000001</v>
      </c>
      <c r="AD27" s="59">
        <v>213395.035</v>
      </c>
      <c r="AE27" s="61" t="s">
        <v>76</v>
      </c>
      <c r="AF27" s="63">
        <v>0</v>
      </c>
      <c r="AG27" s="65">
        <v>129.672</v>
      </c>
      <c r="AH27" s="67">
        <v>0</v>
      </c>
      <c r="AI27" s="69">
        <v>160.83699999999999</v>
      </c>
      <c r="AJ27" s="71">
        <v>441.64600000000002</v>
      </c>
      <c r="AK27" s="73">
        <v>1450.63</v>
      </c>
      <c r="AL27" s="75">
        <v>3261.328</v>
      </c>
      <c r="AM27" s="77">
        <v>6542.1610000000001</v>
      </c>
      <c r="AN27" s="79">
        <v>11986.273999999999</v>
      </c>
      <c r="AO27" s="81" t="s">
        <v>76</v>
      </c>
      <c r="AP27" s="83">
        <v>4525.152</v>
      </c>
      <c r="AQ27" s="85">
        <v>18068.101999999999</v>
      </c>
      <c r="AR27" s="87">
        <v>0</v>
      </c>
      <c r="AS27" s="89">
        <v>33281.451000000001</v>
      </c>
      <c r="AT27" s="91">
        <v>41227.326000000001</v>
      </c>
      <c r="AU27" s="93">
        <v>25881.238000000001</v>
      </c>
      <c r="AV27" s="95">
        <v>23004.365000000002</v>
      </c>
      <c r="AW27" s="97">
        <v>22497.489000000001</v>
      </c>
      <c r="AX27" s="99">
        <v>168485.12299999999</v>
      </c>
      <c r="AY27" s="101" t="s">
        <v>76</v>
      </c>
      <c r="AZ27" s="103">
        <v>462.92599999999999</v>
      </c>
      <c r="BA27" s="105">
        <v>3463.922</v>
      </c>
      <c r="BB27" s="107">
        <v>0</v>
      </c>
      <c r="BC27" s="109">
        <v>2495.1779999999999</v>
      </c>
      <c r="BD27" s="111">
        <v>4691.25</v>
      </c>
      <c r="BE27" s="113">
        <v>2502.2420000000002</v>
      </c>
      <c r="BF27" s="115">
        <v>1449.519</v>
      </c>
      <c r="BG27" s="117">
        <v>1129.248</v>
      </c>
      <c r="BH27" s="119">
        <v>16194.285</v>
      </c>
      <c r="BI27" s="121" t="s">
        <v>76</v>
      </c>
      <c r="BJ27" s="123">
        <v>268.30200000000002</v>
      </c>
      <c r="BK27" s="125">
        <v>575.60199999999998</v>
      </c>
      <c r="BL27" s="127">
        <v>0</v>
      </c>
      <c r="BM27" s="129">
        <v>2513.73</v>
      </c>
      <c r="BN27" s="131">
        <v>2974.587</v>
      </c>
      <c r="BO27" s="133">
        <v>2308.634</v>
      </c>
      <c r="BP27" s="135">
        <v>2079.0059999999999</v>
      </c>
      <c r="BQ27" s="137">
        <v>1754.367</v>
      </c>
      <c r="BR27" s="139">
        <v>12474.227999999999</v>
      </c>
      <c r="BS27" s="141" t="s">
        <v>76</v>
      </c>
      <c r="BT27" s="143">
        <v>8337.1329999999998</v>
      </c>
      <c r="BU27" s="145">
        <v>33227.622000000003</v>
      </c>
      <c r="BV27" s="147">
        <v>0</v>
      </c>
      <c r="BW27" s="149">
        <v>299590.489</v>
      </c>
      <c r="BX27" s="151">
        <v>328821.90299999999</v>
      </c>
      <c r="BY27" s="153">
        <v>212206.03099999999</v>
      </c>
      <c r="BZ27" s="155">
        <v>140096.478</v>
      </c>
      <c r="CA27" s="157">
        <v>75292.232000000004</v>
      </c>
      <c r="CB27" s="159">
        <v>1097571.888</v>
      </c>
      <c r="CC27" s="161" t="s">
        <v>76</v>
      </c>
      <c r="CD27" s="163">
        <v>0</v>
      </c>
      <c r="CE27" s="165">
        <v>0</v>
      </c>
      <c r="CF27" s="167">
        <v>0</v>
      </c>
      <c r="CG27" s="169">
        <v>235632.31200000001</v>
      </c>
      <c r="CH27" s="171">
        <v>250819.45300000001</v>
      </c>
      <c r="CI27" s="173">
        <v>159923.50399999999</v>
      </c>
      <c r="CJ27" s="175">
        <v>104463.776</v>
      </c>
      <c r="CK27" s="177">
        <v>56472.008000000002</v>
      </c>
      <c r="CL27" s="179">
        <v>807311.05299999996</v>
      </c>
      <c r="CM27" s="181" t="s">
        <v>76</v>
      </c>
      <c r="CN27" s="183">
        <v>8337.1329999999998</v>
      </c>
      <c r="CO27" s="185">
        <v>33227.622000000003</v>
      </c>
      <c r="CP27" s="187">
        <v>0</v>
      </c>
      <c r="CQ27" s="189">
        <v>63958.177000000003</v>
      </c>
      <c r="CR27" s="191">
        <v>78002.45</v>
      </c>
      <c r="CS27" s="193">
        <v>52282.527000000002</v>
      </c>
      <c r="CT27" s="195">
        <v>35632.701999999997</v>
      </c>
      <c r="CU27" s="197">
        <v>18820.223999999998</v>
      </c>
      <c r="CV27" s="199">
        <v>290260.83500000002</v>
      </c>
      <c r="CW27" s="201" t="s">
        <v>76</v>
      </c>
      <c r="CX27" s="203">
        <v>64.385999999999996</v>
      </c>
      <c r="CY27" s="205">
        <v>1421.079</v>
      </c>
      <c r="CZ27" s="207">
        <v>0</v>
      </c>
      <c r="DA27" s="209">
        <v>21714.065999999999</v>
      </c>
      <c r="DB27" s="211">
        <v>54556.805</v>
      </c>
      <c r="DC27" s="213">
        <v>110404.038</v>
      </c>
      <c r="DD27" s="215">
        <v>88780.206000000006</v>
      </c>
      <c r="DE27" s="217">
        <v>41296.146999999997</v>
      </c>
      <c r="DF27" s="219">
        <v>318236.72700000001</v>
      </c>
      <c r="DG27" s="221" t="s">
        <v>76</v>
      </c>
      <c r="DH27" s="223">
        <v>64.385999999999996</v>
      </c>
      <c r="DI27" s="225">
        <v>1246.92</v>
      </c>
      <c r="DJ27" s="227">
        <v>0</v>
      </c>
      <c r="DK27" s="229">
        <v>19112.041000000001</v>
      </c>
      <c r="DL27" s="231">
        <v>49428.741000000002</v>
      </c>
      <c r="DM27" s="233">
        <v>102874.927</v>
      </c>
      <c r="DN27" s="235">
        <v>82722.947</v>
      </c>
      <c r="DO27" s="237">
        <v>36807.023999999998</v>
      </c>
      <c r="DP27" s="239">
        <v>292256.98599999998</v>
      </c>
      <c r="DQ27" s="241" t="s">
        <v>76</v>
      </c>
      <c r="DR27" s="243">
        <v>0</v>
      </c>
      <c r="DS27" s="245">
        <v>174.15899999999999</v>
      </c>
      <c r="DT27" s="247">
        <v>0</v>
      </c>
      <c r="DU27" s="249">
        <v>2569.1930000000002</v>
      </c>
      <c r="DV27" s="251">
        <v>5102.3249999999998</v>
      </c>
      <c r="DW27" s="253">
        <v>7126.81</v>
      </c>
      <c r="DX27" s="255">
        <v>5933.1030000000001</v>
      </c>
      <c r="DY27" s="257">
        <v>4431.4059999999999</v>
      </c>
      <c r="DZ27" s="259">
        <v>25336.995999999999</v>
      </c>
      <c r="EA27" s="261" t="s">
        <v>76</v>
      </c>
      <c r="EB27" s="263">
        <v>0</v>
      </c>
      <c r="EC27" s="265">
        <v>0</v>
      </c>
      <c r="ED27" s="267">
        <v>0</v>
      </c>
      <c r="EE27" s="269">
        <v>32.832000000000001</v>
      </c>
      <c r="EF27" s="271">
        <v>25.739000000000001</v>
      </c>
      <c r="EG27" s="273">
        <v>402.30099999999999</v>
      </c>
      <c r="EH27" s="275">
        <v>124.15600000000001</v>
      </c>
      <c r="EI27" s="277">
        <v>57.716999999999999</v>
      </c>
      <c r="EJ27" s="279">
        <v>642.745</v>
      </c>
      <c r="EK27" s="281" t="s">
        <v>76</v>
      </c>
      <c r="EL27" s="283">
        <v>0</v>
      </c>
      <c r="EM27" s="285">
        <v>0</v>
      </c>
      <c r="EN27" s="287">
        <v>0</v>
      </c>
      <c r="EO27" s="289">
        <v>0</v>
      </c>
      <c r="EP27" s="291">
        <v>0</v>
      </c>
      <c r="EQ27" s="293">
        <v>0</v>
      </c>
      <c r="ER27" s="295">
        <v>0</v>
      </c>
      <c r="ES27" s="297">
        <v>0</v>
      </c>
      <c r="ET27" s="299">
        <v>0</v>
      </c>
      <c r="EU27" s="301" t="s">
        <v>76</v>
      </c>
      <c r="EV27" s="303">
        <v>9202.0759999999991</v>
      </c>
      <c r="EW27" s="305">
        <v>21912.448</v>
      </c>
      <c r="EX27" s="307">
        <v>0</v>
      </c>
      <c r="EY27" s="309">
        <v>24427.767</v>
      </c>
      <c r="EZ27" s="311">
        <v>53582.87</v>
      </c>
      <c r="FA27" s="313">
        <v>40418.735999999997</v>
      </c>
      <c r="FB27" s="315">
        <v>34241.841999999997</v>
      </c>
      <c r="FC27" s="317">
        <v>22354.912</v>
      </c>
      <c r="FD27" s="319">
        <v>206140.65100000001</v>
      </c>
      <c r="FE27" s="321" t="s">
        <v>76</v>
      </c>
      <c r="FF27" s="323">
        <v>6222.1279999999997</v>
      </c>
      <c r="FG27" s="325">
        <v>17477.603999999999</v>
      </c>
      <c r="FH27" s="327">
        <v>0</v>
      </c>
      <c r="FI27" s="329">
        <v>19448.633999999998</v>
      </c>
      <c r="FJ27" s="331">
        <v>48946.642</v>
      </c>
      <c r="FK27" s="333">
        <v>37694.377999999997</v>
      </c>
      <c r="FL27" s="335">
        <v>32614.978999999999</v>
      </c>
      <c r="FM27" s="337">
        <v>21353.26</v>
      </c>
      <c r="FN27" s="339">
        <v>183757.625</v>
      </c>
      <c r="FO27" s="341" t="s">
        <v>76</v>
      </c>
      <c r="FP27" s="343">
        <v>583.21600000000001</v>
      </c>
      <c r="FQ27" s="345">
        <v>943.28200000000004</v>
      </c>
      <c r="FR27" s="347">
        <v>0</v>
      </c>
      <c r="FS27" s="349">
        <v>1181.7670000000001</v>
      </c>
      <c r="FT27" s="351">
        <v>1584.377</v>
      </c>
      <c r="FU27" s="353">
        <v>1101.934</v>
      </c>
      <c r="FV27" s="355">
        <v>466.71300000000002</v>
      </c>
      <c r="FW27" s="357">
        <v>475.29500000000002</v>
      </c>
      <c r="FX27" s="359">
        <v>6336.5839999999998</v>
      </c>
      <c r="FY27" s="361" t="s">
        <v>76</v>
      </c>
      <c r="FZ27" s="363">
        <v>2396.732</v>
      </c>
      <c r="GA27" s="365">
        <v>3491.5619999999999</v>
      </c>
      <c r="GB27" s="367">
        <v>0</v>
      </c>
      <c r="GC27" s="369">
        <v>3797.366</v>
      </c>
      <c r="GD27" s="371">
        <v>3051.8510000000001</v>
      </c>
      <c r="GE27" s="373">
        <v>1622.424</v>
      </c>
      <c r="GF27" s="375">
        <v>1160.1500000000001</v>
      </c>
      <c r="GG27" s="377">
        <v>526.35699999999997</v>
      </c>
      <c r="GH27" s="379">
        <v>16046.441999999999</v>
      </c>
      <c r="GI27" s="381" t="s">
        <v>76</v>
      </c>
      <c r="GJ27" s="383">
        <v>1154.9110000000001</v>
      </c>
      <c r="GK27" s="385">
        <v>4986.2160000000003</v>
      </c>
      <c r="GL27" s="387">
        <v>0</v>
      </c>
      <c r="GM27" s="389">
        <v>40766.928</v>
      </c>
      <c r="GN27" s="391">
        <v>45884.256000000001</v>
      </c>
      <c r="GO27" s="393">
        <v>32859.656000000003</v>
      </c>
      <c r="GP27" s="395">
        <v>33128.464999999997</v>
      </c>
      <c r="GQ27" s="397">
        <v>14020.662</v>
      </c>
      <c r="GR27" s="399">
        <v>172801.09400000001</v>
      </c>
      <c r="GS27" s="401" t="s">
        <v>76</v>
      </c>
      <c r="GT27" s="403">
        <v>7227.2809999999999</v>
      </c>
      <c r="GU27" s="405">
        <v>15049.737999999999</v>
      </c>
      <c r="GV27" s="407">
        <v>0</v>
      </c>
      <c r="GW27" s="409">
        <v>80175.08</v>
      </c>
      <c r="GX27" s="411">
        <v>74977.42</v>
      </c>
      <c r="GY27" s="413">
        <v>51120.955000000002</v>
      </c>
      <c r="GZ27" s="415">
        <v>31202.975999999999</v>
      </c>
      <c r="HA27" s="417">
        <v>15881.337</v>
      </c>
      <c r="HB27" s="419">
        <v>275634.78700000001</v>
      </c>
    </row>
    <row r="28" spans="1:210" ht="14.25" customHeight="1" x14ac:dyDescent="0.15">
      <c r="A28" s="1" t="s">
        <v>77</v>
      </c>
      <c r="B28" s="3">
        <v>16046.407999999999</v>
      </c>
      <c r="C28" s="5">
        <v>54710.372000000003</v>
      </c>
      <c r="D28" s="7">
        <v>0</v>
      </c>
      <c r="E28" s="9">
        <v>410715.63400000002</v>
      </c>
      <c r="F28" s="11">
        <v>692415.33499999996</v>
      </c>
      <c r="G28" s="13">
        <v>753881.88800000004</v>
      </c>
      <c r="H28" s="15">
        <v>515791.74400000001</v>
      </c>
      <c r="I28" s="17">
        <v>319778.72700000001</v>
      </c>
      <c r="J28" s="19">
        <v>2763340.108</v>
      </c>
      <c r="K28" s="21" t="s">
        <v>77</v>
      </c>
      <c r="L28" s="23">
        <v>3302.2539999999999</v>
      </c>
      <c r="M28" s="25">
        <v>9888.9449999999997</v>
      </c>
      <c r="N28" s="27">
        <v>0</v>
      </c>
      <c r="O28" s="29">
        <v>83038.792000000001</v>
      </c>
      <c r="P28" s="31">
        <v>137675.296</v>
      </c>
      <c r="Q28" s="33">
        <v>127840.66800000001</v>
      </c>
      <c r="R28" s="35">
        <v>102977.32</v>
      </c>
      <c r="S28" s="37">
        <v>101503.726</v>
      </c>
      <c r="T28" s="39">
        <v>566227.00100000005</v>
      </c>
      <c r="U28" s="41" t="s">
        <v>77</v>
      </c>
      <c r="V28" s="43">
        <v>0</v>
      </c>
      <c r="W28" s="45">
        <v>0</v>
      </c>
      <c r="X28" s="47">
        <v>0</v>
      </c>
      <c r="Y28" s="49">
        <v>55218.968000000001</v>
      </c>
      <c r="Z28" s="51">
        <v>87427.551000000007</v>
      </c>
      <c r="AA28" s="53">
        <v>84912.2</v>
      </c>
      <c r="AB28" s="55">
        <v>60824.92</v>
      </c>
      <c r="AC28" s="57">
        <v>56043.61</v>
      </c>
      <c r="AD28" s="59">
        <v>344427.24900000001</v>
      </c>
      <c r="AE28" s="61" t="s">
        <v>77</v>
      </c>
      <c r="AF28" s="63">
        <v>0</v>
      </c>
      <c r="AG28" s="65">
        <v>152.494</v>
      </c>
      <c r="AH28" s="67">
        <v>0</v>
      </c>
      <c r="AI28" s="69">
        <v>669.52</v>
      </c>
      <c r="AJ28" s="71">
        <v>2597.1469999999999</v>
      </c>
      <c r="AK28" s="73">
        <v>4576.1440000000002</v>
      </c>
      <c r="AL28" s="75">
        <v>9443.866</v>
      </c>
      <c r="AM28" s="77">
        <v>13963.245999999999</v>
      </c>
      <c r="AN28" s="79">
        <v>31402.417000000001</v>
      </c>
      <c r="AO28" s="81" t="s">
        <v>77</v>
      </c>
      <c r="AP28" s="83">
        <v>1885.259</v>
      </c>
      <c r="AQ28" s="85">
        <v>4923.4970000000003</v>
      </c>
      <c r="AR28" s="87">
        <v>0</v>
      </c>
      <c r="AS28" s="89">
        <v>15736.183000000001</v>
      </c>
      <c r="AT28" s="91">
        <v>28556.83</v>
      </c>
      <c r="AU28" s="93">
        <v>22564.804</v>
      </c>
      <c r="AV28" s="95">
        <v>20956.159</v>
      </c>
      <c r="AW28" s="97">
        <v>21965.124</v>
      </c>
      <c r="AX28" s="99">
        <v>116587.856</v>
      </c>
      <c r="AY28" s="101" t="s">
        <v>77</v>
      </c>
      <c r="AZ28" s="103">
        <v>1067.68</v>
      </c>
      <c r="BA28" s="105">
        <v>4305.57</v>
      </c>
      <c r="BB28" s="107">
        <v>0</v>
      </c>
      <c r="BC28" s="109">
        <v>8101.8360000000002</v>
      </c>
      <c r="BD28" s="111">
        <v>14101.668</v>
      </c>
      <c r="BE28" s="113">
        <v>10107.194</v>
      </c>
      <c r="BF28" s="115">
        <v>7435.0429999999997</v>
      </c>
      <c r="BG28" s="117">
        <v>5690.4830000000002</v>
      </c>
      <c r="BH28" s="119">
        <v>50809.474000000002</v>
      </c>
      <c r="BI28" s="121" t="s">
        <v>77</v>
      </c>
      <c r="BJ28" s="123">
        <v>349.315</v>
      </c>
      <c r="BK28" s="125">
        <v>507.38400000000001</v>
      </c>
      <c r="BL28" s="127">
        <v>0</v>
      </c>
      <c r="BM28" s="129">
        <v>3312.2849999999999</v>
      </c>
      <c r="BN28" s="131">
        <v>4992.1000000000004</v>
      </c>
      <c r="BO28" s="133">
        <v>5680.326</v>
      </c>
      <c r="BP28" s="135">
        <v>4317.3320000000003</v>
      </c>
      <c r="BQ28" s="137">
        <v>3841.2629999999999</v>
      </c>
      <c r="BR28" s="139">
        <v>23000.005000000001</v>
      </c>
      <c r="BS28" s="141" t="s">
        <v>77</v>
      </c>
      <c r="BT28" s="143">
        <v>3685.2930000000001</v>
      </c>
      <c r="BU28" s="145">
        <v>19607.749</v>
      </c>
      <c r="BV28" s="147">
        <v>0</v>
      </c>
      <c r="BW28" s="149">
        <v>204120.30100000001</v>
      </c>
      <c r="BX28" s="151">
        <v>332319.66100000002</v>
      </c>
      <c r="BY28" s="153">
        <v>290773.75099999999</v>
      </c>
      <c r="BZ28" s="155">
        <v>161349.18900000001</v>
      </c>
      <c r="CA28" s="157">
        <v>90413.445999999996</v>
      </c>
      <c r="CB28" s="159">
        <v>1102269.3899999999</v>
      </c>
      <c r="CC28" s="161" t="s">
        <v>77</v>
      </c>
      <c r="CD28" s="163">
        <v>0</v>
      </c>
      <c r="CE28" s="165">
        <v>0</v>
      </c>
      <c r="CF28" s="167">
        <v>0</v>
      </c>
      <c r="CG28" s="169">
        <v>162321.353</v>
      </c>
      <c r="CH28" s="171">
        <v>261593.43100000001</v>
      </c>
      <c r="CI28" s="173">
        <v>237898.55</v>
      </c>
      <c r="CJ28" s="175">
        <v>131857.57399999999</v>
      </c>
      <c r="CK28" s="177">
        <v>79445.84</v>
      </c>
      <c r="CL28" s="179">
        <v>873116.74800000002</v>
      </c>
      <c r="CM28" s="181" t="s">
        <v>77</v>
      </c>
      <c r="CN28" s="183">
        <v>3685.2930000000001</v>
      </c>
      <c r="CO28" s="185">
        <v>19607.749</v>
      </c>
      <c r="CP28" s="187">
        <v>0</v>
      </c>
      <c r="CQ28" s="189">
        <v>41798.947999999997</v>
      </c>
      <c r="CR28" s="191">
        <v>70726.23</v>
      </c>
      <c r="CS28" s="193">
        <v>52875.201000000001</v>
      </c>
      <c r="CT28" s="195">
        <v>29491.615000000002</v>
      </c>
      <c r="CU28" s="197">
        <v>10967.606</v>
      </c>
      <c r="CV28" s="199">
        <v>229152.64199999999</v>
      </c>
      <c r="CW28" s="201" t="s">
        <v>77</v>
      </c>
      <c r="CX28" s="203">
        <v>79.253</v>
      </c>
      <c r="CY28" s="205">
        <v>1321.384</v>
      </c>
      <c r="CZ28" s="207">
        <v>0</v>
      </c>
      <c r="DA28" s="209">
        <v>16957.795999999998</v>
      </c>
      <c r="DB28" s="211">
        <v>56570.826000000001</v>
      </c>
      <c r="DC28" s="213">
        <v>189506.10200000001</v>
      </c>
      <c r="DD28" s="215">
        <v>156280.90400000001</v>
      </c>
      <c r="DE28" s="217">
        <v>71102.076000000001</v>
      </c>
      <c r="DF28" s="219">
        <v>491818.34100000001</v>
      </c>
      <c r="DG28" s="221" t="s">
        <v>77</v>
      </c>
      <c r="DH28" s="223">
        <v>79.253</v>
      </c>
      <c r="DI28" s="225">
        <v>1270.5989999999999</v>
      </c>
      <c r="DJ28" s="227">
        <v>0</v>
      </c>
      <c r="DK28" s="229">
        <v>16312.662</v>
      </c>
      <c r="DL28" s="231">
        <v>53942.379000000001</v>
      </c>
      <c r="DM28" s="233">
        <v>183111.185</v>
      </c>
      <c r="DN28" s="235">
        <v>150797.68799999999</v>
      </c>
      <c r="DO28" s="237">
        <v>66958.565000000002</v>
      </c>
      <c r="DP28" s="239">
        <v>472472.33100000001</v>
      </c>
      <c r="DQ28" s="241" t="s">
        <v>77</v>
      </c>
      <c r="DR28" s="243">
        <v>0</v>
      </c>
      <c r="DS28" s="245">
        <v>50.784999999999997</v>
      </c>
      <c r="DT28" s="247">
        <v>0</v>
      </c>
      <c r="DU28" s="249">
        <v>645.13400000000001</v>
      </c>
      <c r="DV28" s="251">
        <v>2528.4929999999999</v>
      </c>
      <c r="DW28" s="253">
        <v>3822.0419999999999</v>
      </c>
      <c r="DX28" s="255">
        <v>3330.335</v>
      </c>
      <c r="DY28" s="257">
        <v>2197.9699999999998</v>
      </c>
      <c r="DZ28" s="259">
        <v>12574.759</v>
      </c>
      <c r="EA28" s="261" t="s">
        <v>77</v>
      </c>
      <c r="EB28" s="263">
        <v>0</v>
      </c>
      <c r="EC28" s="265">
        <v>0</v>
      </c>
      <c r="ED28" s="267">
        <v>0</v>
      </c>
      <c r="EE28" s="269">
        <v>0</v>
      </c>
      <c r="EF28" s="271">
        <v>99.953999999999994</v>
      </c>
      <c r="EG28" s="273">
        <v>2572.875</v>
      </c>
      <c r="EH28" s="275">
        <v>2152.8809999999999</v>
      </c>
      <c r="EI28" s="277">
        <v>1945.5409999999999</v>
      </c>
      <c r="EJ28" s="279">
        <v>6771.2510000000002</v>
      </c>
      <c r="EK28" s="281" t="s">
        <v>77</v>
      </c>
      <c r="EL28" s="283">
        <v>0</v>
      </c>
      <c r="EM28" s="285">
        <v>0</v>
      </c>
      <c r="EN28" s="287">
        <v>0</v>
      </c>
      <c r="EO28" s="289">
        <v>0</v>
      </c>
      <c r="EP28" s="291">
        <v>0</v>
      </c>
      <c r="EQ28" s="293">
        <v>0</v>
      </c>
      <c r="ER28" s="295">
        <v>0</v>
      </c>
      <c r="ES28" s="297">
        <v>0</v>
      </c>
      <c r="ET28" s="299">
        <v>0</v>
      </c>
      <c r="EU28" s="301" t="s">
        <v>77</v>
      </c>
      <c r="EV28" s="303">
        <v>4567.9160000000002</v>
      </c>
      <c r="EW28" s="305">
        <v>12421.991</v>
      </c>
      <c r="EX28" s="307">
        <v>0</v>
      </c>
      <c r="EY28" s="309">
        <v>19462.686000000002</v>
      </c>
      <c r="EZ28" s="311">
        <v>56409.675000000003</v>
      </c>
      <c r="FA28" s="313">
        <v>48466.826999999997</v>
      </c>
      <c r="FB28" s="315">
        <v>36326.353000000003</v>
      </c>
      <c r="FC28" s="317">
        <v>23167.516</v>
      </c>
      <c r="FD28" s="319">
        <v>200822.96400000001</v>
      </c>
      <c r="FE28" s="321" t="s">
        <v>77</v>
      </c>
      <c r="FF28" s="323">
        <v>2933.221</v>
      </c>
      <c r="FG28" s="325">
        <v>9434.3520000000008</v>
      </c>
      <c r="FH28" s="327">
        <v>0</v>
      </c>
      <c r="FI28" s="329">
        <v>15227.696</v>
      </c>
      <c r="FJ28" s="331">
        <v>52925.103999999999</v>
      </c>
      <c r="FK28" s="333">
        <v>45045.13</v>
      </c>
      <c r="FL28" s="335">
        <v>34520.205999999998</v>
      </c>
      <c r="FM28" s="337">
        <v>23005.083999999999</v>
      </c>
      <c r="FN28" s="339">
        <v>183090.79300000001</v>
      </c>
      <c r="FO28" s="341" t="s">
        <v>77</v>
      </c>
      <c r="FP28" s="343">
        <v>559.93299999999999</v>
      </c>
      <c r="FQ28" s="345">
        <v>660.96500000000003</v>
      </c>
      <c r="FR28" s="347">
        <v>0</v>
      </c>
      <c r="FS28" s="349">
        <v>1584.9390000000001</v>
      </c>
      <c r="FT28" s="351">
        <v>1353.9970000000001</v>
      </c>
      <c r="FU28" s="353">
        <v>1835.5930000000001</v>
      </c>
      <c r="FV28" s="355">
        <v>707.947</v>
      </c>
      <c r="FW28" s="357">
        <v>162.43199999999999</v>
      </c>
      <c r="FX28" s="359">
        <v>6865.8059999999996</v>
      </c>
      <c r="FY28" s="361" t="s">
        <v>77</v>
      </c>
      <c r="FZ28" s="363">
        <v>1074.7619999999999</v>
      </c>
      <c r="GA28" s="365">
        <v>2326.674</v>
      </c>
      <c r="GB28" s="367">
        <v>0</v>
      </c>
      <c r="GC28" s="369">
        <v>2650.0509999999999</v>
      </c>
      <c r="GD28" s="371">
        <v>2130.5740000000001</v>
      </c>
      <c r="GE28" s="373">
        <v>1586.104</v>
      </c>
      <c r="GF28" s="375">
        <v>1098.2</v>
      </c>
      <c r="GG28" s="377">
        <v>0</v>
      </c>
      <c r="GH28" s="379">
        <v>10866.365</v>
      </c>
      <c r="GI28" s="381" t="s">
        <v>77</v>
      </c>
      <c r="GJ28" s="383">
        <v>891.226</v>
      </c>
      <c r="GK28" s="385">
        <v>2026.97</v>
      </c>
      <c r="GL28" s="387">
        <v>0</v>
      </c>
      <c r="GM28" s="389">
        <v>13813.710999999999</v>
      </c>
      <c r="GN28" s="391">
        <v>16244.773999999999</v>
      </c>
      <c r="GO28" s="393">
        <v>17938.999</v>
      </c>
      <c r="GP28" s="395">
        <v>16038.481</v>
      </c>
      <c r="GQ28" s="397">
        <v>11931.605</v>
      </c>
      <c r="GR28" s="399">
        <v>78885.766000000003</v>
      </c>
      <c r="GS28" s="401" t="s">
        <v>77</v>
      </c>
      <c r="GT28" s="403">
        <v>3520.4659999999999</v>
      </c>
      <c r="GU28" s="405">
        <v>9443.3330000000005</v>
      </c>
      <c r="GV28" s="407">
        <v>0</v>
      </c>
      <c r="GW28" s="409">
        <v>73322.347999999998</v>
      </c>
      <c r="GX28" s="411">
        <v>93195.103000000003</v>
      </c>
      <c r="GY28" s="413">
        <v>79355.540999999997</v>
      </c>
      <c r="GZ28" s="415">
        <v>42819.497000000003</v>
      </c>
      <c r="HA28" s="417">
        <v>21660.358</v>
      </c>
      <c r="HB28" s="419">
        <v>323316.64600000001</v>
      </c>
    </row>
    <row r="29" spans="1:210" ht="14.25" customHeight="1" x14ac:dyDescent="0.15">
      <c r="A29" s="2" t="s">
        <v>78</v>
      </c>
      <c r="B29" s="4">
        <v>98907.547000000006</v>
      </c>
      <c r="C29" s="6">
        <v>250628.41200000001</v>
      </c>
      <c r="D29" s="8">
        <v>0</v>
      </c>
      <c r="E29" s="10">
        <v>1516882.2830000001</v>
      </c>
      <c r="F29" s="12">
        <v>1565023.2209999999</v>
      </c>
      <c r="G29" s="14">
        <v>1351229.4569999999</v>
      </c>
      <c r="H29" s="16">
        <v>1290098.2039999999</v>
      </c>
      <c r="I29" s="18">
        <v>879196.98300000001</v>
      </c>
      <c r="J29" s="20">
        <v>6951966.1069999998</v>
      </c>
      <c r="K29" s="22" t="s">
        <v>78</v>
      </c>
      <c r="L29" s="24">
        <v>16237.659</v>
      </c>
      <c r="M29" s="26">
        <v>46006.747000000003</v>
      </c>
      <c r="N29" s="28">
        <v>0</v>
      </c>
      <c r="O29" s="30">
        <v>293967.728</v>
      </c>
      <c r="P29" s="32">
        <v>341214.30800000002</v>
      </c>
      <c r="Q29" s="34">
        <v>315091.864</v>
      </c>
      <c r="R29" s="36">
        <v>394635.56099999999</v>
      </c>
      <c r="S29" s="38">
        <v>364735.36</v>
      </c>
      <c r="T29" s="40">
        <v>1771889.227</v>
      </c>
      <c r="U29" s="42" t="s">
        <v>78</v>
      </c>
      <c r="V29" s="44">
        <v>0</v>
      </c>
      <c r="W29" s="46">
        <v>-32.104999999999997</v>
      </c>
      <c r="X29" s="48">
        <v>0</v>
      </c>
      <c r="Y29" s="50">
        <v>186361.09700000001</v>
      </c>
      <c r="Z29" s="52">
        <v>212434.63500000001</v>
      </c>
      <c r="AA29" s="54">
        <v>214877.96100000001</v>
      </c>
      <c r="AB29" s="56">
        <v>263673.60200000001</v>
      </c>
      <c r="AC29" s="58">
        <v>212299.33100000001</v>
      </c>
      <c r="AD29" s="60">
        <v>1089614.5209999999</v>
      </c>
      <c r="AE29" s="62" t="s">
        <v>78</v>
      </c>
      <c r="AF29" s="64">
        <v>0</v>
      </c>
      <c r="AG29" s="66">
        <v>274.31</v>
      </c>
      <c r="AH29" s="68">
        <v>0</v>
      </c>
      <c r="AI29" s="70">
        <v>2407.761</v>
      </c>
      <c r="AJ29" s="72">
        <v>7572.5879999999997</v>
      </c>
      <c r="AK29" s="74">
        <v>9695.1759999999995</v>
      </c>
      <c r="AL29" s="76">
        <v>21816.636999999999</v>
      </c>
      <c r="AM29" s="78">
        <v>40015.195</v>
      </c>
      <c r="AN29" s="80">
        <v>81781.667000000001</v>
      </c>
      <c r="AO29" s="82" t="s">
        <v>78</v>
      </c>
      <c r="AP29" s="84">
        <v>7979.2049999999999</v>
      </c>
      <c r="AQ29" s="86">
        <v>22950.116999999998</v>
      </c>
      <c r="AR29" s="88">
        <v>0</v>
      </c>
      <c r="AS29" s="90">
        <v>63836.794000000002</v>
      </c>
      <c r="AT29" s="92">
        <v>73614.331999999995</v>
      </c>
      <c r="AU29" s="94">
        <v>57489.197999999997</v>
      </c>
      <c r="AV29" s="96">
        <v>78173.572</v>
      </c>
      <c r="AW29" s="98">
        <v>87696.865999999995</v>
      </c>
      <c r="AX29" s="100">
        <v>391740.08399999997</v>
      </c>
      <c r="AY29" s="102" t="s">
        <v>78</v>
      </c>
      <c r="AZ29" s="104">
        <v>6323.1149999999998</v>
      </c>
      <c r="BA29" s="106">
        <v>20459.055</v>
      </c>
      <c r="BB29" s="108">
        <v>0</v>
      </c>
      <c r="BC29" s="110">
        <v>25937.184000000001</v>
      </c>
      <c r="BD29" s="112">
        <v>32888.998</v>
      </c>
      <c r="BE29" s="114">
        <v>20531.984</v>
      </c>
      <c r="BF29" s="116">
        <v>17755.738000000001</v>
      </c>
      <c r="BG29" s="118">
        <v>13394.075000000001</v>
      </c>
      <c r="BH29" s="120">
        <v>137290.149</v>
      </c>
      <c r="BI29" s="122" t="s">
        <v>78</v>
      </c>
      <c r="BJ29" s="124">
        <v>1935.3389999999999</v>
      </c>
      <c r="BK29" s="126">
        <v>2355.37</v>
      </c>
      <c r="BL29" s="128">
        <v>0</v>
      </c>
      <c r="BM29" s="130">
        <v>15424.892</v>
      </c>
      <c r="BN29" s="132">
        <v>14703.754999999999</v>
      </c>
      <c r="BO29" s="134">
        <v>12497.545</v>
      </c>
      <c r="BP29" s="136">
        <v>13216.012000000001</v>
      </c>
      <c r="BQ29" s="138">
        <v>11329.893</v>
      </c>
      <c r="BR29" s="140">
        <v>71462.805999999997</v>
      </c>
      <c r="BS29" s="142" t="s">
        <v>78</v>
      </c>
      <c r="BT29" s="144">
        <v>23840.093000000001</v>
      </c>
      <c r="BU29" s="146">
        <v>80057.058000000005</v>
      </c>
      <c r="BV29" s="148">
        <v>0</v>
      </c>
      <c r="BW29" s="150">
        <v>655252.66</v>
      </c>
      <c r="BX29" s="152">
        <v>593040.61600000004</v>
      </c>
      <c r="BY29" s="154">
        <v>432093.01299999998</v>
      </c>
      <c r="BZ29" s="156">
        <v>324822.37599999999</v>
      </c>
      <c r="CA29" s="158">
        <v>170035.383</v>
      </c>
      <c r="CB29" s="160">
        <v>2279141.199</v>
      </c>
      <c r="CC29" s="162" t="s">
        <v>78</v>
      </c>
      <c r="CD29" s="164">
        <v>0</v>
      </c>
      <c r="CE29" s="166">
        <v>0</v>
      </c>
      <c r="CF29" s="168">
        <v>0</v>
      </c>
      <c r="CG29" s="170">
        <v>506758.43</v>
      </c>
      <c r="CH29" s="172">
        <v>438722.38099999999</v>
      </c>
      <c r="CI29" s="174">
        <v>329309.95899999997</v>
      </c>
      <c r="CJ29" s="176">
        <v>255732.16</v>
      </c>
      <c r="CK29" s="178">
        <v>140970.07199999999</v>
      </c>
      <c r="CL29" s="180">
        <v>1671493.0020000001</v>
      </c>
      <c r="CM29" s="182" t="s">
        <v>78</v>
      </c>
      <c r="CN29" s="184">
        <v>23840.093000000001</v>
      </c>
      <c r="CO29" s="186">
        <v>80057.058000000005</v>
      </c>
      <c r="CP29" s="188">
        <v>0</v>
      </c>
      <c r="CQ29" s="190">
        <v>148494.23000000001</v>
      </c>
      <c r="CR29" s="192">
        <v>154318.23499999999</v>
      </c>
      <c r="CS29" s="194">
        <v>102783.054</v>
      </c>
      <c r="CT29" s="196">
        <v>69090.216</v>
      </c>
      <c r="CU29" s="198">
        <v>29065.311000000002</v>
      </c>
      <c r="CV29" s="200">
        <v>607648.19700000004</v>
      </c>
      <c r="CW29" s="202" t="s">
        <v>78</v>
      </c>
      <c r="CX29" s="204">
        <v>1601.0619999999999</v>
      </c>
      <c r="CY29" s="206">
        <v>6870.8490000000002</v>
      </c>
      <c r="CZ29" s="208">
        <v>0</v>
      </c>
      <c r="DA29" s="210">
        <v>98857.665999999997</v>
      </c>
      <c r="DB29" s="212">
        <v>149245.14799999999</v>
      </c>
      <c r="DC29" s="214">
        <v>220271.49299999999</v>
      </c>
      <c r="DD29" s="216">
        <v>192581.82800000001</v>
      </c>
      <c r="DE29" s="218">
        <v>108532.67200000001</v>
      </c>
      <c r="DF29" s="220">
        <v>777960.71799999999</v>
      </c>
      <c r="DG29" s="222" t="s">
        <v>78</v>
      </c>
      <c r="DH29" s="224">
        <v>1397.3109999999999</v>
      </c>
      <c r="DI29" s="226">
        <v>5655.3270000000002</v>
      </c>
      <c r="DJ29" s="228">
        <v>0</v>
      </c>
      <c r="DK29" s="230">
        <v>77365.142999999996</v>
      </c>
      <c r="DL29" s="232">
        <v>113448.94899999999</v>
      </c>
      <c r="DM29" s="234">
        <v>161087.97899999999</v>
      </c>
      <c r="DN29" s="236">
        <v>141653.18400000001</v>
      </c>
      <c r="DO29" s="238">
        <v>75181.869000000006</v>
      </c>
      <c r="DP29" s="240">
        <v>575789.76199999999</v>
      </c>
      <c r="DQ29" s="242" t="s">
        <v>78</v>
      </c>
      <c r="DR29" s="244">
        <v>203.751</v>
      </c>
      <c r="DS29" s="246">
        <v>1215.5219999999999</v>
      </c>
      <c r="DT29" s="248">
        <v>0</v>
      </c>
      <c r="DU29" s="250">
        <v>21427.57</v>
      </c>
      <c r="DV29" s="252">
        <v>35687.656000000003</v>
      </c>
      <c r="DW29" s="254">
        <v>57880.874000000003</v>
      </c>
      <c r="DX29" s="256">
        <v>49133.171000000002</v>
      </c>
      <c r="DY29" s="258">
        <v>29366.062000000002</v>
      </c>
      <c r="DZ29" s="260">
        <v>194914.606</v>
      </c>
      <c r="EA29" s="262" t="s">
        <v>78</v>
      </c>
      <c r="EB29" s="264">
        <v>0</v>
      </c>
      <c r="EC29" s="266">
        <v>0</v>
      </c>
      <c r="ED29" s="268">
        <v>0</v>
      </c>
      <c r="EE29" s="270">
        <v>64.953000000000003</v>
      </c>
      <c r="EF29" s="272">
        <v>108.54300000000001</v>
      </c>
      <c r="EG29" s="274">
        <v>1023.7569999999999</v>
      </c>
      <c r="EH29" s="276">
        <v>1592.748</v>
      </c>
      <c r="EI29" s="278">
        <v>3212.739</v>
      </c>
      <c r="EJ29" s="280">
        <v>6002.74</v>
      </c>
      <c r="EK29" s="282" t="s">
        <v>78</v>
      </c>
      <c r="EL29" s="284">
        <v>0</v>
      </c>
      <c r="EM29" s="286">
        <v>0</v>
      </c>
      <c r="EN29" s="288">
        <v>0</v>
      </c>
      <c r="EO29" s="290">
        <v>0</v>
      </c>
      <c r="EP29" s="292">
        <v>0</v>
      </c>
      <c r="EQ29" s="294">
        <v>278.88299999999998</v>
      </c>
      <c r="ER29" s="296">
        <v>202.72499999999999</v>
      </c>
      <c r="ES29" s="298">
        <v>772.00199999999995</v>
      </c>
      <c r="ET29" s="300">
        <v>1253.6099999999999</v>
      </c>
      <c r="EU29" s="302" t="s">
        <v>78</v>
      </c>
      <c r="EV29" s="304">
        <v>26062.736000000001</v>
      </c>
      <c r="EW29" s="306">
        <v>61383.701999999997</v>
      </c>
      <c r="EX29" s="308">
        <v>0</v>
      </c>
      <c r="EY29" s="310">
        <v>77333.967000000004</v>
      </c>
      <c r="EZ29" s="312">
        <v>156608.93700000001</v>
      </c>
      <c r="FA29" s="314">
        <v>119240.031</v>
      </c>
      <c r="FB29" s="316">
        <v>117698.942</v>
      </c>
      <c r="FC29" s="318">
        <v>76651.377999999997</v>
      </c>
      <c r="FD29" s="320">
        <v>634979.69299999997</v>
      </c>
      <c r="FE29" s="322" t="s">
        <v>78</v>
      </c>
      <c r="FF29" s="324">
        <v>19830.212</v>
      </c>
      <c r="FG29" s="326">
        <v>49971.489000000001</v>
      </c>
      <c r="FH29" s="328">
        <v>0</v>
      </c>
      <c r="FI29" s="330">
        <v>64024.51</v>
      </c>
      <c r="FJ29" s="332">
        <v>145222.11900000001</v>
      </c>
      <c r="FK29" s="334">
        <v>112664.147</v>
      </c>
      <c r="FL29" s="336">
        <v>111231.40300000001</v>
      </c>
      <c r="FM29" s="338">
        <v>75374.964000000007</v>
      </c>
      <c r="FN29" s="340">
        <v>578318.84400000004</v>
      </c>
      <c r="FO29" s="342" t="s">
        <v>78</v>
      </c>
      <c r="FP29" s="344">
        <v>1503.3879999999999</v>
      </c>
      <c r="FQ29" s="346">
        <v>2491.915</v>
      </c>
      <c r="FR29" s="348">
        <v>0</v>
      </c>
      <c r="FS29" s="350">
        <v>3441.808</v>
      </c>
      <c r="FT29" s="352">
        <v>3103.6709999999998</v>
      </c>
      <c r="FU29" s="354">
        <v>3164.8719999999998</v>
      </c>
      <c r="FV29" s="356">
        <v>2565.5659999999998</v>
      </c>
      <c r="FW29" s="358">
        <v>395.64800000000002</v>
      </c>
      <c r="FX29" s="360">
        <v>16666.867999999999</v>
      </c>
      <c r="FY29" s="362" t="s">
        <v>78</v>
      </c>
      <c r="FZ29" s="364">
        <v>4729.1360000000004</v>
      </c>
      <c r="GA29" s="366">
        <v>8920.2980000000007</v>
      </c>
      <c r="GB29" s="368">
        <v>0</v>
      </c>
      <c r="GC29" s="370">
        <v>9867.6489999999994</v>
      </c>
      <c r="GD29" s="372">
        <v>8283.1470000000008</v>
      </c>
      <c r="GE29" s="374">
        <v>3411.0120000000002</v>
      </c>
      <c r="GF29" s="376">
        <v>3901.973</v>
      </c>
      <c r="GG29" s="378">
        <v>880.76599999999996</v>
      </c>
      <c r="GH29" s="380">
        <v>39993.981</v>
      </c>
      <c r="GI29" s="382" t="s">
        <v>78</v>
      </c>
      <c r="GJ29" s="384">
        <v>7758.402</v>
      </c>
      <c r="GK29" s="386">
        <v>12830.233</v>
      </c>
      <c r="GL29" s="388">
        <v>0</v>
      </c>
      <c r="GM29" s="390">
        <v>138558.228</v>
      </c>
      <c r="GN29" s="392">
        <v>134268.61499999999</v>
      </c>
      <c r="GO29" s="394">
        <v>127186.95699999999</v>
      </c>
      <c r="GP29" s="396">
        <v>157653.57399999999</v>
      </c>
      <c r="GQ29" s="398">
        <v>101969.592</v>
      </c>
      <c r="GR29" s="400">
        <v>680225.60100000002</v>
      </c>
      <c r="GS29" s="402" t="s">
        <v>78</v>
      </c>
      <c r="GT29" s="404">
        <v>23407.595000000001</v>
      </c>
      <c r="GU29" s="406">
        <v>43479.822999999997</v>
      </c>
      <c r="GV29" s="408">
        <v>0</v>
      </c>
      <c r="GW29" s="410">
        <v>252912.03400000001</v>
      </c>
      <c r="GX29" s="412">
        <v>190645.59700000001</v>
      </c>
      <c r="GY29" s="414">
        <v>137346.09899999999</v>
      </c>
      <c r="GZ29" s="416">
        <v>102705.923</v>
      </c>
      <c r="HA29" s="418">
        <v>57272.597999999998</v>
      </c>
      <c r="HB29" s="420">
        <v>807769.66899999999</v>
      </c>
    </row>
    <row r="30" spans="1:210" ht="14.25" customHeight="1" x14ac:dyDescent="0.15">
      <c r="A30" s="1" t="s">
        <v>79</v>
      </c>
      <c r="B30" s="3">
        <v>86264.42</v>
      </c>
      <c r="C30" s="5">
        <v>221554.92</v>
      </c>
      <c r="D30" s="7">
        <v>0</v>
      </c>
      <c r="E30" s="9">
        <v>1223425.8770000001</v>
      </c>
      <c r="F30" s="11">
        <v>1624097.3829999999</v>
      </c>
      <c r="G30" s="13">
        <v>1535729.882</v>
      </c>
      <c r="H30" s="15">
        <v>1315567.541</v>
      </c>
      <c r="I30" s="17">
        <v>1015395.852</v>
      </c>
      <c r="J30" s="19">
        <v>7022035.875</v>
      </c>
      <c r="K30" s="21" t="s">
        <v>79</v>
      </c>
      <c r="L30" s="23">
        <v>14955.512000000001</v>
      </c>
      <c r="M30" s="25">
        <v>44950.124000000003</v>
      </c>
      <c r="N30" s="27">
        <v>0</v>
      </c>
      <c r="O30" s="29">
        <v>243285.924</v>
      </c>
      <c r="P30" s="31">
        <v>360395.79599999997</v>
      </c>
      <c r="Q30" s="33">
        <v>388778.82900000003</v>
      </c>
      <c r="R30" s="35">
        <v>453943.73200000002</v>
      </c>
      <c r="S30" s="37">
        <v>526109.51199999999</v>
      </c>
      <c r="T30" s="39">
        <v>2032419.429</v>
      </c>
      <c r="U30" s="41" t="s">
        <v>79</v>
      </c>
      <c r="V30" s="43">
        <v>0</v>
      </c>
      <c r="W30" s="45">
        <v>0</v>
      </c>
      <c r="X30" s="47">
        <v>0</v>
      </c>
      <c r="Y30" s="49">
        <v>152830.58100000001</v>
      </c>
      <c r="Z30" s="51">
        <v>227371.10500000001</v>
      </c>
      <c r="AA30" s="53">
        <v>271864.35600000003</v>
      </c>
      <c r="AB30" s="55">
        <v>322977.06800000003</v>
      </c>
      <c r="AC30" s="57">
        <v>367301.79100000003</v>
      </c>
      <c r="AD30" s="59">
        <v>1342344.9010000001</v>
      </c>
      <c r="AE30" s="61" t="s">
        <v>79</v>
      </c>
      <c r="AF30" s="63">
        <v>32.94</v>
      </c>
      <c r="AG30" s="65">
        <v>532.005</v>
      </c>
      <c r="AH30" s="67">
        <v>0</v>
      </c>
      <c r="AI30" s="69">
        <v>1894.3679999999999</v>
      </c>
      <c r="AJ30" s="71">
        <v>7624.6270000000004</v>
      </c>
      <c r="AK30" s="73">
        <v>9918.6630000000005</v>
      </c>
      <c r="AL30" s="75">
        <v>19459.21</v>
      </c>
      <c r="AM30" s="77">
        <v>32206.697</v>
      </c>
      <c r="AN30" s="79">
        <v>71668.509999999995</v>
      </c>
      <c r="AO30" s="81" t="s">
        <v>79</v>
      </c>
      <c r="AP30" s="83">
        <v>10752.695</v>
      </c>
      <c r="AQ30" s="85">
        <v>34223.339</v>
      </c>
      <c r="AR30" s="87">
        <v>0</v>
      </c>
      <c r="AS30" s="89">
        <v>61613.754000000001</v>
      </c>
      <c r="AT30" s="91">
        <v>84825.926999999996</v>
      </c>
      <c r="AU30" s="93">
        <v>67235.293000000005</v>
      </c>
      <c r="AV30" s="95">
        <v>75697.989000000001</v>
      </c>
      <c r="AW30" s="97">
        <v>92748.991999999998</v>
      </c>
      <c r="AX30" s="99">
        <v>427097.989</v>
      </c>
      <c r="AY30" s="101" t="s">
        <v>79</v>
      </c>
      <c r="AZ30" s="103">
        <v>1803.547</v>
      </c>
      <c r="BA30" s="105">
        <v>5898.2619999999997</v>
      </c>
      <c r="BB30" s="107">
        <v>0</v>
      </c>
      <c r="BC30" s="109">
        <v>5878.6450000000004</v>
      </c>
      <c r="BD30" s="111">
        <v>10040.116</v>
      </c>
      <c r="BE30" s="113">
        <v>7546.5209999999997</v>
      </c>
      <c r="BF30" s="115">
        <v>5796.33</v>
      </c>
      <c r="BG30" s="117">
        <v>4839.1610000000001</v>
      </c>
      <c r="BH30" s="119">
        <v>41802.582000000002</v>
      </c>
      <c r="BI30" s="121" t="s">
        <v>79</v>
      </c>
      <c r="BJ30" s="123">
        <v>2366.33</v>
      </c>
      <c r="BK30" s="125">
        <v>4296.518</v>
      </c>
      <c r="BL30" s="127">
        <v>0</v>
      </c>
      <c r="BM30" s="129">
        <v>21068.576000000001</v>
      </c>
      <c r="BN30" s="131">
        <v>30534.021000000001</v>
      </c>
      <c r="BO30" s="133">
        <v>32213.995999999999</v>
      </c>
      <c r="BP30" s="135">
        <v>30013.134999999998</v>
      </c>
      <c r="BQ30" s="137">
        <v>29012.870999999999</v>
      </c>
      <c r="BR30" s="139">
        <v>149505.44699999999</v>
      </c>
      <c r="BS30" s="141" t="s">
        <v>79</v>
      </c>
      <c r="BT30" s="143">
        <v>19264.300999999999</v>
      </c>
      <c r="BU30" s="145">
        <v>61156.08</v>
      </c>
      <c r="BV30" s="147">
        <v>0</v>
      </c>
      <c r="BW30" s="149">
        <v>603838.94099999999</v>
      </c>
      <c r="BX30" s="151">
        <v>743320.57900000003</v>
      </c>
      <c r="BY30" s="153">
        <v>562029.70900000003</v>
      </c>
      <c r="BZ30" s="155">
        <v>365247.82</v>
      </c>
      <c r="CA30" s="157">
        <v>179768.93299999999</v>
      </c>
      <c r="CB30" s="159">
        <v>2534626.3629999999</v>
      </c>
      <c r="CC30" s="161" t="s">
        <v>79</v>
      </c>
      <c r="CD30" s="163">
        <v>0</v>
      </c>
      <c r="CE30" s="165">
        <v>0</v>
      </c>
      <c r="CF30" s="167">
        <v>0</v>
      </c>
      <c r="CG30" s="169">
        <v>505919.41600000003</v>
      </c>
      <c r="CH30" s="171">
        <v>600651.24199999997</v>
      </c>
      <c r="CI30" s="173">
        <v>458724.95600000001</v>
      </c>
      <c r="CJ30" s="175">
        <v>297997.27899999998</v>
      </c>
      <c r="CK30" s="177">
        <v>155205.141</v>
      </c>
      <c r="CL30" s="179">
        <v>2018498.034</v>
      </c>
      <c r="CM30" s="181" t="s">
        <v>79</v>
      </c>
      <c r="CN30" s="183">
        <v>19264.300999999999</v>
      </c>
      <c r="CO30" s="185">
        <v>61156.08</v>
      </c>
      <c r="CP30" s="187">
        <v>0</v>
      </c>
      <c r="CQ30" s="189">
        <v>97919.524999999994</v>
      </c>
      <c r="CR30" s="191">
        <v>142669.337</v>
      </c>
      <c r="CS30" s="193">
        <v>103304.753</v>
      </c>
      <c r="CT30" s="195">
        <v>67250.540999999997</v>
      </c>
      <c r="CU30" s="197">
        <v>24563.792000000001</v>
      </c>
      <c r="CV30" s="199">
        <v>516128.32900000003</v>
      </c>
      <c r="CW30" s="201" t="s">
        <v>79</v>
      </c>
      <c r="CX30" s="203">
        <v>746.33600000000001</v>
      </c>
      <c r="CY30" s="205">
        <v>5858.1940000000004</v>
      </c>
      <c r="CZ30" s="207">
        <v>0</v>
      </c>
      <c r="DA30" s="209">
        <v>67696.846999999994</v>
      </c>
      <c r="DB30" s="211">
        <v>132494.74400000001</v>
      </c>
      <c r="DC30" s="213">
        <v>270645.326</v>
      </c>
      <c r="DD30" s="215">
        <v>231537.266</v>
      </c>
      <c r="DE30" s="217">
        <v>129243.27800000001</v>
      </c>
      <c r="DF30" s="219">
        <v>838221.99100000004</v>
      </c>
      <c r="DG30" s="221" t="s">
        <v>79</v>
      </c>
      <c r="DH30" s="223">
        <v>717.93200000000002</v>
      </c>
      <c r="DI30" s="225">
        <v>5390.9260000000004</v>
      </c>
      <c r="DJ30" s="227">
        <v>0</v>
      </c>
      <c r="DK30" s="229">
        <v>58523.247000000003</v>
      </c>
      <c r="DL30" s="231">
        <v>116384.644</v>
      </c>
      <c r="DM30" s="233">
        <v>248964.73699999999</v>
      </c>
      <c r="DN30" s="235">
        <v>208769.981</v>
      </c>
      <c r="DO30" s="237">
        <v>110635.152</v>
      </c>
      <c r="DP30" s="239">
        <v>749386.61899999995</v>
      </c>
      <c r="DQ30" s="241" t="s">
        <v>79</v>
      </c>
      <c r="DR30" s="243">
        <v>28.404</v>
      </c>
      <c r="DS30" s="245">
        <v>467.26799999999997</v>
      </c>
      <c r="DT30" s="247">
        <v>0</v>
      </c>
      <c r="DU30" s="249">
        <v>9159.1460000000006</v>
      </c>
      <c r="DV30" s="251">
        <v>15924.232</v>
      </c>
      <c r="DW30" s="253">
        <v>21566.694</v>
      </c>
      <c r="DX30" s="255">
        <v>22050.624</v>
      </c>
      <c r="DY30" s="257">
        <v>18320.14</v>
      </c>
      <c r="DZ30" s="259">
        <v>87516.508000000002</v>
      </c>
      <c r="EA30" s="261" t="s">
        <v>79</v>
      </c>
      <c r="EB30" s="263">
        <v>0</v>
      </c>
      <c r="EC30" s="265">
        <v>0</v>
      </c>
      <c r="ED30" s="267">
        <v>0</v>
      </c>
      <c r="EE30" s="269">
        <v>14.454000000000001</v>
      </c>
      <c r="EF30" s="271">
        <v>185.86799999999999</v>
      </c>
      <c r="EG30" s="273">
        <v>113.895</v>
      </c>
      <c r="EH30" s="275">
        <v>716.66099999999994</v>
      </c>
      <c r="EI30" s="277">
        <v>287.98599999999999</v>
      </c>
      <c r="EJ30" s="279">
        <v>1318.864</v>
      </c>
      <c r="EK30" s="281" t="s">
        <v>79</v>
      </c>
      <c r="EL30" s="283">
        <v>0</v>
      </c>
      <c r="EM30" s="285">
        <v>0</v>
      </c>
      <c r="EN30" s="287">
        <v>0</v>
      </c>
      <c r="EO30" s="289">
        <v>0</v>
      </c>
      <c r="EP30" s="291">
        <v>0</v>
      </c>
      <c r="EQ30" s="293">
        <v>0</v>
      </c>
      <c r="ER30" s="295">
        <v>0</v>
      </c>
      <c r="ES30" s="297">
        <v>0</v>
      </c>
      <c r="ET30" s="299">
        <v>0</v>
      </c>
      <c r="EU30" s="301" t="s">
        <v>79</v>
      </c>
      <c r="EV30" s="303">
        <v>25066.55</v>
      </c>
      <c r="EW30" s="305">
        <v>60408.341</v>
      </c>
      <c r="EX30" s="307">
        <v>0</v>
      </c>
      <c r="EY30" s="309">
        <v>60231.02</v>
      </c>
      <c r="EZ30" s="311">
        <v>132862.88200000001</v>
      </c>
      <c r="FA30" s="313">
        <v>105960.621</v>
      </c>
      <c r="FB30" s="315">
        <v>94987.41</v>
      </c>
      <c r="FC30" s="317">
        <v>70080.129000000001</v>
      </c>
      <c r="FD30" s="319">
        <v>549596.95299999998</v>
      </c>
      <c r="FE30" s="321" t="s">
        <v>79</v>
      </c>
      <c r="FF30" s="323">
        <v>17641.508999999998</v>
      </c>
      <c r="FG30" s="325">
        <v>47091.805999999997</v>
      </c>
      <c r="FH30" s="327">
        <v>0</v>
      </c>
      <c r="FI30" s="329">
        <v>45326.682000000001</v>
      </c>
      <c r="FJ30" s="331">
        <v>116627.235</v>
      </c>
      <c r="FK30" s="333">
        <v>96325.653000000006</v>
      </c>
      <c r="FL30" s="335">
        <v>89238.342999999993</v>
      </c>
      <c r="FM30" s="337">
        <v>68867.312000000005</v>
      </c>
      <c r="FN30" s="339">
        <v>481118.54</v>
      </c>
      <c r="FO30" s="341" t="s">
        <v>79</v>
      </c>
      <c r="FP30" s="343">
        <v>1253.5930000000001</v>
      </c>
      <c r="FQ30" s="345">
        <v>3000.8780000000002</v>
      </c>
      <c r="FR30" s="347">
        <v>0</v>
      </c>
      <c r="FS30" s="349">
        <v>2751.2640000000001</v>
      </c>
      <c r="FT30" s="351">
        <v>3931.1329999999998</v>
      </c>
      <c r="FU30" s="353">
        <v>2718.04</v>
      </c>
      <c r="FV30" s="355">
        <v>2141.4929999999999</v>
      </c>
      <c r="FW30" s="357">
        <v>549.64200000000005</v>
      </c>
      <c r="FX30" s="359">
        <v>16346.043</v>
      </c>
      <c r="FY30" s="361" t="s">
        <v>79</v>
      </c>
      <c r="FZ30" s="363">
        <v>6171.4480000000003</v>
      </c>
      <c r="GA30" s="365">
        <v>10315.656999999999</v>
      </c>
      <c r="GB30" s="367">
        <v>0</v>
      </c>
      <c r="GC30" s="369">
        <v>12153.074000000001</v>
      </c>
      <c r="GD30" s="371">
        <v>12304.513999999999</v>
      </c>
      <c r="GE30" s="373">
        <v>6916.9279999999999</v>
      </c>
      <c r="GF30" s="375">
        <v>3607.5740000000001</v>
      </c>
      <c r="GG30" s="377">
        <v>663.17499999999995</v>
      </c>
      <c r="GH30" s="379">
        <v>52132.37</v>
      </c>
      <c r="GI30" s="381" t="s">
        <v>79</v>
      </c>
      <c r="GJ30" s="383">
        <v>5868.259</v>
      </c>
      <c r="GK30" s="385">
        <v>10126.903</v>
      </c>
      <c r="GL30" s="387">
        <v>0</v>
      </c>
      <c r="GM30" s="389">
        <v>48056.7</v>
      </c>
      <c r="GN30" s="391">
        <v>55207.749000000003</v>
      </c>
      <c r="GO30" s="393">
        <v>52493.089</v>
      </c>
      <c r="GP30" s="395">
        <v>66381.539999999994</v>
      </c>
      <c r="GQ30" s="397">
        <v>46519.506000000001</v>
      </c>
      <c r="GR30" s="399">
        <v>284653.74599999998</v>
      </c>
      <c r="GS30" s="401" t="s">
        <v>79</v>
      </c>
      <c r="GT30" s="403">
        <v>20363.462</v>
      </c>
      <c r="GU30" s="405">
        <v>39055.277999999998</v>
      </c>
      <c r="GV30" s="407">
        <v>0</v>
      </c>
      <c r="GW30" s="409">
        <v>200316.44500000001</v>
      </c>
      <c r="GX30" s="411">
        <v>199815.633</v>
      </c>
      <c r="GY30" s="413">
        <v>155822.30799999999</v>
      </c>
      <c r="GZ30" s="415">
        <v>103469.773</v>
      </c>
      <c r="HA30" s="417">
        <v>63674.493999999999</v>
      </c>
      <c r="HB30" s="419">
        <v>782517.39300000004</v>
      </c>
    </row>
    <row r="31" spans="1:210" ht="14.25" customHeight="1" x14ac:dyDescent="0.15">
      <c r="A31" s="1" t="s">
        <v>80</v>
      </c>
      <c r="B31" s="3">
        <v>201754.296</v>
      </c>
      <c r="C31" s="5">
        <v>421645.74099999998</v>
      </c>
      <c r="D31" s="7">
        <v>0</v>
      </c>
      <c r="E31" s="9">
        <v>2940331.105</v>
      </c>
      <c r="F31" s="11">
        <v>2759131.159</v>
      </c>
      <c r="G31" s="13">
        <v>2242014.9989999998</v>
      </c>
      <c r="H31" s="15">
        <v>1800393.571</v>
      </c>
      <c r="I31" s="17">
        <v>1148261.18</v>
      </c>
      <c r="J31" s="19">
        <v>11513532.051000001</v>
      </c>
      <c r="K31" s="21" t="s">
        <v>80</v>
      </c>
      <c r="L31" s="23">
        <v>29141.752</v>
      </c>
      <c r="M31" s="25">
        <v>67624.638999999996</v>
      </c>
      <c r="N31" s="27">
        <v>0</v>
      </c>
      <c r="O31" s="29">
        <v>510292.55900000001</v>
      </c>
      <c r="P31" s="31">
        <v>519210.63199999998</v>
      </c>
      <c r="Q31" s="33">
        <v>442723.61599999998</v>
      </c>
      <c r="R31" s="35">
        <v>476714.99400000001</v>
      </c>
      <c r="S31" s="37">
        <v>446152.46899999998</v>
      </c>
      <c r="T31" s="39">
        <v>2491860.6609999998</v>
      </c>
      <c r="U31" s="41" t="s">
        <v>80</v>
      </c>
      <c r="V31" s="43">
        <v>0</v>
      </c>
      <c r="W31" s="45">
        <v>0</v>
      </c>
      <c r="X31" s="47">
        <v>0</v>
      </c>
      <c r="Y31" s="49">
        <v>323285.54499999998</v>
      </c>
      <c r="Z31" s="51">
        <v>321131.63799999998</v>
      </c>
      <c r="AA31" s="53">
        <v>284826.16600000003</v>
      </c>
      <c r="AB31" s="55">
        <v>293553.88699999999</v>
      </c>
      <c r="AC31" s="57">
        <v>259617.93400000001</v>
      </c>
      <c r="AD31" s="59">
        <v>1482415.17</v>
      </c>
      <c r="AE31" s="61" t="s">
        <v>80</v>
      </c>
      <c r="AF31" s="63">
        <v>41.174999999999997</v>
      </c>
      <c r="AG31" s="65">
        <v>1093.3309999999999</v>
      </c>
      <c r="AH31" s="67">
        <v>0</v>
      </c>
      <c r="AI31" s="69">
        <v>5935.866</v>
      </c>
      <c r="AJ31" s="71">
        <v>15933.273999999999</v>
      </c>
      <c r="AK31" s="73">
        <v>23213.402999999998</v>
      </c>
      <c r="AL31" s="75">
        <v>46076.021999999997</v>
      </c>
      <c r="AM31" s="77">
        <v>61994.154999999999</v>
      </c>
      <c r="AN31" s="79">
        <v>154287.226</v>
      </c>
      <c r="AO31" s="81" t="s">
        <v>80</v>
      </c>
      <c r="AP31" s="83">
        <v>19140.489000000001</v>
      </c>
      <c r="AQ31" s="85">
        <v>46578.375999999997</v>
      </c>
      <c r="AR31" s="87">
        <v>0</v>
      </c>
      <c r="AS31" s="89">
        <v>115239.005</v>
      </c>
      <c r="AT31" s="91">
        <v>118387.93</v>
      </c>
      <c r="AU31" s="93">
        <v>83443.592999999993</v>
      </c>
      <c r="AV31" s="95">
        <v>90304.936000000002</v>
      </c>
      <c r="AW31" s="97">
        <v>90813.858999999997</v>
      </c>
      <c r="AX31" s="99">
        <v>563908.18799999997</v>
      </c>
      <c r="AY31" s="101" t="s">
        <v>80</v>
      </c>
      <c r="AZ31" s="103">
        <v>4942.549</v>
      </c>
      <c r="BA31" s="105">
        <v>13553.48</v>
      </c>
      <c r="BB31" s="107">
        <v>0</v>
      </c>
      <c r="BC31" s="109">
        <v>23801.463</v>
      </c>
      <c r="BD31" s="111">
        <v>22422.718000000001</v>
      </c>
      <c r="BE31" s="113">
        <v>14731.829</v>
      </c>
      <c r="BF31" s="115">
        <v>13605.471</v>
      </c>
      <c r="BG31" s="117">
        <v>8385.9269999999997</v>
      </c>
      <c r="BH31" s="119">
        <v>101443.43700000001</v>
      </c>
      <c r="BI31" s="121" t="s">
        <v>80</v>
      </c>
      <c r="BJ31" s="123">
        <v>5017.5389999999998</v>
      </c>
      <c r="BK31" s="125">
        <v>6399.4520000000002</v>
      </c>
      <c r="BL31" s="127">
        <v>0</v>
      </c>
      <c r="BM31" s="129">
        <v>42030.68</v>
      </c>
      <c r="BN31" s="131">
        <v>41335.072</v>
      </c>
      <c r="BO31" s="133">
        <v>36508.625</v>
      </c>
      <c r="BP31" s="135">
        <v>33174.678</v>
      </c>
      <c r="BQ31" s="137">
        <v>25340.594000000001</v>
      </c>
      <c r="BR31" s="139">
        <v>189806.64</v>
      </c>
      <c r="BS31" s="141" t="s">
        <v>80</v>
      </c>
      <c r="BT31" s="143">
        <v>52178.67</v>
      </c>
      <c r="BU31" s="145">
        <v>138625.606</v>
      </c>
      <c r="BV31" s="147">
        <v>0</v>
      </c>
      <c r="BW31" s="149">
        <v>1428057.9269999999</v>
      </c>
      <c r="BX31" s="151">
        <v>1264930.1529999999</v>
      </c>
      <c r="BY31" s="153">
        <v>882558.22100000002</v>
      </c>
      <c r="BZ31" s="155">
        <v>549996.30799999996</v>
      </c>
      <c r="CA31" s="157">
        <v>258717.72</v>
      </c>
      <c r="CB31" s="159">
        <v>4575064.6050000004</v>
      </c>
      <c r="CC31" s="161" t="s">
        <v>80</v>
      </c>
      <c r="CD31" s="163">
        <v>0</v>
      </c>
      <c r="CE31" s="165">
        <v>2.4929999999999999</v>
      </c>
      <c r="CF31" s="167">
        <v>0</v>
      </c>
      <c r="CG31" s="169">
        <v>1135880.0379999999</v>
      </c>
      <c r="CH31" s="171">
        <v>981102.33200000005</v>
      </c>
      <c r="CI31" s="173">
        <v>698874.027</v>
      </c>
      <c r="CJ31" s="175">
        <v>427433.18800000002</v>
      </c>
      <c r="CK31" s="177">
        <v>205837.20699999999</v>
      </c>
      <c r="CL31" s="179">
        <v>3449129.2850000001</v>
      </c>
      <c r="CM31" s="181" t="s">
        <v>80</v>
      </c>
      <c r="CN31" s="183">
        <v>52178.67</v>
      </c>
      <c r="CO31" s="185">
        <v>138623.11300000001</v>
      </c>
      <c r="CP31" s="187">
        <v>0</v>
      </c>
      <c r="CQ31" s="189">
        <v>292177.88900000002</v>
      </c>
      <c r="CR31" s="191">
        <v>283827.821</v>
      </c>
      <c r="CS31" s="193">
        <v>183684.19399999999</v>
      </c>
      <c r="CT31" s="195">
        <v>122563.12</v>
      </c>
      <c r="CU31" s="197">
        <v>52880.512999999999</v>
      </c>
      <c r="CV31" s="199">
        <v>1125935.32</v>
      </c>
      <c r="CW31" s="201" t="s">
        <v>80</v>
      </c>
      <c r="CX31" s="203">
        <v>2394.1669999999999</v>
      </c>
      <c r="CY31" s="205">
        <v>9690.1229999999996</v>
      </c>
      <c r="CZ31" s="207">
        <v>0</v>
      </c>
      <c r="DA31" s="209">
        <v>143137.647</v>
      </c>
      <c r="DB31" s="211">
        <v>223078.79199999999</v>
      </c>
      <c r="DC31" s="213">
        <v>333949.68800000002</v>
      </c>
      <c r="DD31" s="215">
        <v>267769.69799999997</v>
      </c>
      <c r="DE31" s="217">
        <v>135617.27900000001</v>
      </c>
      <c r="DF31" s="219">
        <v>1115637.3940000001</v>
      </c>
      <c r="DG31" s="221" t="s">
        <v>80</v>
      </c>
      <c r="DH31" s="223">
        <v>2282.69</v>
      </c>
      <c r="DI31" s="225">
        <v>8758.0349999999999</v>
      </c>
      <c r="DJ31" s="227">
        <v>0</v>
      </c>
      <c r="DK31" s="229">
        <v>134088.71100000001</v>
      </c>
      <c r="DL31" s="231">
        <v>208958.01800000001</v>
      </c>
      <c r="DM31" s="233">
        <v>316945.935</v>
      </c>
      <c r="DN31" s="235">
        <v>251323.26800000001</v>
      </c>
      <c r="DO31" s="237">
        <v>118166.306</v>
      </c>
      <c r="DP31" s="239">
        <v>1040522.963</v>
      </c>
      <c r="DQ31" s="241" t="s">
        <v>80</v>
      </c>
      <c r="DR31" s="243">
        <v>111.477</v>
      </c>
      <c r="DS31" s="245">
        <v>918.44399999999996</v>
      </c>
      <c r="DT31" s="247">
        <v>0</v>
      </c>
      <c r="DU31" s="249">
        <v>9048.9359999999997</v>
      </c>
      <c r="DV31" s="251">
        <v>14093.913</v>
      </c>
      <c r="DW31" s="253">
        <v>17003.753000000001</v>
      </c>
      <c r="DX31" s="255">
        <v>16065.512000000001</v>
      </c>
      <c r="DY31" s="257">
        <v>16899.342000000001</v>
      </c>
      <c r="DZ31" s="259">
        <v>74141.376999999993</v>
      </c>
      <c r="EA31" s="261" t="s">
        <v>80</v>
      </c>
      <c r="EB31" s="263">
        <v>0</v>
      </c>
      <c r="EC31" s="265">
        <v>13.644</v>
      </c>
      <c r="ED31" s="267">
        <v>0</v>
      </c>
      <c r="EE31" s="269">
        <v>0</v>
      </c>
      <c r="EF31" s="271">
        <v>0</v>
      </c>
      <c r="EG31" s="273">
        <v>0</v>
      </c>
      <c r="EH31" s="275">
        <v>18.934999999999999</v>
      </c>
      <c r="EI31" s="277">
        <v>41.415999999999997</v>
      </c>
      <c r="EJ31" s="279">
        <v>73.995000000000005</v>
      </c>
      <c r="EK31" s="281" t="s">
        <v>80</v>
      </c>
      <c r="EL31" s="283">
        <v>0</v>
      </c>
      <c r="EM31" s="285">
        <v>0</v>
      </c>
      <c r="EN31" s="287">
        <v>0</v>
      </c>
      <c r="EO31" s="289">
        <v>0</v>
      </c>
      <c r="EP31" s="291">
        <v>26.861000000000001</v>
      </c>
      <c r="EQ31" s="293">
        <v>0</v>
      </c>
      <c r="ER31" s="295">
        <v>361.983</v>
      </c>
      <c r="ES31" s="297">
        <v>510.21499999999997</v>
      </c>
      <c r="ET31" s="299">
        <v>899.05899999999997</v>
      </c>
      <c r="EU31" s="301" t="s">
        <v>80</v>
      </c>
      <c r="EV31" s="303">
        <v>50916.1</v>
      </c>
      <c r="EW31" s="305">
        <v>102154.253</v>
      </c>
      <c r="EX31" s="307">
        <v>0</v>
      </c>
      <c r="EY31" s="309">
        <v>148811.91200000001</v>
      </c>
      <c r="EZ31" s="311">
        <v>219190.304</v>
      </c>
      <c r="FA31" s="313">
        <v>170079.7</v>
      </c>
      <c r="FB31" s="315">
        <v>151207.70800000001</v>
      </c>
      <c r="FC31" s="317">
        <v>101995.85400000001</v>
      </c>
      <c r="FD31" s="319">
        <v>944355.83100000001</v>
      </c>
      <c r="FE31" s="321" t="s">
        <v>80</v>
      </c>
      <c r="FF31" s="323">
        <v>33827.889000000003</v>
      </c>
      <c r="FG31" s="325">
        <v>80521.452999999994</v>
      </c>
      <c r="FH31" s="327">
        <v>0</v>
      </c>
      <c r="FI31" s="329">
        <v>117992.128</v>
      </c>
      <c r="FJ31" s="331">
        <v>200108.62</v>
      </c>
      <c r="FK31" s="333">
        <v>155514.18299999999</v>
      </c>
      <c r="FL31" s="335">
        <v>140399.59299999999</v>
      </c>
      <c r="FM31" s="337">
        <v>96783.047999999995</v>
      </c>
      <c r="FN31" s="339">
        <v>825146.91399999999</v>
      </c>
      <c r="FO31" s="341" t="s">
        <v>80</v>
      </c>
      <c r="FP31" s="343">
        <v>2077.9580000000001</v>
      </c>
      <c r="FQ31" s="345">
        <v>4369.24</v>
      </c>
      <c r="FR31" s="347">
        <v>0</v>
      </c>
      <c r="FS31" s="349">
        <v>6460.3990000000003</v>
      </c>
      <c r="FT31" s="351">
        <v>6183.5540000000001</v>
      </c>
      <c r="FU31" s="353">
        <v>4678.4560000000001</v>
      </c>
      <c r="FV31" s="355">
        <v>3762.56</v>
      </c>
      <c r="FW31" s="357">
        <v>1635.5809999999999</v>
      </c>
      <c r="FX31" s="359">
        <v>29167.748</v>
      </c>
      <c r="FY31" s="361" t="s">
        <v>80</v>
      </c>
      <c r="FZ31" s="363">
        <v>15010.253000000001</v>
      </c>
      <c r="GA31" s="365">
        <v>17263.560000000001</v>
      </c>
      <c r="GB31" s="367">
        <v>0</v>
      </c>
      <c r="GC31" s="369">
        <v>24359.384999999998</v>
      </c>
      <c r="GD31" s="371">
        <v>12898.13</v>
      </c>
      <c r="GE31" s="373">
        <v>9887.0609999999997</v>
      </c>
      <c r="GF31" s="375">
        <v>7045.5550000000003</v>
      </c>
      <c r="GG31" s="377">
        <v>3577.2249999999999</v>
      </c>
      <c r="GH31" s="379">
        <v>90041.168999999994</v>
      </c>
      <c r="GI31" s="381" t="s">
        <v>80</v>
      </c>
      <c r="GJ31" s="383">
        <v>28631.472000000002</v>
      </c>
      <c r="GK31" s="385">
        <v>38673.803</v>
      </c>
      <c r="GL31" s="387">
        <v>0</v>
      </c>
      <c r="GM31" s="389">
        <v>268165.13900000002</v>
      </c>
      <c r="GN31" s="391">
        <v>217234.81200000001</v>
      </c>
      <c r="GO31" s="393">
        <v>190713.18100000001</v>
      </c>
      <c r="GP31" s="395">
        <v>213257.78099999999</v>
      </c>
      <c r="GQ31" s="397">
        <v>132427.739</v>
      </c>
      <c r="GR31" s="399">
        <v>1089103.9269999999</v>
      </c>
      <c r="GS31" s="401" t="s">
        <v>80</v>
      </c>
      <c r="GT31" s="403">
        <v>38492.135000000002</v>
      </c>
      <c r="GU31" s="405">
        <v>64877.317000000003</v>
      </c>
      <c r="GV31" s="407">
        <v>0</v>
      </c>
      <c r="GW31" s="409">
        <v>441865.92099999997</v>
      </c>
      <c r="GX31" s="411">
        <v>315486.46600000001</v>
      </c>
      <c r="GY31" s="413">
        <v>221990.59299999999</v>
      </c>
      <c r="GZ31" s="415">
        <v>141447.08199999999</v>
      </c>
      <c r="HA31" s="417">
        <v>73350.119000000006</v>
      </c>
      <c r="HB31" s="419">
        <v>1297509.6329999999</v>
      </c>
    </row>
    <row r="32" spans="1:210" ht="14.25" customHeight="1" x14ac:dyDescent="0.15">
      <c r="A32" s="1" t="s">
        <v>81</v>
      </c>
      <c r="B32" s="3">
        <v>402098.91600000003</v>
      </c>
      <c r="C32" s="5">
        <v>989493.56799999997</v>
      </c>
      <c r="D32" s="7">
        <v>0</v>
      </c>
      <c r="E32" s="9">
        <v>4118658.59</v>
      </c>
      <c r="F32" s="11">
        <v>4999620.4550000001</v>
      </c>
      <c r="G32" s="13">
        <v>4231022.3310000002</v>
      </c>
      <c r="H32" s="15">
        <v>3944372.5890000002</v>
      </c>
      <c r="I32" s="17">
        <v>3199466.588</v>
      </c>
      <c r="J32" s="19">
        <v>21884733.037</v>
      </c>
      <c r="K32" s="21" t="s">
        <v>81</v>
      </c>
      <c r="L32" s="23">
        <v>61284.267</v>
      </c>
      <c r="M32" s="25">
        <v>204717.42800000001</v>
      </c>
      <c r="N32" s="27">
        <v>0</v>
      </c>
      <c r="O32" s="29">
        <v>896049.24300000002</v>
      </c>
      <c r="P32" s="31">
        <v>1304106.041</v>
      </c>
      <c r="Q32" s="33">
        <v>1279039.19</v>
      </c>
      <c r="R32" s="35">
        <v>1687326.335</v>
      </c>
      <c r="S32" s="37">
        <v>1844110.04</v>
      </c>
      <c r="T32" s="39">
        <v>7276632.5439999998</v>
      </c>
      <c r="U32" s="41" t="s">
        <v>81</v>
      </c>
      <c r="V32" s="43">
        <v>30.92</v>
      </c>
      <c r="W32" s="45">
        <v>24.515000000000001</v>
      </c>
      <c r="X32" s="47">
        <v>0</v>
      </c>
      <c r="Y32" s="49">
        <v>556564.93599999999</v>
      </c>
      <c r="Z32" s="51">
        <v>787325.24199999997</v>
      </c>
      <c r="AA32" s="53">
        <v>848510.22199999995</v>
      </c>
      <c r="AB32" s="55">
        <v>1128121.966</v>
      </c>
      <c r="AC32" s="57">
        <v>1195826.2660000001</v>
      </c>
      <c r="AD32" s="59">
        <v>4516404.0669999998</v>
      </c>
      <c r="AE32" s="61" t="s">
        <v>81</v>
      </c>
      <c r="AF32" s="63">
        <v>130.965</v>
      </c>
      <c r="AG32" s="65">
        <v>2605.681</v>
      </c>
      <c r="AH32" s="67">
        <v>0</v>
      </c>
      <c r="AI32" s="69">
        <v>4170.2619999999997</v>
      </c>
      <c r="AJ32" s="71">
        <v>18369.749</v>
      </c>
      <c r="AK32" s="73">
        <v>32677.516</v>
      </c>
      <c r="AL32" s="75">
        <v>77342.695000000007</v>
      </c>
      <c r="AM32" s="77">
        <v>132062.14000000001</v>
      </c>
      <c r="AN32" s="79">
        <v>267359.00799999997</v>
      </c>
      <c r="AO32" s="81" t="s">
        <v>81</v>
      </c>
      <c r="AP32" s="83">
        <v>36633.974999999999</v>
      </c>
      <c r="AQ32" s="85">
        <v>138640.49900000001</v>
      </c>
      <c r="AR32" s="87">
        <v>0</v>
      </c>
      <c r="AS32" s="89">
        <v>200249.17300000001</v>
      </c>
      <c r="AT32" s="91">
        <v>316626.80200000003</v>
      </c>
      <c r="AU32" s="93">
        <v>238258.40400000001</v>
      </c>
      <c r="AV32" s="95">
        <v>308969.52</v>
      </c>
      <c r="AW32" s="97">
        <v>365685.40299999999</v>
      </c>
      <c r="AX32" s="99">
        <v>1605063.7760000001</v>
      </c>
      <c r="AY32" s="101" t="s">
        <v>81</v>
      </c>
      <c r="AZ32" s="103">
        <v>8056.0820000000003</v>
      </c>
      <c r="BA32" s="105">
        <v>32236.041000000001</v>
      </c>
      <c r="BB32" s="107">
        <v>0</v>
      </c>
      <c r="BC32" s="109">
        <v>26737.111000000001</v>
      </c>
      <c r="BD32" s="111">
        <v>45238.87</v>
      </c>
      <c r="BE32" s="113">
        <v>31720.940999999999</v>
      </c>
      <c r="BF32" s="115">
        <v>28790.175999999999</v>
      </c>
      <c r="BG32" s="117">
        <v>20720.703000000001</v>
      </c>
      <c r="BH32" s="119">
        <v>193499.924</v>
      </c>
      <c r="BI32" s="121" t="s">
        <v>81</v>
      </c>
      <c r="BJ32" s="123">
        <v>16432.325000000001</v>
      </c>
      <c r="BK32" s="125">
        <v>31210.691999999999</v>
      </c>
      <c r="BL32" s="127">
        <v>0</v>
      </c>
      <c r="BM32" s="129">
        <v>108327.761</v>
      </c>
      <c r="BN32" s="131">
        <v>136545.378</v>
      </c>
      <c r="BO32" s="133">
        <v>127872.107</v>
      </c>
      <c r="BP32" s="135">
        <v>144101.978</v>
      </c>
      <c r="BQ32" s="137">
        <v>129815.52800000001</v>
      </c>
      <c r="BR32" s="139">
        <v>694305.76899999997</v>
      </c>
      <c r="BS32" s="141" t="s">
        <v>81</v>
      </c>
      <c r="BT32" s="143">
        <v>101904.59600000001</v>
      </c>
      <c r="BU32" s="145">
        <v>306335.68900000001</v>
      </c>
      <c r="BV32" s="147">
        <v>0</v>
      </c>
      <c r="BW32" s="149">
        <v>1907858.9879999999</v>
      </c>
      <c r="BX32" s="151">
        <v>2029156.1669999999</v>
      </c>
      <c r="BY32" s="153">
        <v>1349247.166</v>
      </c>
      <c r="BZ32" s="155">
        <v>861223.33299999998</v>
      </c>
      <c r="CA32" s="157">
        <v>471201.40500000003</v>
      </c>
      <c r="CB32" s="159">
        <v>7026927.3439999996</v>
      </c>
      <c r="CC32" s="161" t="s">
        <v>81</v>
      </c>
      <c r="CD32" s="163">
        <v>-2</v>
      </c>
      <c r="CE32" s="165">
        <v>58.981000000000002</v>
      </c>
      <c r="CF32" s="167">
        <v>0</v>
      </c>
      <c r="CG32" s="169">
        <v>1530541.477</v>
      </c>
      <c r="CH32" s="171">
        <v>1516719.9410000001</v>
      </c>
      <c r="CI32" s="173">
        <v>999352.60499999998</v>
      </c>
      <c r="CJ32" s="175">
        <v>636423.60100000002</v>
      </c>
      <c r="CK32" s="177">
        <v>374145.277</v>
      </c>
      <c r="CL32" s="179">
        <v>5057239.8820000002</v>
      </c>
      <c r="CM32" s="181" t="s">
        <v>81</v>
      </c>
      <c r="CN32" s="183">
        <v>101906.59600000001</v>
      </c>
      <c r="CO32" s="185">
        <v>306276.70799999998</v>
      </c>
      <c r="CP32" s="187">
        <v>0</v>
      </c>
      <c r="CQ32" s="189">
        <v>377317.511</v>
      </c>
      <c r="CR32" s="191">
        <v>512436.22600000002</v>
      </c>
      <c r="CS32" s="193">
        <v>349894.56099999999</v>
      </c>
      <c r="CT32" s="195">
        <v>224799.73199999999</v>
      </c>
      <c r="CU32" s="197">
        <v>97056.127999999997</v>
      </c>
      <c r="CV32" s="199">
        <v>1969687.4620000001</v>
      </c>
      <c r="CW32" s="201" t="s">
        <v>81</v>
      </c>
      <c r="CX32" s="203">
        <v>2916.703</v>
      </c>
      <c r="CY32" s="205">
        <v>18628.433000000001</v>
      </c>
      <c r="CZ32" s="207">
        <v>0</v>
      </c>
      <c r="DA32" s="209">
        <v>169472.83199999999</v>
      </c>
      <c r="DB32" s="211">
        <v>307688.85800000001</v>
      </c>
      <c r="DC32" s="213">
        <v>529482.52099999995</v>
      </c>
      <c r="DD32" s="215">
        <v>397823.31800000003</v>
      </c>
      <c r="DE32" s="217">
        <v>207918.27799999999</v>
      </c>
      <c r="DF32" s="219">
        <v>1633930.943</v>
      </c>
      <c r="DG32" s="221" t="s">
        <v>81</v>
      </c>
      <c r="DH32" s="223">
        <v>2821.1790000000001</v>
      </c>
      <c r="DI32" s="225">
        <v>16773.780999999999</v>
      </c>
      <c r="DJ32" s="227">
        <v>0</v>
      </c>
      <c r="DK32" s="229">
        <v>148671.67199999999</v>
      </c>
      <c r="DL32" s="231">
        <v>272808.26500000001</v>
      </c>
      <c r="DM32" s="233">
        <v>485147.658</v>
      </c>
      <c r="DN32" s="235">
        <v>360277.06800000003</v>
      </c>
      <c r="DO32" s="237">
        <v>179293.655</v>
      </c>
      <c r="DP32" s="239">
        <v>1465793.2779999999</v>
      </c>
      <c r="DQ32" s="241" t="s">
        <v>81</v>
      </c>
      <c r="DR32" s="243">
        <v>95.524000000000001</v>
      </c>
      <c r="DS32" s="245">
        <v>1856.2719999999999</v>
      </c>
      <c r="DT32" s="247">
        <v>0</v>
      </c>
      <c r="DU32" s="249">
        <v>20604.087</v>
      </c>
      <c r="DV32" s="251">
        <v>34429.362000000001</v>
      </c>
      <c r="DW32" s="253">
        <v>44114.858999999997</v>
      </c>
      <c r="DX32" s="255">
        <v>37263.186999999998</v>
      </c>
      <c r="DY32" s="257">
        <v>28091.499</v>
      </c>
      <c r="DZ32" s="259">
        <v>166454.79</v>
      </c>
      <c r="EA32" s="261" t="s">
        <v>81</v>
      </c>
      <c r="EB32" s="263">
        <v>0</v>
      </c>
      <c r="EC32" s="265">
        <v>-1.62</v>
      </c>
      <c r="ED32" s="267">
        <v>0</v>
      </c>
      <c r="EE32" s="269">
        <v>97.822999999999993</v>
      </c>
      <c r="EF32" s="271">
        <v>197.804</v>
      </c>
      <c r="EG32" s="273">
        <v>14.051</v>
      </c>
      <c r="EH32" s="275">
        <v>252.37799999999999</v>
      </c>
      <c r="EI32" s="277">
        <v>533.12400000000002</v>
      </c>
      <c r="EJ32" s="279">
        <v>1093.56</v>
      </c>
      <c r="EK32" s="281" t="s">
        <v>81</v>
      </c>
      <c r="EL32" s="283">
        <v>0</v>
      </c>
      <c r="EM32" s="285">
        <v>0</v>
      </c>
      <c r="EN32" s="287">
        <v>0</v>
      </c>
      <c r="EO32" s="289">
        <v>99.25</v>
      </c>
      <c r="EP32" s="291">
        <v>253.42699999999999</v>
      </c>
      <c r="EQ32" s="293">
        <v>205.953</v>
      </c>
      <c r="ER32" s="295">
        <v>30.684999999999999</v>
      </c>
      <c r="ES32" s="297">
        <v>0</v>
      </c>
      <c r="ET32" s="299">
        <v>589.31500000000005</v>
      </c>
      <c r="EU32" s="301" t="s">
        <v>81</v>
      </c>
      <c r="EV32" s="303">
        <v>107868.893</v>
      </c>
      <c r="EW32" s="305">
        <v>222857.891</v>
      </c>
      <c r="EX32" s="307">
        <v>0</v>
      </c>
      <c r="EY32" s="309">
        <v>168567.611</v>
      </c>
      <c r="EZ32" s="311">
        <v>405184.26500000001</v>
      </c>
      <c r="FA32" s="313">
        <v>305126.98300000001</v>
      </c>
      <c r="FB32" s="315">
        <v>285552.85600000003</v>
      </c>
      <c r="FC32" s="317">
        <v>218245.446</v>
      </c>
      <c r="FD32" s="319">
        <v>1713403.9450000001</v>
      </c>
      <c r="FE32" s="321" t="s">
        <v>81</v>
      </c>
      <c r="FF32" s="323">
        <v>65655.801999999996</v>
      </c>
      <c r="FG32" s="325">
        <v>170780.70800000001</v>
      </c>
      <c r="FH32" s="327">
        <v>0</v>
      </c>
      <c r="FI32" s="329">
        <v>127175.807</v>
      </c>
      <c r="FJ32" s="331">
        <v>365749.799</v>
      </c>
      <c r="FK32" s="333">
        <v>275891.087</v>
      </c>
      <c r="FL32" s="335">
        <v>264082.12300000002</v>
      </c>
      <c r="FM32" s="337">
        <v>208848.03400000001</v>
      </c>
      <c r="FN32" s="339">
        <v>1478183.36</v>
      </c>
      <c r="FO32" s="341" t="s">
        <v>81</v>
      </c>
      <c r="FP32" s="343">
        <v>6264.9059999999999</v>
      </c>
      <c r="FQ32" s="345">
        <v>11066.623</v>
      </c>
      <c r="FR32" s="347">
        <v>0</v>
      </c>
      <c r="FS32" s="349">
        <v>9658.6949999999997</v>
      </c>
      <c r="FT32" s="351">
        <v>14501.397000000001</v>
      </c>
      <c r="FU32" s="353">
        <v>8917.7240000000002</v>
      </c>
      <c r="FV32" s="355">
        <v>8368.1389999999992</v>
      </c>
      <c r="FW32" s="357">
        <v>3880.9839999999999</v>
      </c>
      <c r="FX32" s="359">
        <v>62658.468000000001</v>
      </c>
      <c r="FY32" s="361" t="s">
        <v>81</v>
      </c>
      <c r="FZ32" s="363">
        <v>35948.184999999998</v>
      </c>
      <c r="GA32" s="365">
        <v>41010.559999999998</v>
      </c>
      <c r="GB32" s="367">
        <v>0</v>
      </c>
      <c r="GC32" s="369">
        <v>31733.109</v>
      </c>
      <c r="GD32" s="371">
        <v>24933.069</v>
      </c>
      <c r="GE32" s="373">
        <v>20318.171999999999</v>
      </c>
      <c r="GF32" s="375">
        <v>13102.593999999999</v>
      </c>
      <c r="GG32" s="377">
        <v>5516.4279999999999</v>
      </c>
      <c r="GH32" s="379">
        <v>172562.117</v>
      </c>
      <c r="GI32" s="381" t="s">
        <v>81</v>
      </c>
      <c r="GJ32" s="383">
        <v>47124.016000000003</v>
      </c>
      <c r="GK32" s="385">
        <v>87571.578999999998</v>
      </c>
      <c r="GL32" s="387">
        <v>0</v>
      </c>
      <c r="GM32" s="389">
        <v>370847.11099999998</v>
      </c>
      <c r="GN32" s="391">
        <v>368485.09499999997</v>
      </c>
      <c r="GO32" s="393">
        <v>354405.78600000002</v>
      </c>
      <c r="GP32" s="395">
        <v>420048.69699999999</v>
      </c>
      <c r="GQ32" s="397">
        <v>269780.84399999998</v>
      </c>
      <c r="GR32" s="399">
        <v>1918263.128</v>
      </c>
      <c r="GS32" s="401" t="s">
        <v>81</v>
      </c>
      <c r="GT32" s="403">
        <v>81000.441000000006</v>
      </c>
      <c r="GU32" s="405">
        <v>149382.54800000001</v>
      </c>
      <c r="GV32" s="407">
        <v>0</v>
      </c>
      <c r="GW32" s="409">
        <v>605862.80500000005</v>
      </c>
      <c r="GX32" s="411">
        <v>585000.02899999998</v>
      </c>
      <c r="GY32" s="413">
        <v>413720.685</v>
      </c>
      <c r="GZ32" s="415">
        <v>292398.05</v>
      </c>
      <c r="HA32" s="417">
        <v>188210.57500000001</v>
      </c>
      <c r="HB32" s="419">
        <v>2315575.1329999999</v>
      </c>
    </row>
    <row r="33" spans="1:210" ht="14.25" customHeight="1" x14ac:dyDescent="0.15">
      <c r="A33" s="1" t="s">
        <v>82</v>
      </c>
      <c r="B33" s="3">
        <v>99487.22</v>
      </c>
      <c r="C33" s="5">
        <v>168040.36600000001</v>
      </c>
      <c r="D33" s="7">
        <v>0</v>
      </c>
      <c r="E33" s="9">
        <v>1495974.889</v>
      </c>
      <c r="F33" s="11">
        <v>1385242.936</v>
      </c>
      <c r="G33" s="13">
        <v>1337496.898</v>
      </c>
      <c r="H33" s="15">
        <v>1207112.1129999999</v>
      </c>
      <c r="I33" s="17">
        <v>884239.054</v>
      </c>
      <c r="J33" s="19">
        <v>6577593.4759999998</v>
      </c>
      <c r="K33" s="21" t="s">
        <v>82</v>
      </c>
      <c r="L33" s="23">
        <v>13351.83</v>
      </c>
      <c r="M33" s="25">
        <v>29863.998</v>
      </c>
      <c r="N33" s="27">
        <v>0</v>
      </c>
      <c r="O33" s="29">
        <v>289926.57199999999</v>
      </c>
      <c r="P33" s="31">
        <v>292876.06099999999</v>
      </c>
      <c r="Q33" s="33">
        <v>306646.76299999998</v>
      </c>
      <c r="R33" s="35">
        <v>372435.29</v>
      </c>
      <c r="S33" s="37">
        <v>399466.88400000002</v>
      </c>
      <c r="T33" s="39">
        <v>1704567.398</v>
      </c>
      <c r="U33" s="41" t="s">
        <v>82</v>
      </c>
      <c r="V33" s="43">
        <v>0</v>
      </c>
      <c r="W33" s="45">
        <v>0</v>
      </c>
      <c r="X33" s="47">
        <v>0</v>
      </c>
      <c r="Y33" s="49">
        <v>196777.33499999999</v>
      </c>
      <c r="Z33" s="51">
        <v>204360.45800000001</v>
      </c>
      <c r="AA33" s="53">
        <v>228405.821</v>
      </c>
      <c r="AB33" s="55">
        <v>278391.67800000001</v>
      </c>
      <c r="AC33" s="57">
        <v>284915.44099999999</v>
      </c>
      <c r="AD33" s="59">
        <v>1192850.733</v>
      </c>
      <c r="AE33" s="61" t="s">
        <v>82</v>
      </c>
      <c r="AF33" s="63">
        <v>0</v>
      </c>
      <c r="AG33" s="65">
        <v>209.53</v>
      </c>
      <c r="AH33" s="67">
        <v>0</v>
      </c>
      <c r="AI33" s="69">
        <v>1581.2729999999999</v>
      </c>
      <c r="AJ33" s="71">
        <v>4761.7060000000001</v>
      </c>
      <c r="AK33" s="73">
        <v>8759.4169999999995</v>
      </c>
      <c r="AL33" s="75">
        <v>16760.726999999999</v>
      </c>
      <c r="AM33" s="77">
        <v>26451.096000000001</v>
      </c>
      <c r="AN33" s="79">
        <v>58523.749000000003</v>
      </c>
      <c r="AO33" s="81" t="s">
        <v>82</v>
      </c>
      <c r="AP33" s="83">
        <v>7951.7860000000001</v>
      </c>
      <c r="AQ33" s="85">
        <v>17823.109</v>
      </c>
      <c r="AR33" s="87">
        <v>0</v>
      </c>
      <c r="AS33" s="89">
        <v>58420.084999999999</v>
      </c>
      <c r="AT33" s="91">
        <v>51505.366999999998</v>
      </c>
      <c r="AU33" s="93">
        <v>41884.313000000002</v>
      </c>
      <c r="AV33" s="95">
        <v>50806.046999999999</v>
      </c>
      <c r="AW33" s="97">
        <v>63716.938999999998</v>
      </c>
      <c r="AX33" s="99">
        <v>292107.64600000001</v>
      </c>
      <c r="AY33" s="101" t="s">
        <v>82</v>
      </c>
      <c r="AZ33" s="103">
        <v>3629.6089999999999</v>
      </c>
      <c r="BA33" s="105">
        <v>9207.5220000000008</v>
      </c>
      <c r="BB33" s="107">
        <v>0</v>
      </c>
      <c r="BC33" s="109">
        <v>16071.607</v>
      </c>
      <c r="BD33" s="111">
        <v>16899.463</v>
      </c>
      <c r="BE33" s="113">
        <v>13856.68</v>
      </c>
      <c r="BF33" s="115">
        <v>10863.511</v>
      </c>
      <c r="BG33" s="117">
        <v>9542.1319999999996</v>
      </c>
      <c r="BH33" s="119">
        <v>80070.524000000005</v>
      </c>
      <c r="BI33" s="121" t="s">
        <v>82</v>
      </c>
      <c r="BJ33" s="123">
        <v>1770.4349999999999</v>
      </c>
      <c r="BK33" s="125">
        <v>2623.837</v>
      </c>
      <c r="BL33" s="127">
        <v>0</v>
      </c>
      <c r="BM33" s="129">
        <v>17076.272000000001</v>
      </c>
      <c r="BN33" s="131">
        <v>15349.066999999999</v>
      </c>
      <c r="BO33" s="133">
        <v>13740.531999999999</v>
      </c>
      <c r="BP33" s="135">
        <v>15613.326999999999</v>
      </c>
      <c r="BQ33" s="137">
        <v>14841.276</v>
      </c>
      <c r="BR33" s="139">
        <v>81014.745999999999</v>
      </c>
      <c r="BS33" s="141" t="s">
        <v>82</v>
      </c>
      <c r="BT33" s="143">
        <v>20964.661</v>
      </c>
      <c r="BU33" s="145">
        <v>49868.781000000003</v>
      </c>
      <c r="BV33" s="147">
        <v>0</v>
      </c>
      <c r="BW33" s="149">
        <v>718054.19200000004</v>
      </c>
      <c r="BX33" s="151">
        <v>619060.76100000006</v>
      </c>
      <c r="BY33" s="153">
        <v>496251.98100000003</v>
      </c>
      <c r="BZ33" s="155">
        <v>370241.53499999997</v>
      </c>
      <c r="CA33" s="157">
        <v>204636.992</v>
      </c>
      <c r="CB33" s="159">
        <v>2479078.9029999999</v>
      </c>
      <c r="CC33" s="161" t="s">
        <v>82</v>
      </c>
      <c r="CD33" s="163">
        <v>0</v>
      </c>
      <c r="CE33" s="165">
        <v>0</v>
      </c>
      <c r="CF33" s="167">
        <v>0</v>
      </c>
      <c r="CG33" s="169">
        <v>578541.63300000003</v>
      </c>
      <c r="CH33" s="171">
        <v>485689</v>
      </c>
      <c r="CI33" s="173">
        <v>401450.908</v>
      </c>
      <c r="CJ33" s="175">
        <v>305691.68099999998</v>
      </c>
      <c r="CK33" s="177">
        <v>173992.245</v>
      </c>
      <c r="CL33" s="179">
        <v>1945365.4669999999</v>
      </c>
      <c r="CM33" s="181" t="s">
        <v>82</v>
      </c>
      <c r="CN33" s="183">
        <v>20964.661</v>
      </c>
      <c r="CO33" s="185">
        <v>49868.781000000003</v>
      </c>
      <c r="CP33" s="187">
        <v>0</v>
      </c>
      <c r="CQ33" s="189">
        <v>139512.55900000001</v>
      </c>
      <c r="CR33" s="191">
        <v>133371.761</v>
      </c>
      <c r="CS33" s="193">
        <v>94801.073000000004</v>
      </c>
      <c r="CT33" s="195">
        <v>64549.853999999999</v>
      </c>
      <c r="CU33" s="197">
        <v>30644.746999999999</v>
      </c>
      <c r="CV33" s="199">
        <v>533713.43599999999</v>
      </c>
      <c r="CW33" s="201" t="s">
        <v>82</v>
      </c>
      <c r="CX33" s="203">
        <v>956.88</v>
      </c>
      <c r="CY33" s="205">
        <v>5342.7179999999998</v>
      </c>
      <c r="CZ33" s="207">
        <v>0</v>
      </c>
      <c r="DA33" s="209">
        <v>75245.398000000001</v>
      </c>
      <c r="DB33" s="211">
        <v>119199.501</v>
      </c>
      <c r="DC33" s="213">
        <v>236757.27900000001</v>
      </c>
      <c r="DD33" s="215">
        <v>199479.62</v>
      </c>
      <c r="DE33" s="217">
        <v>106051.564</v>
      </c>
      <c r="DF33" s="219">
        <v>743032.96</v>
      </c>
      <c r="DG33" s="221" t="s">
        <v>82</v>
      </c>
      <c r="DH33" s="223">
        <v>909.63</v>
      </c>
      <c r="DI33" s="225">
        <v>5056.6660000000002</v>
      </c>
      <c r="DJ33" s="227">
        <v>0</v>
      </c>
      <c r="DK33" s="229">
        <v>68281.649999999994</v>
      </c>
      <c r="DL33" s="231">
        <v>108708.99400000001</v>
      </c>
      <c r="DM33" s="233">
        <v>224338.56200000001</v>
      </c>
      <c r="DN33" s="235">
        <v>187194.973</v>
      </c>
      <c r="DO33" s="237">
        <v>97822.269</v>
      </c>
      <c r="DP33" s="239">
        <v>692312.74399999995</v>
      </c>
      <c r="DQ33" s="241" t="s">
        <v>82</v>
      </c>
      <c r="DR33" s="243">
        <v>47.25</v>
      </c>
      <c r="DS33" s="245">
        <v>286.05200000000002</v>
      </c>
      <c r="DT33" s="247">
        <v>0</v>
      </c>
      <c r="DU33" s="249">
        <v>6931.1279999999997</v>
      </c>
      <c r="DV33" s="251">
        <v>10300.127</v>
      </c>
      <c r="DW33" s="253">
        <v>12333.037</v>
      </c>
      <c r="DX33" s="255">
        <v>12265.455</v>
      </c>
      <c r="DY33" s="257">
        <v>8229.2950000000001</v>
      </c>
      <c r="DZ33" s="259">
        <v>50392.343999999997</v>
      </c>
      <c r="EA33" s="261" t="s">
        <v>82</v>
      </c>
      <c r="EB33" s="263">
        <v>0</v>
      </c>
      <c r="EC33" s="265">
        <v>0</v>
      </c>
      <c r="ED33" s="267">
        <v>0</v>
      </c>
      <c r="EE33" s="269">
        <v>32.619999999999997</v>
      </c>
      <c r="EF33" s="271">
        <v>77.192999999999998</v>
      </c>
      <c r="EG33" s="273">
        <v>85.68</v>
      </c>
      <c r="EH33" s="275">
        <v>19.192</v>
      </c>
      <c r="EI33" s="277">
        <v>0</v>
      </c>
      <c r="EJ33" s="279">
        <v>214.685</v>
      </c>
      <c r="EK33" s="281" t="s">
        <v>82</v>
      </c>
      <c r="EL33" s="283">
        <v>0</v>
      </c>
      <c r="EM33" s="285">
        <v>0</v>
      </c>
      <c r="EN33" s="287">
        <v>0</v>
      </c>
      <c r="EO33" s="289">
        <v>0</v>
      </c>
      <c r="EP33" s="291">
        <v>113.187</v>
      </c>
      <c r="EQ33" s="293">
        <v>0</v>
      </c>
      <c r="ER33" s="295">
        <v>0</v>
      </c>
      <c r="ES33" s="297">
        <v>0</v>
      </c>
      <c r="ET33" s="299">
        <v>113.187</v>
      </c>
      <c r="EU33" s="301" t="s">
        <v>82</v>
      </c>
      <c r="EV33" s="303">
        <v>34150.021999999997</v>
      </c>
      <c r="EW33" s="305">
        <v>43352.663999999997</v>
      </c>
      <c r="EX33" s="307">
        <v>0</v>
      </c>
      <c r="EY33" s="309">
        <v>74614.894</v>
      </c>
      <c r="EZ33" s="311">
        <v>107246.288</v>
      </c>
      <c r="FA33" s="313">
        <v>86183.107999999993</v>
      </c>
      <c r="FB33" s="315">
        <v>86581.578999999998</v>
      </c>
      <c r="FC33" s="317">
        <v>61609.642999999996</v>
      </c>
      <c r="FD33" s="319">
        <v>493738.19799999997</v>
      </c>
      <c r="FE33" s="321" t="s">
        <v>82</v>
      </c>
      <c r="FF33" s="323">
        <v>19539.141</v>
      </c>
      <c r="FG33" s="325">
        <v>33064.167999999998</v>
      </c>
      <c r="FH33" s="327">
        <v>0</v>
      </c>
      <c r="FI33" s="329">
        <v>61207.917000000001</v>
      </c>
      <c r="FJ33" s="331">
        <v>97403.251999999993</v>
      </c>
      <c r="FK33" s="333">
        <v>79070.634999999995</v>
      </c>
      <c r="FL33" s="335">
        <v>79519.801999999996</v>
      </c>
      <c r="FM33" s="337">
        <v>59512.597000000002</v>
      </c>
      <c r="FN33" s="339">
        <v>429317.51199999999</v>
      </c>
      <c r="FO33" s="341" t="s">
        <v>82</v>
      </c>
      <c r="FP33" s="343">
        <v>1610.4059999999999</v>
      </c>
      <c r="FQ33" s="345">
        <v>1629.943</v>
      </c>
      <c r="FR33" s="347">
        <v>0</v>
      </c>
      <c r="FS33" s="349">
        <v>3464.172</v>
      </c>
      <c r="FT33" s="351">
        <v>3373.5880000000002</v>
      </c>
      <c r="FU33" s="353">
        <v>2349.3960000000002</v>
      </c>
      <c r="FV33" s="355">
        <v>1844.2940000000001</v>
      </c>
      <c r="FW33" s="357">
        <v>973.72199999999998</v>
      </c>
      <c r="FX33" s="359">
        <v>15245.521000000001</v>
      </c>
      <c r="FY33" s="361" t="s">
        <v>82</v>
      </c>
      <c r="FZ33" s="363">
        <v>13000.475</v>
      </c>
      <c r="GA33" s="365">
        <v>8658.5529999999999</v>
      </c>
      <c r="GB33" s="367">
        <v>0</v>
      </c>
      <c r="GC33" s="369">
        <v>9942.8050000000003</v>
      </c>
      <c r="GD33" s="371">
        <v>6469.4480000000003</v>
      </c>
      <c r="GE33" s="373">
        <v>4763.0770000000002</v>
      </c>
      <c r="GF33" s="375">
        <v>5217.4830000000002</v>
      </c>
      <c r="GG33" s="377">
        <v>1123.3240000000001</v>
      </c>
      <c r="GH33" s="379">
        <v>49175.165000000001</v>
      </c>
      <c r="GI33" s="381" t="s">
        <v>82</v>
      </c>
      <c r="GJ33" s="383">
        <v>8627.2880000000005</v>
      </c>
      <c r="GK33" s="385">
        <v>11011.218000000001</v>
      </c>
      <c r="GL33" s="387">
        <v>0</v>
      </c>
      <c r="GM33" s="389">
        <v>105996.22</v>
      </c>
      <c r="GN33" s="391">
        <v>82189.861000000004</v>
      </c>
      <c r="GO33" s="393">
        <v>81385.903999999995</v>
      </c>
      <c r="GP33" s="395">
        <v>83507.773000000001</v>
      </c>
      <c r="GQ33" s="397">
        <v>57617.495999999999</v>
      </c>
      <c r="GR33" s="399">
        <v>430335.76</v>
      </c>
      <c r="GS33" s="401" t="s">
        <v>82</v>
      </c>
      <c r="GT33" s="403">
        <v>21436.539000000001</v>
      </c>
      <c r="GU33" s="405">
        <v>28600.987000000001</v>
      </c>
      <c r="GV33" s="407">
        <v>0</v>
      </c>
      <c r="GW33" s="409">
        <v>232137.61300000001</v>
      </c>
      <c r="GX33" s="411">
        <v>164670.46400000001</v>
      </c>
      <c r="GY33" s="413">
        <v>130271.863</v>
      </c>
      <c r="GZ33" s="415">
        <v>94866.316000000006</v>
      </c>
      <c r="HA33" s="417">
        <v>54856.474999999999</v>
      </c>
      <c r="HB33" s="419">
        <v>726840.25699999998</v>
      </c>
    </row>
    <row r="34" spans="1:210" ht="14.25" customHeight="1" x14ac:dyDescent="0.15">
      <c r="A34" s="2" t="s">
        <v>83</v>
      </c>
      <c r="B34" s="4">
        <v>63244.76</v>
      </c>
      <c r="C34" s="6">
        <v>126240.412</v>
      </c>
      <c r="D34" s="8">
        <v>0</v>
      </c>
      <c r="E34" s="10">
        <v>844344.13899999997</v>
      </c>
      <c r="F34" s="12">
        <v>1022256.127</v>
      </c>
      <c r="G34" s="14">
        <v>851190.41500000004</v>
      </c>
      <c r="H34" s="16">
        <v>668896.18999999994</v>
      </c>
      <c r="I34" s="18">
        <v>478105.92099999997</v>
      </c>
      <c r="J34" s="20">
        <v>4054277.9640000002</v>
      </c>
      <c r="K34" s="22" t="s">
        <v>83</v>
      </c>
      <c r="L34" s="24">
        <v>10933.641</v>
      </c>
      <c r="M34" s="26">
        <v>25100.147000000001</v>
      </c>
      <c r="N34" s="28">
        <v>0</v>
      </c>
      <c r="O34" s="30">
        <v>197642.111</v>
      </c>
      <c r="P34" s="32">
        <v>256809.19</v>
      </c>
      <c r="Q34" s="34">
        <v>244317.37899999999</v>
      </c>
      <c r="R34" s="36">
        <v>237769.46799999999</v>
      </c>
      <c r="S34" s="38">
        <v>224948.24600000001</v>
      </c>
      <c r="T34" s="40">
        <v>1197520.182</v>
      </c>
      <c r="U34" s="42" t="s">
        <v>83</v>
      </c>
      <c r="V34" s="44">
        <v>0</v>
      </c>
      <c r="W34" s="46">
        <v>0</v>
      </c>
      <c r="X34" s="48">
        <v>0</v>
      </c>
      <c r="Y34" s="50">
        <v>116498.76700000001</v>
      </c>
      <c r="Z34" s="52">
        <v>158472.43100000001</v>
      </c>
      <c r="AA34" s="54">
        <v>164167.117</v>
      </c>
      <c r="AB34" s="56">
        <v>155893.56200000001</v>
      </c>
      <c r="AC34" s="58">
        <v>134930.44500000001</v>
      </c>
      <c r="AD34" s="60">
        <v>729962.32200000004</v>
      </c>
      <c r="AE34" s="62" t="s">
        <v>83</v>
      </c>
      <c r="AF34" s="64">
        <v>10.881</v>
      </c>
      <c r="AG34" s="66">
        <v>249.67</v>
      </c>
      <c r="AH34" s="68">
        <v>0</v>
      </c>
      <c r="AI34" s="70">
        <v>1826.453</v>
      </c>
      <c r="AJ34" s="72">
        <v>5546.4440000000004</v>
      </c>
      <c r="AK34" s="74">
        <v>9289.7049999999999</v>
      </c>
      <c r="AL34" s="76">
        <v>16977.617999999999</v>
      </c>
      <c r="AM34" s="78">
        <v>30024.811000000002</v>
      </c>
      <c r="AN34" s="80">
        <v>63925.582000000002</v>
      </c>
      <c r="AO34" s="82" t="s">
        <v>83</v>
      </c>
      <c r="AP34" s="84">
        <v>8064.5649999999996</v>
      </c>
      <c r="AQ34" s="86">
        <v>17114.573</v>
      </c>
      <c r="AR34" s="88">
        <v>0</v>
      </c>
      <c r="AS34" s="90">
        <v>59486.290999999997</v>
      </c>
      <c r="AT34" s="92">
        <v>65449.955999999998</v>
      </c>
      <c r="AU34" s="94">
        <v>46602.953999999998</v>
      </c>
      <c r="AV34" s="96">
        <v>43795.184000000001</v>
      </c>
      <c r="AW34" s="98">
        <v>44024.858999999997</v>
      </c>
      <c r="AX34" s="100">
        <v>284538.38199999998</v>
      </c>
      <c r="AY34" s="102" t="s">
        <v>83</v>
      </c>
      <c r="AZ34" s="104">
        <v>1888.8040000000001</v>
      </c>
      <c r="BA34" s="106">
        <v>5894.0140000000001</v>
      </c>
      <c r="BB34" s="108">
        <v>0</v>
      </c>
      <c r="BC34" s="110">
        <v>9561.8389999999999</v>
      </c>
      <c r="BD34" s="112">
        <v>13425.111000000001</v>
      </c>
      <c r="BE34" s="114">
        <v>11098.907999999999</v>
      </c>
      <c r="BF34" s="116">
        <v>9406.9210000000003</v>
      </c>
      <c r="BG34" s="118">
        <v>7019.0259999999998</v>
      </c>
      <c r="BH34" s="120">
        <v>58294.623</v>
      </c>
      <c r="BI34" s="122" t="s">
        <v>83</v>
      </c>
      <c r="BJ34" s="124">
        <v>969.39099999999996</v>
      </c>
      <c r="BK34" s="126">
        <v>1841.89</v>
      </c>
      <c r="BL34" s="128">
        <v>0</v>
      </c>
      <c r="BM34" s="130">
        <v>10268.761</v>
      </c>
      <c r="BN34" s="132">
        <v>13915.248</v>
      </c>
      <c r="BO34" s="134">
        <v>13158.695</v>
      </c>
      <c r="BP34" s="136">
        <v>11696.183000000001</v>
      </c>
      <c r="BQ34" s="138">
        <v>8949.1049999999996</v>
      </c>
      <c r="BR34" s="140">
        <v>60799.273000000001</v>
      </c>
      <c r="BS34" s="142" t="s">
        <v>83</v>
      </c>
      <c r="BT34" s="144">
        <v>13877.876</v>
      </c>
      <c r="BU34" s="146">
        <v>37367.962</v>
      </c>
      <c r="BV34" s="148">
        <v>0</v>
      </c>
      <c r="BW34" s="150">
        <v>383917.44199999998</v>
      </c>
      <c r="BX34" s="152">
        <v>416628.80499999999</v>
      </c>
      <c r="BY34" s="154">
        <v>288367.745</v>
      </c>
      <c r="BZ34" s="156">
        <v>182145.86300000001</v>
      </c>
      <c r="CA34" s="158">
        <v>94836.834000000003</v>
      </c>
      <c r="CB34" s="160">
        <v>1417142.527</v>
      </c>
      <c r="CC34" s="162" t="s">
        <v>83</v>
      </c>
      <c r="CD34" s="164">
        <v>8.9920000000000009</v>
      </c>
      <c r="CE34" s="166">
        <v>0</v>
      </c>
      <c r="CF34" s="168">
        <v>0</v>
      </c>
      <c r="CG34" s="170">
        <v>321476.08100000001</v>
      </c>
      <c r="CH34" s="172">
        <v>345660.72600000002</v>
      </c>
      <c r="CI34" s="174">
        <v>243983.97099999999</v>
      </c>
      <c r="CJ34" s="176">
        <v>154040.55900000001</v>
      </c>
      <c r="CK34" s="178">
        <v>80722.471000000005</v>
      </c>
      <c r="CL34" s="180">
        <v>1145892.8</v>
      </c>
      <c r="CM34" s="182" t="s">
        <v>83</v>
      </c>
      <c r="CN34" s="184">
        <v>13868.884</v>
      </c>
      <c r="CO34" s="186">
        <v>37367.962</v>
      </c>
      <c r="CP34" s="188">
        <v>0</v>
      </c>
      <c r="CQ34" s="190">
        <v>62441.360999999997</v>
      </c>
      <c r="CR34" s="192">
        <v>70968.078999999998</v>
      </c>
      <c r="CS34" s="194">
        <v>44383.773999999998</v>
      </c>
      <c r="CT34" s="196">
        <v>28105.304</v>
      </c>
      <c r="CU34" s="198">
        <v>14114.362999999999</v>
      </c>
      <c r="CV34" s="200">
        <v>271249.72700000001</v>
      </c>
      <c r="CW34" s="202" t="s">
        <v>83</v>
      </c>
      <c r="CX34" s="204">
        <v>239.94800000000001</v>
      </c>
      <c r="CY34" s="206">
        <v>2096.134</v>
      </c>
      <c r="CZ34" s="208">
        <v>0</v>
      </c>
      <c r="DA34" s="210">
        <v>35470.677000000003</v>
      </c>
      <c r="DB34" s="212">
        <v>78712.108999999997</v>
      </c>
      <c r="DC34" s="214">
        <v>115439.25199999999</v>
      </c>
      <c r="DD34" s="216">
        <v>88501.820999999996</v>
      </c>
      <c r="DE34" s="218">
        <v>54841.262000000002</v>
      </c>
      <c r="DF34" s="220">
        <v>375301.20299999998</v>
      </c>
      <c r="DG34" s="222" t="s">
        <v>83</v>
      </c>
      <c r="DH34" s="224">
        <v>239.94800000000001</v>
      </c>
      <c r="DI34" s="226">
        <v>1807.491</v>
      </c>
      <c r="DJ34" s="228">
        <v>0</v>
      </c>
      <c r="DK34" s="230">
        <v>29065.102999999999</v>
      </c>
      <c r="DL34" s="232">
        <v>65675.019</v>
      </c>
      <c r="DM34" s="234">
        <v>93760.248999999996</v>
      </c>
      <c r="DN34" s="236">
        <v>74050.165999999997</v>
      </c>
      <c r="DO34" s="238">
        <v>43059.137000000002</v>
      </c>
      <c r="DP34" s="240">
        <v>307657.11300000001</v>
      </c>
      <c r="DQ34" s="242" t="s">
        <v>83</v>
      </c>
      <c r="DR34" s="244">
        <v>0</v>
      </c>
      <c r="DS34" s="246">
        <v>288.64299999999997</v>
      </c>
      <c r="DT34" s="248">
        <v>0</v>
      </c>
      <c r="DU34" s="250">
        <v>6405.5739999999996</v>
      </c>
      <c r="DV34" s="252">
        <v>13037.09</v>
      </c>
      <c r="DW34" s="254">
        <v>21679.003000000001</v>
      </c>
      <c r="DX34" s="256">
        <v>14451.655000000001</v>
      </c>
      <c r="DY34" s="258">
        <v>11782.125</v>
      </c>
      <c r="DZ34" s="260">
        <v>67644.09</v>
      </c>
      <c r="EA34" s="262" t="s">
        <v>83</v>
      </c>
      <c r="EB34" s="264">
        <v>0</v>
      </c>
      <c r="EC34" s="266">
        <v>0</v>
      </c>
      <c r="ED34" s="268">
        <v>0</v>
      </c>
      <c r="EE34" s="270">
        <v>0</v>
      </c>
      <c r="EF34" s="272">
        <v>0</v>
      </c>
      <c r="EG34" s="274">
        <v>0</v>
      </c>
      <c r="EH34" s="276">
        <v>0</v>
      </c>
      <c r="EI34" s="278">
        <v>0</v>
      </c>
      <c r="EJ34" s="280">
        <v>0</v>
      </c>
      <c r="EK34" s="282" t="s">
        <v>83</v>
      </c>
      <c r="EL34" s="284">
        <v>0</v>
      </c>
      <c r="EM34" s="286">
        <v>0</v>
      </c>
      <c r="EN34" s="288">
        <v>0</v>
      </c>
      <c r="EO34" s="290">
        <v>0</v>
      </c>
      <c r="EP34" s="292">
        <v>0</v>
      </c>
      <c r="EQ34" s="294">
        <v>0</v>
      </c>
      <c r="ER34" s="296">
        <v>0</v>
      </c>
      <c r="ES34" s="298">
        <v>0</v>
      </c>
      <c r="ET34" s="300">
        <v>0</v>
      </c>
      <c r="EU34" s="302" t="s">
        <v>83</v>
      </c>
      <c r="EV34" s="304">
        <v>20172.074000000001</v>
      </c>
      <c r="EW34" s="306">
        <v>33511.688000000002</v>
      </c>
      <c r="EX34" s="308">
        <v>0</v>
      </c>
      <c r="EY34" s="310">
        <v>45260.087</v>
      </c>
      <c r="EZ34" s="312">
        <v>99506.206000000006</v>
      </c>
      <c r="FA34" s="314">
        <v>77440.353000000003</v>
      </c>
      <c r="FB34" s="316">
        <v>66708.857000000004</v>
      </c>
      <c r="FC34" s="318">
        <v>47358.472999999998</v>
      </c>
      <c r="FD34" s="320">
        <v>389957.73800000001</v>
      </c>
      <c r="FE34" s="322" t="s">
        <v>83</v>
      </c>
      <c r="FF34" s="324">
        <v>12959.138000000001</v>
      </c>
      <c r="FG34" s="326">
        <v>27288.455000000002</v>
      </c>
      <c r="FH34" s="328">
        <v>0</v>
      </c>
      <c r="FI34" s="330">
        <v>36471.635999999999</v>
      </c>
      <c r="FJ34" s="332">
        <v>91785.959000000003</v>
      </c>
      <c r="FK34" s="334">
        <v>72464.156000000003</v>
      </c>
      <c r="FL34" s="336">
        <v>63024.91</v>
      </c>
      <c r="FM34" s="338">
        <v>46252.235000000001</v>
      </c>
      <c r="FN34" s="340">
        <v>350246.489</v>
      </c>
      <c r="FO34" s="342" t="s">
        <v>83</v>
      </c>
      <c r="FP34" s="344">
        <v>1340.8530000000001</v>
      </c>
      <c r="FQ34" s="346">
        <v>1557.548</v>
      </c>
      <c r="FR34" s="348">
        <v>0</v>
      </c>
      <c r="FS34" s="350">
        <v>2338.9349999999999</v>
      </c>
      <c r="FT34" s="352">
        <v>2560.3820000000001</v>
      </c>
      <c r="FU34" s="354">
        <v>1921.5809999999999</v>
      </c>
      <c r="FV34" s="356">
        <v>1156.575</v>
      </c>
      <c r="FW34" s="358">
        <v>530.16700000000003</v>
      </c>
      <c r="FX34" s="360">
        <v>11406.040999999999</v>
      </c>
      <c r="FY34" s="362" t="s">
        <v>83</v>
      </c>
      <c r="FZ34" s="364">
        <v>5872.0829999999996</v>
      </c>
      <c r="GA34" s="366">
        <v>4665.6850000000004</v>
      </c>
      <c r="GB34" s="368">
        <v>0</v>
      </c>
      <c r="GC34" s="370">
        <v>6449.5159999999996</v>
      </c>
      <c r="GD34" s="372">
        <v>5159.8649999999998</v>
      </c>
      <c r="GE34" s="374">
        <v>3054.616</v>
      </c>
      <c r="GF34" s="376">
        <v>2527.3719999999998</v>
      </c>
      <c r="GG34" s="378">
        <v>576.07100000000003</v>
      </c>
      <c r="GH34" s="380">
        <v>28305.207999999999</v>
      </c>
      <c r="GI34" s="382" t="s">
        <v>83</v>
      </c>
      <c r="GJ34" s="384">
        <v>3400.116</v>
      </c>
      <c r="GK34" s="386">
        <v>5423.2160000000003</v>
      </c>
      <c r="GL34" s="388">
        <v>0</v>
      </c>
      <c r="GM34" s="390">
        <v>29429.669000000002</v>
      </c>
      <c r="GN34" s="392">
        <v>38520.391000000003</v>
      </c>
      <c r="GO34" s="394">
        <v>34986.767</v>
      </c>
      <c r="GP34" s="396">
        <v>37501.544999999998</v>
      </c>
      <c r="GQ34" s="398">
        <v>23859.444</v>
      </c>
      <c r="GR34" s="400">
        <v>173121.14799999999</v>
      </c>
      <c r="GS34" s="402" t="s">
        <v>83</v>
      </c>
      <c r="GT34" s="404">
        <v>14621.105</v>
      </c>
      <c r="GU34" s="406">
        <v>22741.264999999999</v>
      </c>
      <c r="GV34" s="408">
        <v>0</v>
      </c>
      <c r="GW34" s="410">
        <v>152624.15299999999</v>
      </c>
      <c r="GX34" s="412">
        <v>132079.42600000001</v>
      </c>
      <c r="GY34" s="414">
        <v>90638.918999999994</v>
      </c>
      <c r="GZ34" s="416">
        <v>56268.635999999999</v>
      </c>
      <c r="HA34" s="418">
        <v>32261.662</v>
      </c>
      <c r="HB34" s="420">
        <v>501235.16600000003</v>
      </c>
    </row>
    <row r="35" spans="1:210" ht="14.25" customHeight="1" x14ac:dyDescent="0.15">
      <c r="A35" s="1" t="s">
        <v>84</v>
      </c>
      <c r="B35" s="3">
        <v>128053.20699999999</v>
      </c>
      <c r="C35" s="5">
        <v>304994.86499999999</v>
      </c>
      <c r="D35" s="7">
        <v>0</v>
      </c>
      <c r="E35" s="9">
        <v>1599196.9669999999</v>
      </c>
      <c r="F35" s="11">
        <v>2521490.0419999999</v>
      </c>
      <c r="G35" s="13">
        <v>2103426.949</v>
      </c>
      <c r="H35" s="15">
        <v>1434769.8759999999</v>
      </c>
      <c r="I35" s="17">
        <v>1110271.202</v>
      </c>
      <c r="J35" s="19">
        <v>9202203.1079999991</v>
      </c>
      <c r="K35" s="21" t="s">
        <v>84</v>
      </c>
      <c r="L35" s="23">
        <v>19498.382000000001</v>
      </c>
      <c r="M35" s="25">
        <v>63497.13</v>
      </c>
      <c r="N35" s="27">
        <v>0</v>
      </c>
      <c r="O35" s="29">
        <v>430256.55</v>
      </c>
      <c r="P35" s="31">
        <v>719696.23</v>
      </c>
      <c r="Q35" s="33">
        <v>662981.43200000003</v>
      </c>
      <c r="R35" s="35">
        <v>534431.90399999998</v>
      </c>
      <c r="S35" s="37">
        <v>558269.47100000002</v>
      </c>
      <c r="T35" s="39">
        <v>2988631.0989999999</v>
      </c>
      <c r="U35" s="41" t="s">
        <v>84</v>
      </c>
      <c r="V35" s="43">
        <v>0</v>
      </c>
      <c r="W35" s="45">
        <v>0</v>
      </c>
      <c r="X35" s="47">
        <v>0</v>
      </c>
      <c r="Y35" s="49">
        <v>239807.01699999999</v>
      </c>
      <c r="Z35" s="51">
        <v>393679.50799999997</v>
      </c>
      <c r="AA35" s="53">
        <v>402838.73599999998</v>
      </c>
      <c r="AB35" s="55">
        <v>330979.77600000001</v>
      </c>
      <c r="AC35" s="57">
        <v>315811.07699999999</v>
      </c>
      <c r="AD35" s="59">
        <v>1683116.1140000001</v>
      </c>
      <c r="AE35" s="61" t="s">
        <v>84</v>
      </c>
      <c r="AF35" s="63">
        <v>0</v>
      </c>
      <c r="AG35" s="65">
        <v>135.334</v>
      </c>
      <c r="AH35" s="67">
        <v>0</v>
      </c>
      <c r="AI35" s="69">
        <v>1025.79</v>
      </c>
      <c r="AJ35" s="71">
        <v>7980.7479999999996</v>
      </c>
      <c r="AK35" s="73">
        <v>14392.587</v>
      </c>
      <c r="AL35" s="75">
        <v>24813.565999999999</v>
      </c>
      <c r="AM35" s="77">
        <v>66099.948000000004</v>
      </c>
      <c r="AN35" s="79">
        <v>114447.973</v>
      </c>
      <c r="AO35" s="81" t="s">
        <v>84</v>
      </c>
      <c r="AP35" s="83">
        <v>13212.834000000001</v>
      </c>
      <c r="AQ35" s="85">
        <v>42620.766000000003</v>
      </c>
      <c r="AR35" s="87">
        <v>0</v>
      </c>
      <c r="AS35" s="89">
        <v>124627.712</v>
      </c>
      <c r="AT35" s="91">
        <v>204871.345</v>
      </c>
      <c r="AU35" s="93">
        <v>146859.31700000001</v>
      </c>
      <c r="AV35" s="95">
        <v>106589.821</v>
      </c>
      <c r="AW35" s="97">
        <v>116388.23299999999</v>
      </c>
      <c r="AX35" s="99">
        <v>755170.02800000005</v>
      </c>
      <c r="AY35" s="101" t="s">
        <v>84</v>
      </c>
      <c r="AZ35" s="103">
        <v>2928.76</v>
      </c>
      <c r="BA35" s="105">
        <v>14294.257</v>
      </c>
      <c r="BB35" s="107">
        <v>0</v>
      </c>
      <c r="BC35" s="109">
        <v>28350.344000000001</v>
      </c>
      <c r="BD35" s="111">
        <v>50909.144999999997</v>
      </c>
      <c r="BE35" s="113">
        <v>37611.186999999998</v>
      </c>
      <c r="BF35" s="115">
        <v>25752.862000000001</v>
      </c>
      <c r="BG35" s="117">
        <v>20908.532999999999</v>
      </c>
      <c r="BH35" s="119">
        <v>180755.08799999999</v>
      </c>
      <c r="BI35" s="121" t="s">
        <v>84</v>
      </c>
      <c r="BJ35" s="123">
        <v>3356.788</v>
      </c>
      <c r="BK35" s="125">
        <v>6446.7730000000001</v>
      </c>
      <c r="BL35" s="127">
        <v>0</v>
      </c>
      <c r="BM35" s="129">
        <v>36445.686999999998</v>
      </c>
      <c r="BN35" s="131">
        <v>62255.483999999997</v>
      </c>
      <c r="BO35" s="133">
        <v>61279.605000000003</v>
      </c>
      <c r="BP35" s="135">
        <v>46295.879000000001</v>
      </c>
      <c r="BQ35" s="137">
        <v>39061.68</v>
      </c>
      <c r="BR35" s="139">
        <v>255141.89600000001</v>
      </c>
      <c r="BS35" s="141" t="s">
        <v>84</v>
      </c>
      <c r="BT35" s="143">
        <v>27533.554</v>
      </c>
      <c r="BU35" s="145">
        <v>81038.653999999995</v>
      </c>
      <c r="BV35" s="147">
        <v>0</v>
      </c>
      <c r="BW35" s="149">
        <v>605897.06200000003</v>
      </c>
      <c r="BX35" s="151">
        <v>890327.08299999998</v>
      </c>
      <c r="BY35" s="153">
        <v>628001.04099999997</v>
      </c>
      <c r="BZ35" s="155">
        <v>331565.53399999999</v>
      </c>
      <c r="CA35" s="157">
        <v>167149.334</v>
      </c>
      <c r="CB35" s="159">
        <v>2731512.2620000001</v>
      </c>
      <c r="CC35" s="161" t="s">
        <v>84</v>
      </c>
      <c r="CD35" s="163">
        <v>0</v>
      </c>
      <c r="CE35" s="165">
        <v>0</v>
      </c>
      <c r="CF35" s="167">
        <v>0</v>
      </c>
      <c r="CG35" s="169">
        <v>479977.592</v>
      </c>
      <c r="CH35" s="171">
        <v>683110.61399999994</v>
      </c>
      <c r="CI35" s="173">
        <v>488054.25199999998</v>
      </c>
      <c r="CJ35" s="175">
        <v>249934.83199999999</v>
      </c>
      <c r="CK35" s="177">
        <v>128590.90700000001</v>
      </c>
      <c r="CL35" s="179">
        <v>2029668.1969999999</v>
      </c>
      <c r="CM35" s="181" t="s">
        <v>84</v>
      </c>
      <c r="CN35" s="183">
        <v>27533.554</v>
      </c>
      <c r="CO35" s="185">
        <v>81038.653999999995</v>
      </c>
      <c r="CP35" s="187">
        <v>0</v>
      </c>
      <c r="CQ35" s="189">
        <v>125919.47</v>
      </c>
      <c r="CR35" s="191">
        <v>207216.46900000001</v>
      </c>
      <c r="CS35" s="193">
        <v>139946.78899999999</v>
      </c>
      <c r="CT35" s="195">
        <v>81630.702000000005</v>
      </c>
      <c r="CU35" s="197">
        <v>38558.427000000003</v>
      </c>
      <c r="CV35" s="199">
        <v>701844.06499999994</v>
      </c>
      <c r="CW35" s="201" t="s">
        <v>84</v>
      </c>
      <c r="CX35" s="203">
        <v>528.68200000000002</v>
      </c>
      <c r="CY35" s="205">
        <v>3788.0949999999998</v>
      </c>
      <c r="CZ35" s="207">
        <v>0</v>
      </c>
      <c r="DA35" s="209">
        <v>45493.519</v>
      </c>
      <c r="DB35" s="211">
        <v>126584.041</v>
      </c>
      <c r="DC35" s="213">
        <v>228621.274</v>
      </c>
      <c r="DD35" s="215">
        <v>161015.473</v>
      </c>
      <c r="DE35" s="217">
        <v>90084.248999999996</v>
      </c>
      <c r="DF35" s="219">
        <v>656115.33299999998</v>
      </c>
      <c r="DG35" s="221" t="s">
        <v>84</v>
      </c>
      <c r="DH35" s="223">
        <v>493.26400000000001</v>
      </c>
      <c r="DI35" s="225">
        <v>3505.0259999999998</v>
      </c>
      <c r="DJ35" s="227">
        <v>0</v>
      </c>
      <c r="DK35" s="229">
        <v>38134.25</v>
      </c>
      <c r="DL35" s="231">
        <v>103221.552</v>
      </c>
      <c r="DM35" s="233">
        <v>192651.774</v>
      </c>
      <c r="DN35" s="235">
        <v>135460.27600000001</v>
      </c>
      <c r="DO35" s="237">
        <v>75500.904999999999</v>
      </c>
      <c r="DP35" s="239">
        <v>548967.04700000002</v>
      </c>
      <c r="DQ35" s="241" t="s">
        <v>84</v>
      </c>
      <c r="DR35" s="243">
        <v>35.417999999999999</v>
      </c>
      <c r="DS35" s="245">
        <v>283.06900000000002</v>
      </c>
      <c r="DT35" s="247">
        <v>0</v>
      </c>
      <c r="DU35" s="249">
        <v>7320.0770000000002</v>
      </c>
      <c r="DV35" s="251">
        <v>23227.460999999999</v>
      </c>
      <c r="DW35" s="253">
        <v>35634.491000000002</v>
      </c>
      <c r="DX35" s="255">
        <v>25188.256000000001</v>
      </c>
      <c r="DY35" s="257">
        <v>13304.584000000001</v>
      </c>
      <c r="DZ35" s="259">
        <v>104993.356</v>
      </c>
      <c r="EA35" s="261" t="s">
        <v>84</v>
      </c>
      <c r="EB35" s="263">
        <v>0</v>
      </c>
      <c r="EC35" s="265">
        <v>0</v>
      </c>
      <c r="ED35" s="267">
        <v>0</v>
      </c>
      <c r="EE35" s="269">
        <v>0</v>
      </c>
      <c r="EF35" s="271">
        <v>0</v>
      </c>
      <c r="EG35" s="273">
        <v>0</v>
      </c>
      <c r="EH35" s="275">
        <v>0</v>
      </c>
      <c r="EI35" s="277">
        <v>156.58699999999999</v>
      </c>
      <c r="EJ35" s="279">
        <v>156.58699999999999</v>
      </c>
      <c r="EK35" s="281" t="s">
        <v>84</v>
      </c>
      <c r="EL35" s="283">
        <v>0</v>
      </c>
      <c r="EM35" s="285">
        <v>0</v>
      </c>
      <c r="EN35" s="287">
        <v>0</v>
      </c>
      <c r="EO35" s="289">
        <v>39.192</v>
      </c>
      <c r="EP35" s="291">
        <v>135.02799999999999</v>
      </c>
      <c r="EQ35" s="293">
        <v>335.00900000000001</v>
      </c>
      <c r="ER35" s="295">
        <v>366.94099999999997</v>
      </c>
      <c r="ES35" s="297">
        <v>1122.173</v>
      </c>
      <c r="ET35" s="299">
        <v>1998.3430000000001</v>
      </c>
      <c r="EU35" s="301" t="s">
        <v>84</v>
      </c>
      <c r="EV35" s="303">
        <v>43905.701999999997</v>
      </c>
      <c r="EW35" s="305">
        <v>90279.611999999994</v>
      </c>
      <c r="EX35" s="307">
        <v>0</v>
      </c>
      <c r="EY35" s="309">
        <v>99333.572</v>
      </c>
      <c r="EZ35" s="311">
        <v>261007.55900000001</v>
      </c>
      <c r="FA35" s="313">
        <v>187895.86900000001</v>
      </c>
      <c r="FB35" s="315">
        <v>131015.36500000001</v>
      </c>
      <c r="FC35" s="317">
        <v>102698.592</v>
      </c>
      <c r="FD35" s="319">
        <v>916136.27099999995</v>
      </c>
      <c r="FE35" s="321" t="s">
        <v>84</v>
      </c>
      <c r="FF35" s="323">
        <v>25604.876</v>
      </c>
      <c r="FG35" s="325">
        <v>68547.611000000004</v>
      </c>
      <c r="FH35" s="327">
        <v>0</v>
      </c>
      <c r="FI35" s="329">
        <v>81246.06</v>
      </c>
      <c r="FJ35" s="331">
        <v>240186.14799999999</v>
      </c>
      <c r="FK35" s="333">
        <v>175629.93900000001</v>
      </c>
      <c r="FL35" s="335">
        <v>123045.17600000001</v>
      </c>
      <c r="FM35" s="337">
        <v>99423.078999999998</v>
      </c>
      <c r="FN35" s="339">
        <v>813682.88899999997</v>
      </c>
      <c r="FO35" s="341" t="s">
        <v>84</v>
      </c>
      <c r="FP35" s="343">
        <v>2455.0929999999998</v>
      </c>
      <c r="FQ35" s="345">
        <v>4902.3609999999999</v>
      </c>
      <c r="FR35" s="347">
        <v>0</v>
      </c>
      <c r="FS35" s="349">
        <v>5180.6989999999996</v>
      </c>
      <c r="FT35" s="351">
        <v>7244.3829999999998</v>
      </c>
      <c r="FU35" s="353">
        <v>4782.3680000000004</v>
      </c>
      <c r="FV35" s="355">
        <v>4335.625</v>
      </c>
      <c r="FW35" s="357">
        <v>1499.268</v>
      </c>
      <c r="FX35" s="359">
        <v>30399.796999999999</v>
      </c>
      <c r="FY35" s="361" t="s">
        <v>84</v>
      </c>
      <c r="FZ35" s="363">
        <v>15845.733</v>
      </c>
      <c r="GA35" s="365">
        <v>16829.64</v>
      </c>
      <c r="GB35" s="367">
        <v>0</v>
      </c>
      <c r="GC35" s="369">
        <v>12906.813</v>
      </c>
      <c r="GD35" s="371">
        <v>13577.028</v>
      </c>
      <c r="GE35" s="373">
        <v>7483.5619999999999</v>
      </c>
      <c r="GF35" s="375">
        <v>3634.5639999999999</v>
      </c>
      <c r="GG35" s="377">
        <v>1776.2449999999999</v>
      </c>
      <c r="GH35" s="379">
        <v>72053.585000000006</v>
      </c>
      <c r="GI35" s="381" t="s">
        <v>84</v>
      </c>
      <c r="GJ35" s="383">
        <v>8537.5249999999996</v>
      </c>
      <c r="GK35" s="385">
        <v>13437.373</v>
      </c>
      <c r="GL35" s="387">
        <v>0</v>
      </c>
      <c r="GM35" s="389">
        <v>122716.053</v>
      </c>
      <c r="GN35" s="391">
        <v>181801.68100000001</v>
      </c>
      <c r="GO35" s="393">
        <v>177589.117</v>
      </c>
      <c r="GP35" s="395">
        <v>160982.91099999999</v>
      </c>
      <c r="GQ35" s="397">
        <v>120552.549</v>
      </c>
      <c r="GR35" s="399">
        <v>785617.20900000003</v>
      </c>
      <c r="GS35" s="401" t="s">
        <v>84</v>
      </c>
      <c r="GT35" s="403">
        <v>28049.362000000001</v>
      </c>
      <c r="GU35" s="405">
        <v>52954.000999999997</v>
      </c>
      <c r="GV35" s="407">
        <v>0</v>
      </c>
      <c r="GW35" s="409">
        <v>295500.21100000001</v>
      </c>
      <c r="GX35" s="411">
        <v>342073.44799999997</v>
      </c>
      <c r="GY35" s="413">
        <v>218338.21599999999</v>
      </c>
      <c r="GZ35" s="415">
        <v>115758.689</v>
      </c>
      <c r="HA35" s="417">
        <v>71517.006999999998</v>
      </c>
      <c r="HB35" s="419">
        <v>1124190.9339999999</v>
      </c>
    </row>
    <row r="36" spans="1:210" ht="14.25" customHeight="1" x14ac:dyDescent="0.15">
      <c r="A36" s="1" t="s">
        <v>85</v>
      </c>
      <c r="B36" s="3">
        <v>627113.03500000003</v>
      </c>
      <c r="C36" s="5">
        <v>1090582.3559999999</v>
      </c>
      <c r="D36" s="7">
        <v>0</v>
      </c>
      <c r="E36" s="9">
        <v>6062901.1519999998</v>
      </c>
      <c r="F36" s="11">
        <v>8555764.8379999995</v>
      </c>
      <c r="G36" s="13">
        <v>7925193.6210000003</v>
      </c>
      <c r="H36" s="15">
        <v>7748305.9069999997</v>
      </c>
      <c r="I36" s="17">
        <v>7058611.8459999999</v>
      </c>
      <c r="J36" s="19">
        <v>39068472.755000003</v>
      </c>
      <c r="K36" s="21" t="s">
        <v>85</v>
      </c>
      <c r="L36" s="23">
        <v>126077.243</v>
      </c>
      <c r="M36" s="25">
        <v>285600.99400000001</v>
      </c>
      <c r="N36" s="27">
        <v>0</v>
      </c>
      <c r="O36" s="29">
        <v>2187001.4589999998</v>
      </c>
      <c r="P36" s="31">
        <v>3589801.352</v>
      </c>
      <c r="Q36" s="33">
        <v>3719408.11</v>
      </c>
      <c r="R36" s="35">
        <v>4159975.4989999998</v>
      </c>
      <c r="S36" s="37">
        <v>4571375.5810000002</v>
      </c>
      <c r="T36" s="39">
        <v>18639240.238000002</v>
      </c>
      <c r="U36" s="41" t="s">
        <v>85</v>
      </c>
      <c r="V36" s="43">
        <v>0</v>
      </c>
      <c r="W36" s="45">
        <v>2.5609999999999999</v>
      </c>
      <c r="X36" s="47">
        <v>0</v>
      </c>
      <c r="Y36" s="49">
        <v>1440634.27</v>
      </c>
      <c r="Z36" s="51">
        <v>2479063.0520000001</v>
      </c>
      <c r="AA36" s="53">
        <v>2796039.19</v>
      </c>
      <c r="AB36" s="55">
        <v>3167930.6979999999</v>
      </c>
      <c r="AC36" s="57">
        <v>3427587.9309999999</v>
      </c>
      <c r="AD36" s="59">
        <v>13311257.702</v>
      </c>
      <c r="AE36" s="61" t="s">
        <v>85</v>
      </c>
      <c r="AF36" s="63">
        <v>19.486999999999998</v>
      </c>
      <c r="AG36" s="65">
        <v>568.09699999999998</v>
      </c>
      <c r="AH36" s="67">
        <v>0</v>
      </c>
      <c r="AI36" s="69">
        <v>3472.72</v>
      </c>
      <c r="AJ36" s="71">
        <v>15815.682000000001</v>
      </c>
      <c r="AK36" s="73">
        <v>28462.135999999999</v>
      </c>
      <c r="AL36" s="75">
        <v>75677.448999999993</v>
      </c>
      <c r="AM36" s="77">
        <v>197513.22399999999</v>
      </c>
      <c r="AN36" s="79">
        <v>321528.79499999998</v>
      </c>
      <c r="AO36" s="81" t="s">
        <v>85</v>
      </c>
      <c r="AP36" s="83">
        <v>82472.729000000007</v>
      </c>
      <c r="AQ36" s="85">
        <v>204647.83600000001</v>
      </c>
      <c r="AR36" s="87">
        <v>0</v>
      </c>
      <c r="AS36" s="89">
        <v>466745.87400000001</v>
      </c>
      <c r="AT36" s="91">
        <v>682997.79399999999</v>
      </c>
      <c r="AU36" s="93">
        <v>502133.80800000002</v>
      </c>
      <c r="AV36" s="95">
        <v>511234.88799999998</v>
      </c>
      <c r="AW36" s="97">
        <v>571470.24300000002</v>
      </c>
      <c r="AX36" s="99">
        <v>3021703.1719999998</v>
      </c>
      <c r="AY36" s="101" t="s">
        <v>85</v>
      </c>
      <c r="AZ36" s="103">
        <v>13006.927</v>
      </c>
      <c r="BA36" s="105">
        <v>43086.288</v>
      </c>
      <c r="BB36" s="107">
        <v>0</v>
      </c>
      <c r="BC36" s="109">
        <v>53350.224999999999</v>
      </c>
      <c r="BD36" s="111">
        <v>96089.509000000005</v>
      </c>
      <c r="BE36" s="113">
        <v>77128.796000000002</v>
      </c>
      <c r="BF36" s="115">
        <v>65748.866999999998</v>
      </c>
      <c r="BG36" s="117">
        <v>49273.296000000002</v>
      </c>
      <c r="BH36" s="119">
        <v>397683.908</v>
      </c>
      <c r="BI36" s="121" t="s">
        <v>85</v>
      </c>
      <c r="BJ36" s="123">
        <v>30578.1</v>
      </c>
      <c r="BK36" s="125">
        <v>37296.212</v>
      </c>
      <c r="BL36" s="127">
        <v>0</v>
      </c>
      <c r="BM36" s="129">
        <v>222798.37</v>
      </c>
      <c r="BN36" s="131">
        <v>315835.315</v>
      </c>
      <c r="BO36" s="133">
        <v>315644.18</v>
      </c>
      <c r="BP36" s="135">
        <v>339383.59700000001</v>
      </c>
      <c r="BQ36" s="137">
        <v>325530.88699999999</v>
      </c>
      <c r="BR36" s="139">
        <v>1587066.6610000001</v>
      </c>
      <c r="BS36" s="141" t="s">
        <v>85</v>
      </c>
      <c r="BT36" s="143">
        <v>117709.50599999999</v>
      </c>
      <c r="BU36" s="145">
        <v>253665.08499999999</v>
      </c>
      <c r="BV36" s="147">
        <v>0</v>
      </c>
      <c r="BW36" s="149">
        <v>1893370.923</v>
      </c>
      <c r="BX36" s="151">
        <v>2346254.09</v>
      </c>
      <c r="BY36" s="153">
        <v>1707195.335</v>
      </c>
      <c r="BZ36" s="155">
        <v>1197946.7590000001</v>
      </c>
      <c r="CA36" s="157">
        <v>755385.78099999996</v>
      </c>
      <c r="CB36" s="159">
        <v>8271527.4790000003</v>
      </c>
      <c r="CC36" s="161" t="s">
        <v>85</v>
      </c>
      <c r="CD36" s="163">
        <v>-220.49700000000001</v>
      </c>
      <c r="CE36" s="165">
        <v>0</v>
      </c>
      <c r="CF36" s="167">
        <v>0</v>
      </c>
      <c r="CG36" s="169">
        <v>1509415.098</v>
      </c>
      <c r="CH36" s="171">
        <v>1738738.1580000001</v>
      </c>
      <c r="CI36" s="173">
        <v>1267161.375</v>
      </c>
      <c r="CJ36" s="175">
        <v>848356.93700000003</v>
      </c>
      <c r="CK36" s="177">
        <v>577571.03399999999</v>
      </c>
      <c r="CL36" s="179">
        <v>5941022.1050000004</v>
      </c>
      <c r="CM36" s="181" t="s">
        <v>85</v>
      </c>
      <c r="CN36" s="183">
        <v>117930.003</v>
      </c>
      <c r="CO36" s="185">
        <v>253665.08499999999</v>
      </c>
      <c r="CP36" s="187">
        <v>0</v>
      </c>
      <c r="CQ36" s="189">
        <v>383955.82500000001</v>
      </c>
      <c r="CR36" s="191">
        <v>607515.93200000003</v>
      </c>
      <c r="CS36" s="193">
        <v>440033.96</v>
      </c>
      <c r="CT36" s="195">
        <v>349589.82199999999</v>
      </c>
      <c r="CU36" s="197">
        <v>177814.747</v>
      </c>
      <c r="CV36" s="199">
        <v>2330505.3739999998</v>
      </c>
      <c r="CW36" s="201" t="s">
        <v>85</v>
      </c>
      <c r="CX36" s="203">
        <v>1709.1289999999999</v>
      </c>
      <c r="CY36" s="205">
        <v>6769.8339999999998</v>
      </c>
      <c r="CZ36" s="207">
        <v>0</v>
      </c>
      <c r="DA36" s="209">
        <v>107118.643</v>
      </c>
      <c r="DB36" s="211">
        <v>227704.15700000001</v>
      </c>
      <c r="DC36" s="213">
        <v>583566.78300000005</v>
      </c>
      <c r="DD36" s="215">
        <v>546612.81200000003</v>
      </c>
      <c r="DE36" s="217">
        <v>329372.49599999998</v>
      </c>
      <c r="DF36" s="219">
        <v>1802853.8540000001</v>
      </c>
      <c r="DG36" s="221" t="s">
        <v>85</v>
      </c>
      <c r="DH36" s="223">
        <v>1585.867</v>
      </c>
      <c r="DI36" s="225">
        <v>5525.6530000000002</v>
      </c>
      <c r="DJ36" s="227">
        <v>0</v>
      </c>
      <c r="DK36" s="229">
        <v>91920.237999999998</v>
      </c>
      <c r="DL36" s="231">
        <v>189287.62</v>
      </c>
      <c r="DM36" s="233">
        <v>522679.92700000003</v>
      </c>
      <c r="DN36" s="235">
        <v>479549.05499999999</v>
      </c>
      <c r="DO36" s="237">
        <v>278905.49099999998</v>
      </c>
      <c r="DP36" s="239">
        <v>1569453.851</v>
      </c>
      <c r="DQ36" s="241" t="s">
        <v>85</v>
      </c>
      <c r="DR36" s="243">
        <v>123.262</v>
      </c>
      <c r="DS36" s="245">
        <v>1187.058</v>
      </c>
      <c r="DT36" s="247">
        <v>0</v>
      </c>
      <c r="DU36" s="249">
        <v>14849.901</v>
      </c>
      <c r="DV36" s="251">
        <v>37872.786999999997</v>
      </c>
      <c r="DW36" s="253">
        <v>59652.421999999999</v>
      </c>
      <c r="DX36" s="255">
        <v>64759.987999999998</v>
      </c>
      <c r="DY36" s="257">
        <v>49167.686000000002</v>
      </c>
      <c r="DZ36" s="259">
        <v>227613.10399999999</v>
      </c>
      <c r="EA36" s="261" t="s">
        <v>85</v>
      </c>
      <c r="EB36" s="263">
        <v>0</v>
      </c>
      <c r="EC36" s="265">
        <v>57.122999999999998</v>
      </c>
      <c r="ED36" s="267">
        <v>0</v>
      </c>
      <c r="EE36" s="269">
        <v>321.51400000000001</v>
      </c>
      <c r="EF36" s="271">
        <v>460.548</v>
      </c>
      <c r="EG36" s="273">
        <v>1002.6660000000001</v>
      </c>
      <c r="EH36" s="275">
        <v>1773.22</v>
      </c>
      <c r="EI36" s="277">
        <v>1213.4860000000001</v>
      </c>
      <c r="EJ36" s="279">
        <v>4828.5569999999998</v>
      </c>
      <c r="EK36" s="281" t="s">
        <v>85</v>
      </c>
      <c r="EL36" s="283">
        <v>0</v>
      </c>
      <c r="EM36" s="285">
        <v>0</v>
      </c>
      <c r="EN36" s="287">
        <v>0</v>
      </c>
      <c r="EO36" s="289">
        <v>26.99</v>
      </c>
      <c r="EP36" s="291">
        <v>83.201999999999998</v>
      </c>
      <c r="EQ36" s="293">
        <v>231.768</v>
      </c>
      <c r="ER36" s="295">
        <v>530.54899999999998</v>
      </c>
      <c r="ES36" s="297">
        <v>85.832999999999998</v>
      </c>
      <c r="ET36" s="299">
        <v>958.34199999999998</v>
      </c>
      <c r="EU36" s="301" t="s">
        <v>85</v>
      </c>
      <c r="EV36" s="303">
        <v>166789.821</v>
      </c>
      <c r="EW36" s="305">
        <v>257124.64</v>
      </c>
      <c r="EX36" s="307">
        <v>0</v>
      </c>
      <c r="EY36" s="309">
        <v>291424.36599999998</v>
      </c>
      <c r="EZ36" s="311">
        <v>749765.30700000003</v>
      </c>
      <c r="FA36" s="313">
        <v>564858.20499999996</v>
      </c>
      <c r="FB36" s="315">
        <v>536951.82499999995</v>
      </c>
      <c r="FC36" s="317">
        <v>451672.53600000002</v>
      </c>
      <c r="FD36" s="319">
        <v>3018586.7</v>
      </c>
      <c r="FE36" s="321" t="s">
        <v>85</v>
      </c>
      <c r="FF36" s="323">
        <v>104955.31600000001</v>
      </c>
      <c r="FG36" s="325">
        <v>207195.06899999999</v>
      </c>
      <c r="FH36" s="327">
        <v>0</v>
      </c>
      <c r="FI36" s="329">
        <v>235214.78899999999</v>
      </c>
      <c r="FJ36" s="331">
        <v>694965.90800000005</v>
      </c>
      <c r="FK36" s="333">
        <v>524618.20499999996</v>
      </c>
      <c r="FL36" s="335">
        <v>500976.67599999998</v>
      </c>
      <c r="FM36" s="337">
        <v>436359.70799999998</v>
      </c>
      <c r="FN36" s="339">
        <v>2704285.6710000001</v>
      </c>
      <c r="FO36" s="341" t="s">
        <v>85</v>
      </c>
      <c r="FP36" s="343">
        <v>10148.705</v>
      </c>
      <c r="FQ36" s="345">
        <v>10714.477999999999</v>
      </c>
      <c r="FR36" s="347">
        <v>0</v>
      </c>
      <c r="FS36" s="349">
        <v>14711.365</v>
      </c>
      <c r="FT36" s="351">
        <v>20574.52</v>
      </c>
      <c r="FU36" s="353">
        <v>16287.19</v>
      </c>
      <c r="FV36" s="355">
        <v>15470.455</v>
      </c>
      <c r="FW36" s="357">
        <v>7950.7309999999998</v>
      </c>
      <c r="FX36" s="359">
        <v>95857.444000000003</v>
      </c>
      <c r="FY36" s="361" t="s">
        <v>85</v>
      </c>
      <c r="FZ36" s="363">
        <v>51685.8</v>
      </c>
      <c r="GA36" s="365">
        <v>39215.093000000001</v>
      </c>
      <c r="GB36" s="367">
        <v>0</v>
      </c>
      <c r="GC36" s="369">
        <v>41498.212</v>
      </c>
      <c r="GD36" s="371">
        <v>34224.879000000001</v>
      </c>
      <c r="GE36" s="373">
        <v>23952.81</v>
      </c>
      <c r="GF36" s="375">
        <v>20504.694</v>
      </c>
      <c r="GG36" s="377">
        <v>7362.0969999999998</v>
      </c>
      <c r="GH36" s="379">
        <v>218443.58499999999</v>
      </c>
      <c r="GI36" s="381" t="s">
        <v>85</v>
      </c>
      <c r="GJ36" s="383">
        <v>77877.278000000006</v>
      </c>
      <c r="GK36" s="385">
        <v>106754.99400000001</v>
      </c>
      <c r="GL36" s="387">
        <v>0</v>
      </c>
      <c r="GM36" s="389">
        <v>616631.10100000002</v>
      </c>
      <c r="GN36" s="391">
        <v>621027.72199999995</v>
      </c>
      <c r="GO36" s="393">
        <v>596733.59400000004</v>
      </c>
      <c r="GP36" s="395">
        <v>742790.11800000002</v>
      </c>
      <c r="GQ36" s="397">
        <v>556662.82900000003</v>
      </c>
      <c r="GR36" s="399">
        <v>3318477.6359999999</v>
      </c>
      <c r="GS36" s="401" t="s">
        <v>85</v>
      </c>
      <c r="GT36" s="403">
        <v>136950.05799999999</v>
      </c>
      <c r="GU36" s="405">
        <v>180666.80900000001</v>
      </c>
      <c r="GV36" s="407">
        <v>0</v>
      </c>
      <c r="GW36" s="409">
        <v>967354.66</v>
      </c>
      <c r="GX36" s="411">
        <v>1021212.21</v>
      </c>
      <c r="GY36" s="413">
        <v>753431.59400000004</v>
      </c>
      <c r="GZ36" s="415">
        <v>564028.89399999997</v>
      </c>
      <c r="HA36" s="417">
        <v>394142.62300000002</v>
      </c>
      <c r="HB36" s="419">
        <v>4017786.8480000002</v>
      </c>
    </row>
    <row r="37" spans="1:210" ht="14.25" customHeight="1" x14ac:dyDescent="0.15">
      <c r="A37" s="1" t="s">
        <v>86</v>
      </c>
      <c r="B37" s="3">
        <v>495497.54200000002</v>
      </c>
      <c r="C37" s="5">
        <v>957772.65599999996</v>
      </c>
      <c r="D37" s="7">
        <v>0</v>
      </c>
      <c r="E37" s="9">
        <v>4162462.2510000002</v>
      </c>
      <c r="F37" s="11">
        <v>4215724.7740000002</v>
      </c>
      <c r="G37" s="13">
        <v>3744004.236</v>
      </c>
      <c r="H37" s="15">
        <v>3345257.7370000002</v>
      </c>
      <c r="I37" s="17">
        <v>2547381.8539999998</v>
      </c>
      <c r="J37" s="19">
        <v>19468101.050000001</v>
      </c>
      <c r="K37" s="21" t="s">
        <v>86</v>
      </c>
      <c r="L37" s="23">
        <v>114713.92600000001</v>
      </c>
      <c r="M37" s="25">
        <v>285307.84100000001</v>
      </c>
      <c r="N37" s="27">
        <v>0</v>
      </c>
      <c r="O37" s="29">
        <v>1207428.115</v>
      </c>
      <c r="P37" s="31">
        <v>1296624.6000000001</v>
      </c>
      <c r="Q37" s="33">
        <v>1189135.905</v>
      </c>
      <c r="R37" s="35">
        <v>1291148.8370000001</v>
      </c>
      <c r="S37" s="37">
        <v>1312414.0179999999</v>
      </c>
      <c r="T37" s="39">
        <v>6696773.2419999996</v>
      </c>
      <c r="U37" s="41" t="s">
        <v>86</v>
      </c>
      <c r="V37" s="43">
        <v>29.164999999999999</v>
      </c>
      <c r="W37" s="45">
        <v>0</v>
      </c>
      <c r="X37" s="47">
        <v>0</v>
      </c>
      <c r="Y37" s="49">
        <v>689147.48800000001</v>
      </c>
      <c r="Z37" s="51">
        <v>764438.89399999997</v>
      </c>
      <c r="AA37" s="53">
        <v>766581.13600000006</v>
      </c>
      <c r="AB37" s="55">
        <v>840867.97900000005</v>
      </c>
      <c r="AC37" s="57">
        <v>840366.81499999994</v>
      </c>
      <c r="AD37" s="59">
        <v>3901431.477</v>
      </c>
      <c r="AE37" s="61" t="s">
        <v>86</v>
      </c>
      <c r="AF37" s="63">
        <v>11.023999999999999</v>
      </c>
      <c r="AG37" s="65">
        <v>556.04600000000005</v>
      </c>
      <c r="AH37" s="67">
        <v>0</v>
      </c>
      <c r="AI37" s="69">
        <v>3249.2910000000002</v>
      </c>
      <c r="AJ37" s="71">
        <v>8296.7790000000005</v>
      </c>
      <c r="AK37" s="73">
        <v>17647.044000000002</v>
      </c>
      <c r="AL37" s="75">
        <v>44721.862000000001</v>
      </c>
      <c r="AM37" s="77">
        <v>105294.931</v>
      </c>
      <c r="AN37" s="79">
        <v>179776.97700000001</v>
      </c>
      <c r="AO37" s="81" t="s">
        <v>86</v>
      </c>
      <c r="AP37" s="83">
        <v>81153.415999999997</v>
      </c>
      <c r="AQ37" s="85">
        <v>208992.38800000001</v>
      </c>
      <c r="AR37" s="87">
        <v>0</v>
      </c>
      <c r="AS37" s="89">
        <v>360090.83199999999</v>
      </c>
      <c r="AT37" s="91">
        <v>355934.83799999999</v>
      </c>
      <c r="AU37" s="93">
        <v>261723.59</v>
      </c>
      <c r="AV37" s="95">
        <v>268137.60600000003</v>
      </c>
      <c r="AW37" s="97">
        <v>254474.65100000001</v>
      </c>
      <c r="AX37" s="99">
        <v>1790507.321</v>
      </c>
      <c r="AY37" s="101" t="s">
        <v>86</v>
      </c>
      <c r="AZ37" s="103">
        <v>14182.67</v>
      </c>
      <c r="BA37" s="105">
        <v>45925.137000000002</v>
      </c>
      <c r="BB37" s="107">
        <v>0</v>
      </c>
      <c r="BC37" s="109">
        <v>44492.81</v>
      </c>
      <c r="BD37" s="111">
        <v>57474.821000000004</v>
      </c>
      <c r="BE37" s="113">
        <v>39877.822999999997</v>
      </c>
      <c r="BF37" s="115">
        <v>33963.468000000001</v>
      </c>
      <c r="BG37" s="117">
        <v>24823.504000000001</v>
      </c>
      <c r="BH37" s="119">
        <v>260740.23300000001</v>
      </c>
      <c r="BI37" s="121" t="s">
        <v>86</v>
      </c>
      <c r="BJ37" s="123">
        <v>19337.651000000002</v>
      </c>
      <c r="BK37" s="125">
        <v>29834.27</v>
      </c>
      <c r="BL37" s="127">
        <v>0</v>
      </c>
      <c r="BM37" s="129">
        <v>110447.694</v>
      </c>
      <c r="BN37" s="131">
        <v>110479.268</v>
      </c>
      <c r="BO37" s="133">
        <v>103306.31200000001</v>
      </c>
      <c r="BP37" s="135">
        <v>103457.92200000001</v>
      </c>
      <c r="BQ37" s="137">
        <v>87454.116999999998</v>
      </c>
      <c r="BR37" s="139">
        <v>564317.23400000005</v>
      </c>
      <c r="BS37" s="141" t="s">
        <v>86</v>
      </c>
      <c r="BT37" s="143">
        <v>87950.728000000003</v>
      </c>
      <c r="BU37" s="145">
        <v>219609.95</v>
      </c>
      <c r="BV37" s="147">
        <v>0</v>
      </c>
      <c r="BW37" s="149">
        <v>1484378.2649999999</v>
      </c>
      <c r="BX37" s="151">
        <v>1375966.2450000001</v>
      </c>
      <c r="BY37" s="153">
        <v>959565.41799999995</v>
      </c>
      <c r="BZ37" s="155">
        <v>633876.505</v>
      </c>
      <c r="CA37" s="157">
        <v>344534.10600000003</v>
      </c>
      <c r="CB37" s="159">
        <v>5105881.2170000002</v>
      </c>
      <c r="CC37" s="161" t="s">
        <v>86</v>
      </c>
      <c r="CD37" s="163">
        <v>82.132000000000005</v>
      </c>
      <c r="CE37" s="165">
        <v>-2.1160000000000001</v>
      </c>
      <c r="CF37" s="167">
        <v>0</v>
      </c>
      <c r="CG37" s="169">
        <v>1162265.69</v>
      </c>
      <c r="CH37" s="171">
        <v>1003617.9939999999</v>
      </c>
      <c r="CI37" s="173">
        <v>699453.33499999996</v>
      </c>
      <c r="CJ37" s="175">
        <v>441736.14299999998</v>
      </c>
      <c r="CK37" s="177">
        <v>247324.96799999999</v>
      </c>
      <c r="CL37" s="179">
        <v>3554478.1460000002</v>
      </c>
      <c r="CM37" s="181" t="s">
        <v>86</v>
      </c>
      <c r="CN37" s="183">
        <v>87868.596000000005</v>
      </c>
      <c r="CO37" s="185">
        <v>219612.06599999999</v>
      </c>
      <c r="CP37" s="187">
        <v>0</v>
      </c>
      <c r="CQ37" s="189">
        <v>322112.57500000001</v>
      </c>
      <c r="CR37" s="191">
        <v>372348.25099999999</v>
      </c>
      <c r="CS37" s="193">
        <v>260112.08300000001</v>
      </c>
      <c r="CT37" s="195">
        <v>192140.36199999999</v>
      </c>
      <c r="CU37" s="197">
        <v>97209.138000000006</v>
      </c>
      <c r="CV37" s="199">
        <v>1551403.071</v>
      </c>
      <c r="CW37" s="201" t="s">
        <v>86</v>
      </c>
      <c r="CX37" s="203">
        <v>2227.817</v>
      </c>
      <c r="CY37" s="205">
        <v>13284.933999999999</v>
      </c>
      <c r="CZ37" s="207">
        <v>0</v>
      </c>
      <c r="DA37" s="209">
        <v>142708.94399999999</v>
      </c>
      <c r="DB37" s="211">
        <v>279585.40600000002</v>
      </c>
      <c r="DC37" s="213">
        <v>547274.27099999995</v>
      </c>
      <c r="DD37" s="215">
        <v>428146.98700000002</v>
      </c>
      <c r="DE37" s="217">
        <v>244825.698</v>
      </c>
      <c r="DF37" s="219">
        <v>1658054.057</v>
      </c>
      <c r="DG37" s="221" t="s">
        <v>86</v>
      </c>
      <c r="DH37" s="223">
        <v>2127.0459999999998</v>
      </c>
      <c r="DI37" s="225">
        <v>11864.98</v>
      </c>
      <c r="DJ37" s="227">
        <v>0</v>
      </c>
      <c r="DK37" s="229">
        <v>125665.311</v>
      </c>
      <c r="DL37" s="231">
        <v>243616.378</v>
      </c>
      <c r="DM37" s="233">
        <v>496281.83</v>
      </c>
      <c r="DN37" s="235">
        <v>374078.18800000002</v>
      </c>
      <c r="DO37" s="237">
        <v>200448.36600000001</v>
      </c>
      <c r="DP37" s="239">
        <v>1454082.0989999999</v>
      </c>
      <c r="DQ37" s="241" t="s">
        <v>86</v>
      </c>
      <c r="DR37" s="243">
        <v>100.771</v>
      </c>
      <c r="DS37" s="245">
        <v>1419.954</v>
      </c>
      <c r="DT37" s="247">
        <v>0</v>
      </c>
      <c r="DU37" s="249">
        <v>16964.545999999998</v>
      </c>
      <c r="DV37" s="251">
        <v>35598.296000000002</v>
      </c>
      <c r="DW37" s="253">
        <v>50606.421999999999</v>
      </c>
      <c r="DX37" s="255">
        <v>53438.294000000002</v>
      </c>
      <c r="DY37" s="257">
        <v>43589.027000000002</v>
      </c>
      <c r="DZ37" s="259">
        <v>201717.31</v>
      </c>
      <c r="EA37" s="261" t="s">
        <v>86</v>
      </c>
      <c r="EB37" s="263">
        <v>0</v>
      </c>
      <c r="EC37" s="265">
        <v>0</v>
      </c>
      <c r="ED37" s="267">
        <v>0</v>
      </c>
      <c r="EE37" s="269">
        <v>79.087000000000003</v>
      </c>
      <c r="EF37" s="271">
        <v>370.73200000000003</v>
      </c>
      <c r="EG37" s="273">
        <v>386.01900000000001</v>
      </c>
      <c r="EH37" s="275">
        <v>630.505</v>
      </c>
      <c r="EI37" s="277">
        <v>788.30499999999995</v>
      </c>
      <c r="EJ37" s="279">
        <v>2254.6480000000001</v>
      </c>
      <c r="EK37" s="281" t="s">
        <v>86</v>
      </c>
      <c r="EL37" s="283">
        <v>0</v>
      </c>
      <c r="EM37" s="285">
        <v>0</v>
      </c>
      <c r="EN37" s="287">
        <v>0</v>
      </c>
      <c r="EO37" s="289">
        <v>0</v>
      </c>
      <c r="EP37" s="291">
        <v>0</v>
      </c>
      <c r="EQ37" s="293">
        <v>0</v>
      </c>
      <c r="ER37" s="295">
        <v>0</v>
      </c>
      <c r="ES37" s="297">
        <v>0</v>
      </c>
      <c r="ET37" s="299">
        <v>0</v>
      </c>
      <c r="EU37" s="301" t="s">
        <v>86</v>
      </c>
      <c r="EV37" s="303">
        <v>125452.946</v>
      </c>
      <c r="EW37" s="305">
        <v>195359.85200000001</v>
      </c>
      <c r="EX37" s="307">
        <v>0</v>
      </c>
      <c r="EY37" s="309">
        <v>186326.856</v>
      </c>
      <c r="EZ37" s="311">
        <v>360398.82799999998</v>
      </c>
      <c r="FA37" s="313">
        <v>273868.40100000001</v>
      </c>
      <c r="FB37" s="315">
        <v>258355.62299999999</v>
      </c>
      <c r="FC37" s="317">
        <v>189592.62299999999</v>
      </c>
      <c r="FD37" s="319">
        <v>1589355.129</v>
      </c>
      <c r="FE37" s="321" t="s">
        <v>86</v>
      </c>
      <c r="FF37" s="323">
        <v>74403.468999999997</v>
      </c>
      <c r="FG37" s="325">
        <v>149945.19500000001</v>
      </c>
      <c r="FH37" s="327">
        <v>0</v>
      </c>
      <c r="FI37" s="329">
        <v>144877.74900000001</v>
      </c>
      <c r="FJ37" s="331">
        <v>324120.66800000001</v>
      </c>
      <c r="FK37" s="333">
        <v>251384.06899999999</v>
      </c>
      <c r="FL37" s="335">
        <v>237757.03200000001</v>
      </c>
      <c r="FM37" s="337">
        <v>184033.693</v>
      </c>
      <c r="FN37" s="339">
        <v>1366521.875</v>
      </c>
      <c r="FO37" s="341" t="s">
        <v>86</v>
      </c>
      <c r="FP37" s="343">
        <v>7059.3490000000002</v>
      </c>
      <c r="FQ37" s="345">
        <v>7717.1130000000003</v>
      </c>
      <c r="FR37" s="347">
        <v>0</v>
      </c>
      <c r="FS37" s="349">
        <v>7910.5889999999999</v>
      </c>
      <c r="FT37" s="351">
        <v>10268.686</v>
      </c>
      <c r="FU37" s="353">
        <v>7937.9530000000004</v>
      </c>
      <c r="FV37" s="355">
        <v>6936.5110000000004</v>
      </c>
      <c r="FW37" s="357">
        <v>3124.864</v>
      </c>
      <c r="FX37" s="359">
        <v>50955.065000000002</v>
      </c>
      <c r="FY37" s="361" t="s">
        <v>86</v>
      </c>
      <c r="FZ37" s="363">
        <v>43990.127999999997</v>
      </c>
      <c r="GA37" s="365">
        <v>37697.544000000002</v>
      </c>
      <c r="GB37" s="367">
        <v>0</v>
      </c>
      <c r="GC37" s="369">
        <v>33538.517999999996</v>
      </c>
      <c r="GD37" s="371">
        <v>26009.473999999998</v>
      </c>
      <c r="GE37" s="373">
        <v>14546.379000000001</v>
      </c>
      <c r="GF37" s="375">
        <v>13662.08</v>
      </c>
      <c r="GG37" s="377">
        <v>2434.0659999999998</v>
      </c>
      <c r="GH37" s="379">
        <v>171878.18900000001</v>
      </c>
      <c r="GI37" s="381" t="s">
        <v>86</v>
      </c>
      <c r="GJ37" s="383">
        <v>69372.297999999995</v>
      </c>
      <c r="GK37" s="385">
        <v>104624.531</v>
      </c>
      <c r="GL37" s="387">
        <v>0</v>
      </c>
      <c r="GM37" s="389">
        <v>518225.37199999997</v>
      </c>
      <c r="GN37" s="391">
        <v>428134.49300000002</v>
      </c>
      <c r="GO37" s="393">
        <v>418934.04800000001</v>
      </c>
      <c r="GP37" s="395">
        <v>481038.12400000001</v>
      </c>
      <c r="GQ37" s="397">
        <v>303211.01799999998</v>
      </c>
      <c r="GR37" s="399">
        <v>2323539.8840000001</v>
      </c>
      <c r="GS37" s="401" t="s">
        <v>86</v>
      </c>
      <c r="GT37" s="403">
        <v>95779.827000000005</v>
      </c>
      <c r="GU37" s="405">
        <v>139585.54800000001</v>
      </c>
      <c r="GV37" s="407">
        <v>0</v>
      </c>
      <c r="GW37" s="409">
        <v>623394.69900000002</v>
      </c>
      <c r="GX37" s="411">
        <v>475015.20199999999</v>
      </c>
      <c r="GY37" s="413">
        <v>355226.19300000003</v>
      </c>
      <c r="GZ37" s="415">
        <v>252691.66099999999</v>
      </c>
      <c r="HA37" s="417">
        <v>152804.391</v>
      </c>
      <c r="HB37" s="419">
        <v>2094497.5209999999</v>
      </c>
    </row>
    <row r="38" spans="1:210" ht="14.25" customHeight="1" x14ac:dyDescent="0.15">
      <c r="A38" s="1" t="s">
        <v>87</v>
      </c>
      <c r="B38" s="3">
        <v>74329.157000000007</v>
      </c>
      <c r="C38" s="5">
        <v>182379.42300000001</v>
      </c>
      <c r="D38" s="7">
        <v>0</v>
      </c>
      <c r="E38" s="9">
        <v>855582.446</v>
      </c>
      <c r="F38" s="11">
        <v>1167608.0900000001</v>
      </c>
      <c r="G38" s="13">
        <v>963910.75300000003</v>
      </c>
      <c r="H38" s="15">
        <v>827840.82299999997</v>
      </c>
      <c r="I38" s="17">
        <v>622861.87300000002</v>
      </c>
      <c r="J38" s="19">
        <v>4694512.5650000004</v>
      </c>
      <c r="K38" s="21" t="s">
        <v>87</v>
      </c>
      <c r="L38" s="23">
        <v>13455.517</v>
      </c>
      <c r="M38" s="25">
        <v>36640.608</v>
      </c>
      <c r="N38" s="27">
        <v>0</v>
      </c>
      <c r="O38" s="29">
        <v>210125.67800000001</v>
      </c>
      <c r="P38" s="31">
        <v>315207.43900000001</v>
      </c>
      <c r="Q38" s="33">
        <v>260454.79399999999</v>
      </c>
      <c r="R38" s="35">
        <v>286035.02600000001</v>
      </c>
      <c r="S38" s="37">
        <v>279710.14799999999</v>
      </c>
      <c r="T38" s="39">
        <v>1401629.21</v>
      </c>
      <c r="U38" s="41" t="s">
        <v>87</v>
      </c>
      <c r="V38" s="43">
        <v>0</v>
      </c>
      <c r="W38" s="45">
        <v>0</v>
      </c>
      <c r="X38" s="47">
        <v>0</v>
      </c>
      <c r="Y38" s="49">
        <v>129763.236</v>
      </c>
      <c r="Z38" s="51">
        <v>197687.897</v>
      </c>
      <c r="AA38" s="53">
        <v>175741.74900000001</v>
      </c>
      <c r="AB38" s="55">
        <v>192436.50700000001</v>
      </c>
      <c r="AC38" s="57">
        <v>177944.867</v>
      </c>
      <c r="AD38" s="59">
        <v>873574.25600000005</v>
      </c>
      <c r="AE38" s="61" t="s">
        <v>87</v>
      </c>
      <c r="AF38" s="63">
        <v>0</v>
      </c>
      <c r="AG38" s="65">
        <v>102.76600000000001</v>
      </c>
      <c r="AH38" s="67">
        <v>0</v>
      </c>
      <c r="AI38" s="69">
        <v>319.61900000000003</v>
      </c>
      <c r="AJ38" s="71">
        <v>2687.4360000000001</v>
      </c>
      <c r="AK38" s="73">
        <v>3573.7869999999998</v>
      </c>
      <c r="AL38" s="75">
        <v>9123.5</v>
      </c>
      <c r="AM38" s="77">
        <v>20508.844000000001</v>
      </c>
      <c r="AN38" s="79">
        <v>36315.951999999997</v>
      </c>
      <c r="AO38" s="81" t="s">
        <v>87</v>
      </c>
      <c r="AP38" s="83">
        <v>7759.268</v>
      </c>
      <c r="AQ38" s="85">
        <v>23329.06</v>
      </c>
      <c r="AR38" s="87">
        <v>0</v>
      </c>
      <c r="AS38" s="89">
        <v>48448.178999999996</v>
      </c>
      <c r="AT38" s="91">
        <v>71645.975999999995</v>
      </c>
      <c r="AU38" s="93">
        <v>48102.595000000001</v>
      </c>
      <c r="AV38" s="95">
        <v>51253.362999999998</v>
      </c>
      <c r="AW38" s="97">
        <v>53405.682000000001</v>
      </c>
      <c r="AX38" s="99">
        <v>303944.12300000002</v>
      </c>
      <c r="AY38" s="101" t="s">
        <v>87</v>
      </c>
      <c r="AZ38" s="103">
        <v>2618.473</v>
      </c>
      <c r="BA38" s="105">
        <v>8645.34</v>
      </c>
      <c r="BB38" s="107">
        <v>0</v>
      </c>
      <c r="BC38" s="109">
        <v>11742.048000000001</v>
      </c>
      <c r="BD38" s="111">
        <v>18003.685000000001</v>
      </c>
      <c r="BE38" s="113">
        <v>10859.552</v>
      </c>
      <c r="BF38" s="115">
        <v>10347.763999999999</v>
      </c>
      <c r="BG38" s="117">
        <v>7918.375</v>
      </c>
      <c r="BH38" s="119">
        <v>70135.236999999994</v>
      </c>
      <c r="BI38" s="121" t="s">
        <v>87</v>
      </c>
      <c r="BJ38" s="123">
        <v>3077.7759999999998</v>
      </c>
      <c r="BK38" s="125">
        <v>4563.442</v>
      </c>
      <c r="BL38" s="127">
        <v>0</v>
      </c>
      <c r="BM38" s="129">
        <v>19852.596000000001</v>
      </c>
      <c r="BN38" s="131">
        <v>25182.445</v>
      </c>
      <c r="BO38" s="133">
        <v>22177.111000000001</v>
      </c>
      <c r="BP38" s="135">
        <v>22873.892</v>
      </c>
      <c r="BQ38" s="137">
        <v>19932.38</v>
      </c>
      <c r="BR38" s="139">
        <v>117659.64200000001</v>
      </c>
      <c r="BS38" s="141" t="s">
        <v>87</v>
      </c>
      <c r="BT38" s="143">
        <v>13357.102999999999</v>
      </c>
      <c r="BU38" s="145">
        <v>52262.254000000001</v>
      </c>
      <c r="BV38" s="147">
        <v>0</v>
      </c>
      <c r="BW38" s="149">
        <v>344392.86300000001</v>
      </c>
      <c r="BX38" s="151">
        <v>447073.58299999998</v>
      </c>
      <c r="BY38" s="153">
        <v>311274.29700000002</v>
      </c>
      <c r="BZ38" s="155">
        <v>211544.55100000001</v>
      </c>
      <c r="CA38" s="157">
        <v>126473.88</v>
      </c>
      <c r="CB38" s="159">
        <v>1506378.531</v>
      </c>
      <c r="CC38" s="161" t="s">
        <v>87</v>
      </c>
      <c r="CD38" s="163">
        <v>0</v>
      </c>
      <c r="CE38" s="165">
        <v>0</v>
      </c>
      <c r="CF38" s="167">
        <v>0</v>
      </c>
      <c r="CG38" s="169">
        <v>264986.158</v>
      </c>
      <c r="CH38" s="171">
        <v>318270.95699999999</v>
      </c>
      <c r="CI38" s="173">
        <v>221017.59299999999</v>
      </c>
      <c r="CJ38" s="175">
        <v>150072.114</v>
      </c>
      <c r="CK38" s="177">
        <v>96327.093999999997</v>
      </c>
      <c r="CL38" s="179">
        <v>1050673.916</v>
      </c>
      <c r="CM38" s="181" t="s">
        <v>87</v>
      </c>
      <c r="CN38" s="183">
        <v>13357.102999999999</v>
      </c>
      <c r="CO38" s="185">
        <v>52262.254000000001</v>
      </c>
      <c r="CP38" s="187">
        <v>0</v>
      </c>
      <c r="CQ38" s="189">
        <v>79406.705000000002</v>
      </c>
      <c r="CR38" s="191">
        <v>128802.626</v>
      </c>
      <c r="CS38" s="193">
        <v>90256.703999999998</v>
      </c>
      <c r="CT38" s="195">
        <v>61472.436999999998</v>
      </c>
      <c r="CU38" s="197">
        <v>30146.786</v>
      </c>
      <c r="CV38" s="199">
        <v>455704.61499999999</v>
      </c>
      <c r="CW38" s="201" t="s">
        <v>87</v>
      </c>
      <c r="CX38" s="203">
        <v>275.60599999999999</v>
      </c>
      <c r="CY38" s="205">
        <v>3469.2420000000002</v>
      </c>
      <c r="CZ38" s="207">
        <v>0</v>
      </c>
      <c r="DA38" s="209">
        <v>29351.767</v>
      </c>
      <c r="DB38" s="211">
        <v>64692.017</v>
      </c>
      <c r="DC38" s="213">
        <v>134880.69200000001</v>
      </c>
      <c r="DD38" s="215">
        <v>103177.762</v>
      </c>
      <c r="DE38" s="217">
        <v>59108.372000000003</v>
      </c>
      <c r="DF38" s="219">
        <v>394955.45799999998</v>
      </c>
      <c r="DG38" s="221" t="s">
        <v>87</v>
      </c>
      <c r="DH38" s="223">
        <v>231.35300000000001</v>
      </c>
      <c r="DI38" s="225">
        <v>2923.62</v>
      </c>
      <c r="DJ38" s="227">
        <v>0</v>
      </c>
      <c r="DK38" s="229">
        <v>22028.786</v>
      </c>
      <c r="DL38" s="231">
        <v>54382.724000000002</v>
      </c>
      <c r="DM38" s="233">
        <v>119142.495</v>
      </c>
      <c r="DN38" s="235">
        <v>88419.479000000007</v>
      </c>
      <c r="DO38" s="237">
        <v>50481.341999999997</v>
      </c>
      <c r="DP38" s="239">
        <v>337609.799</v>
      </c>
      <c r="DQ38" s="241" t="s">
        <v>87</v>
      </c>
      <c r="DR38" s="243">
        <v>44.253</v>
      </c>
      <c r="DS38" s="245">
        <v>545.62199999999996</v>
      </c>
      <c r="DT38" s="247">
        <v>0</v>
      </c>
      <c r="DU38" s="249">
        <v>7139.2370000000001</v>
      </c>
      <c r="DV38" s="251">
        <v>10309.293</v>
      </c>
      <c r="DW38" s="253">
        <v>15503.138000000001</v>
      </c>
      <c r="DX38" s="255">
        <v>14758.282999999999</v>
      </c>
      <c r="DY38" s="257">
        <v>8627.0300000000007</v>
      </c>
      <c r="DZ38" s="259">
        <v>56926.856</v>
      </c>
      <c r="EA38" s="261" t="s">
        <v>87</v>
      </c>
      <c r="EB38" s="263">
        <v>0</v>
      </c>
      <c r="EC38" s="265">
        <v>0</v>
      </c>
      <c r="ED38" s="267">
        <v>0</v>
      </c>
      <c r="EE38" s="269">
        <v>183.744</v>
      </c>
      <c r="EF38" s="271">
        <v>0</v>
      </c>
      <c r="EG38" s="273">
        <v>201.339</v>
      </c>
      <c r="EH38" s="275">
        <v>0</v>
      </c>
      <c r="EI38" s="277">
        <v>0</v>
      </c>
      <c r="EJ38" s="279">
        <v>385.08300000000003</v>
      </c>
      <c r="EK38" s="281" t="s">
        <v>87</v>
      </c>
      <c r="EL38" s="283">
        <v>0</v>
      </c>
      <c r="EM38" s="285">
        <v>0</v>
      </c>
      <c r="EN38" s="287">
        <v>0</v>
      </c>
      <c r="EO38" s="289">
        <v>0</v>
      </c>
      <c r="EP38" s="291">
        <v>0</v>
      </c>
      <c r="EQ38" s="293">
        <v>33.72</v>
      </c>
      <c r="ER38" s="295">
        <v>0</v>
      </c>
      <c r="ES38" s="297">
        <v>0</v>
      </c>
      <c r="ET38" s="299">
        <v>33.72</v>
      </c>
      <c r="EU38" s="301" t="s">
        <v>87</v>
      </c>
      <c r="EV38" s="303">
        <v>21178.048999999999</v>
      </c>
      <c r="EW38" s="305">
        <v>39289.366000000002</v>
      </c>
      <c r="EX38" s="307">
        <v>0</v>
      </c>
      <c r="EY38" s="309">
        <v>38784.580999999998</v>
      </c>
      <c r="EZ38" s="311">
        <v>100129.31200000001</v>
      </c>
      <c r="FA38" s="313">
        <v>70859.785999999993</v>
      </c>
      <c r="FB38" s="315">
        <v>63955.892</v>
      </c>
      <c r="FC38" s="317">
        <v>45955.317000000003</v>
      </c>
      <c r="FD38" s="319">
        <v>380152.30300000001</v>
      </c>
      <c r="FE38" s="321" t="s">
        <v>87</v>
      </c>
      <c r="FF38" s="323">
        <v>10595.955</v>
      </c>
      <c r="FG38" s="325">
        <v>26836.928</v>
      </c>
      <c r="FH38" s="327">
        <v>0</v>
      </c>
      <c r="FI38" s="329">
        <v>27401.953000000001</v>
      </c>
      <c r="FJ38" s="331">
        <v>90019.82</v>
      </c>
      <c r="FK38" s="333">
        <v>64437.178999999996</v>
      </c>
      <c r="FL38" s="335">
        <v>58900.517</v>
      </c>
      <c r="FM38" s="337">
        <v>44570.891000000003</v>
      </c>
      <c r="FN38" s="339">
        <v>322763.24300000002</v>
      </c>
      <c r="FO38" s="341" t="s">
        <v>87</v>
      </c>
      <c r="FP38" s="343">
        <v>1351.164</v>
      </c>
      <c r="FQ38" s="345">
        <v>2336.9749999999999</v>
      </c>
      <c r="FR38" s="347">
        <v>0</v>
      </c>
      <c r="FS38" s="349">
        <v>2728.6109999999999</v>
      </c>
      <c r="FT38" s="351">
        <v>3312.4870000000001</v>
      </c>
      <c r="FU38" s="353">
        <v>2396.6959999999999</v>
      </c>
      <c r="FV38" s="355">
        <v>2190.9369999999999</v>
      </c>
      <c r="FW38" s="357">
        <v>800.95600000000002</v>
      </c>
      <c r="FX38" s="359">
        <v>15117.825999999999</v>
      </c>
      <c r="FY38" s="361" t="s">
        <v>87</v>
      </c>
      <c r="FZ38" s="363">
        <v>9230.93</v>
      </c>
      <c r="GA38" s="365">
        <v>10115.463</v>
      </c>
      <c r="GB38" s="367">
        <v>0</v>
      </c>
      <c r="GC38" s="369">
        <v>8654.0169999999998</v>
      </c>
      <c r="GD38" s="371">
        <v>6797.0050000000001</v>
      </c>
      <c r="GE38" s="373">
        <v>4025.9110000000001</v>
      </c>
      <c r="GF38" s="375">
        <v>2864.4380000000001</v>
      </c>
      <c r="GG38" s="377">
        <v>583.47</v>
      </c>
      <c r="GH38" s="379">
        <v>42271.233999999997</v>
      </c>
      <c r="GI38" s="381" t="s">
        <v>87</v>
      </c>
      <c r="GJ38" s="383">
        <v>12522.455</v>
      </c>
      <c r="GK38" s="385">
        <v>22689.776000000002</v>
      </c>
      <c r="GL38" s="387">
        <v>0</v>
      </c>
      <c r="GM38" s="389">
        <v>102371.814</v>
      </c>
      <c r="GN38" s="391">
        <v>97387.989000000001</v>
      </c>
      <c r="GO38" s="393">
        <v>90737.028999999995</v>
      </c>
      <c r="GP38" s="395">
        <v>100509.878</v>
      </c>
      <c r="GQ38" s="397">
        <v>74591.016000000003</v>
      </c>
      <c r="GR38" s="399">
        <v>500809.95699999999</v>
      </c>
      <c r="GS38" s="401" t="s">
        <v>87</v>
      </c>
      <c r="GT38" s="403">
        <v>13540.427</v>
      </c>
      <c r="GU38" s="405">
        <v>28028.177</v>
      </c>
      <c r="GV38" s="407">
        <v>0</v>
      </c>
      <c r="GW38" s="409">
        <v>130555.743</v>
      </c>
      <c r="GX38" s="411">
        <v>143117.75</v>
      </c>
      <c r="GY38" s="413">
        <v>95704.154999999999</v>
      </c>
      <c r="GZ38" s="415">
        <v>62617.714</v>
      </c>
      <c r="HA38" s="417">
        <v>37023.14</v>
      </c>
      <c r="HB38" s="419">
        <v>510587.10600000003</v>
      </c>
    </row>
    <row r="39" spans="1:210" ht="14.25" customHeight="1" x14ac:dyDescent="0.15">
      <c r="A39" s="2" t="s">
        <v>88</v>
      </c>
      <c r="B39" s="4">
        <v>90036.361999999994</v>
      </c>
      <c r="C39" s="6">
        <v>146859.307</v>
      </c>
      <c r="D39" s="8">
        <v>0</v>
      </c>
      <c r="E39" s="10">
        <v>822323.44799999997</v>
      </c>
      <c r="F39" s="12">
        <v>885530.54399999999</v>
      </c>
      <c r="G39" s="14">
        <v>825679.647</v>
      </c>
      <c r="H39" s="16">
        <v>841631.93400000001</v>
      </c>
      <c r="I39" s="18">
        <v>637381.41299999994</v>
      </c>
      <c r="J39" s="20">
        <v>4249442.6550000003</v>
      </c>
      <c r="K39" s="22" t="s">
        <v>88</v>
      </c>
      <c r="L39" s="24">
        <v>17269.5</v>
      </c>
      <c r="M39" s="26">
        <v>34185.239000000001</v>
      </c>
      <c r="N39" s="28">
        <v>0</v>
      </c>
      <c r="O39" s="30">
        <v>273704.37699999998</v>
      </c>
      <c r="P39" s="32">
        <v>308784.07500000001</v>
      </c>
      <c r="Q39" s="34">
        <v>299272.62300000002</v>
      </c>
      <c r="R39" s="36">
        <v>383879.73800000001</v>
      </c>
      <c r="S39" s="38">
        <v>364604.99900000001</v>
      </c>
      <c r="T39" s="40">
        <v>1681700.551</v>
      </c>
      <c r="U39" s="42" t="s">
        <v>88</v>
      </c>
      <c r="V39" s="44">
        <v>0</v>
      </c>
      <c r="W39" s="46">
        <v>-34.734999999999999</v>
      </c>
      <c r="X39" s="48">
        <v>0</v>
      </c>
      <c r="Y39" s="50">
        <v>207483.12599999999</v>
      </c>
      <c r="Z39" s="52">
        <v>227738.97399999999</v>
      </c>
      <c r="AA39" s="54">
        <v>237642.93599999999</v>
      </c>
      <c r="AB39" s="56">
        <v>311120.45699999999</v>
      </c>
      <c r="AC39" s="58">
        <v>282498.56900000002</v>
      </c>
      <c r="AD39" s="60">
        <v>1266449.327</v>
      </c>
      <c r="AE39" s="62" t="s">
        <v>88</v>
      </c>
      <c r="AF39" s="64">
        <v>0</v>
      </c>
      <c r="AG39" s="66">
        <v>32.94</v>
      </c>
      <c r="AH39" s="68">
        <v>0</v>
      </c>
      <c r="AI39" s="70">
        <v>725.90499999999997</v>
      </c>
      <c r="AJ39" s="72">
        <v>1908.441</v>
      </c>
      <c r="AK39" s="74">
        <v>2491.7759999999998</v>
      </c>
      <c r="AL39" s="76">
        <v>6230.3029999999999</v>
      </c>
      <c r="AM39" s="78">
        <v>14390.227999999999</v>
      </c>
      <c r="AN39" s="80">
        <v>25779.593000000001</v>
      </c>
      <c r="AO39" s="82" t="s">
        <v>88</v>
      </c>
      <c r="AP39" s="84">
        <v>12603.597</v>
      </c>
      <c r="AQ39" s="86">
        <v>26536.781999999999</v>
      </c>
      <c r="AR39" s="88">
        <v>0</v>
      </c>
      <c r="AS39" s="90">
        <v>45948.91</v>
      </c>
      <c r="AT39" s="92">
        <v>56442.758000000002</v>
      </c>
      <c r="AU39" s="94">
        <v>40242.055999999997</v>
      </c>
      <c r="AV39" s="96">
        <v>47889.648000000001</v>
      </c>
      <c r="AW39" s="98">
        <v>52067.360000000001</v>
      </c>
      <c r="AX39" s="100">
        <v>281731.11099999998</v>
      </c>
      <c r="AY39" s="102" t="s">
        <v>88</v>
      </c>
      <c r="AZ39" s="104">
        <v>2906.4639999999999</v>
      </c>
      <c r="BA39" s="106">
        <v>5442.241</v>
      </c>
      <c r="BB39" s="108">
        <v>0</v>
      </c>
      <c r="BC39" s="110">
        <v>8072.4970000000003</v>
      </c>
      <c r="BD39" s="112">
        <v>12222.322</v>
      </c>
      <c r="BE39" s="114">
        <v>8282.1620000000003</v>
      </c>
      <c r="BF39" s="116">
        <v>7200.3760000000002</v>
      </c>
      <c r="BG39" s="118">
        <v>5403.2629999999999</v>
      </c>
      <c r="BH39" s="120">
        <v>49529.324999999997</v>
      </c>
      <c r="BI39" s="122" t="s">
        <v>88</v>
      </c>
      <c r="BJ39" s="124">
        <v>1759.4390000000001</v>
      </c>
      <c r="BK39" s="126">
        <v>2208.011</v>
      </c>
      <c r="BL39" s="128">
        <v>0</v>
      </c>
      <c r="BM39" s="130">
        <v>11473.939</v>
      </c>
      <c r="BN39" s="132">
        <v>10471.58</v>
      </c>
      <c r="BO39" s="134">
        <v>10613.692999999999</v>
      </c>
      <c r="BP39" s="136">
        <v>11438.954</v>
      </c>
      <c r="BQ39" s="138">
        <v>10245.579</v>
      </c>
      <c r="BR39" s="140">
        <v>58211.195</v>
      </c>
      <c r="BS39" s="142" t="s">
        <v>88</v>
      </c>
      <c r="BT39" s="144">
        <v>20091.014999999999</v>
      </c>
      <c r="BU39" s="146">
        <v>45194.917999999998</v>
      </c>
      <c r="BV39" s="148">
        <v>0</v>
      </c>
      <c r="BW39" s="150">
        <v>295545.44</v>
      </c>
      <c r="BX39" s="152">
        <v>306812.152</v>
      </c>
      <c r="BY39" s="154">
        <v>242722.446</v>
      </c>
      <c r="BZ39" s="156">
        <v>191143.88</v>
      </c>
      <c r="CA39" s="158">
        <v>107083.00199999999</v>
      </c>
      <c r="CB39" s="160">
        <v>1208592.8529999999</v>
      </c>
      <c r="CC39" s="162" t="s">
        <v>88</v>
      </c>
      <c r="CD39" s="164">
        <v>24.039000000000001</v>
      </c>
      <c r="CE39" s="166">
        <v>0</v>
      </c>
      <c r="CF39" s="168">
        <v>0</v>
      </c>
      <c r="CG39" s="170">
        <v>222028.24100000001</v>
      </c>
      <c r="CH39" s="172">
        <v>235091.07800000001</v>
      </c>
      <c r="CI39" s="174">
        <v>187942.098</v>
      </c>
      <c r="CJ39" s="176">
        <v>153949.4</v>
      </c>
      <c r="CK39" s="178">
        <v>88298.251000000004</v>
      </c>
      <c r="CL39" s="180">
        <v>887333.10699999996</v>
      </c>
      <c r="CM39" s="182" t="s">
        <v>88</v>
      </c>
      <c r="CN39" s="184">
        <v>20066.975999999999</v>
      </c>
      <c r="CO39" s="186">
        <v>45194.917999999998</v>
      </c>
      <c r="CP39" s="188">
        <v>0</v>
      </c>
      <c r="CQ39" s="190">
        <v>73517.198999999993</v>
      </c>
      <c r="CR39" s="192">
        <v>71721.073999999993</v>
      </c>
      <c r="CS39" s="194">
        <v>54780.347999999998</v>
      </c>
      <c r="CT39" s="196">
        <v>37194.480000000003</v>
      </c>
      <c r="CU39" s="198">
        <v>18784.751</v>
      </c>
      <c r="CV39" s="200">
        <v>321259.74599999998</v>
      </c>
      <c r="CW39" s="202" t="s">
        <v>88</v>
      </c>
      <c r="CX39" s="204">
        <v>412.154</v>
      </c>
      <c r="CY39" s="206">
        <v>2024.029</v>
      </c>
      <c r="CZ39" s="208">
        <v>0</v>
      </c>
      <c r="DA39" s="210">
        <v>28280.526999999998</v>
      </c>
      <c r="DB39" s="212">
        <v>57267.565999999999</v>
      </c>
      <c r="DC39" s="214">
        <v>109607.69899999999</v>
      </c>
      <c r="DD39" s="216">
        <v>93982.865000000005</v>
      </c>
      <c r="DE39" s="218">
        <v>50105.732000000004</v>
      </c>
      <c r="DF39" s="220">
        <v>341680.57199999999</v>
      </c>
      <c r="DG39" s="222" t="s">
        <v>88</v>
      </c>
      <c r="DH39" s="224">
        <v>388.88</v>
      </c>
      <c r="DI39" s="226">
        <v>1882.5530000000001</v>
      </c>
      <c r="DJ39" s="228">
        <v>0</v>
      </c>
      <c r="DK39" s="230">
        <v>23491.733</v>
      </c>
      <c r="DL39" s="232">
        <v>50832.671999999999</v>
      </c>
      <c r="DM39" s="234">
        <v>101121.245</v>
      </c>
      <c r="DN39" s="236">
        <v>86518.081999999995</v>
      </c>
      <c r="DO39" s="238">
        <v>42038.296000000002</v>
      </c>
      <c r="DP39" s="240">
        <v>306273.46100000001</v>
      </c>
      <c r="DQ39" s="242" t="s">
        <v>88</v>
      </c>
      <c r="DR39" s="244">
        <v>23.274000000000001</v>
      </c>
      <c r="DS39" s="246">
        <v>106.961</v>
      </c>
      <c r="DT39" s="248">
        <v>0</v>
      </c>
      <c r="DU39" s="250">
        <v>4662.3500000000004</v>
      </c>
      <c r="DV39" s="252">
        <v>6243.85</v>
      </c>
      <c r="DW39" s="254">
        <v>8122.8980000000001</v>
      </c>
      <c r="DX39" s="256">
        <v>6939.7030000000004</v>
      </c>
      <c r="DY39" s="258">
        <v>7742.527</v>
      </c>
      <c r="DZ39" s="260">
        <v>33841.563000000002</v>
      </c>
      <c r="EA39" s="262" t="s">
        <v>88</v>
      </c>
      <c r="EB39" s="264">
        <v>0</v>
      </c>
      <c r="EC39" s="266">
        <v>34.515000000000001</v>
      </c>
      <c r="ED39" s="268">
        <v>0</v>
      </c>
      <c r="EE39" s="270">
        <v>126.444</v>
      </c>
      <c r="EF39" s="272">
        <v>81.325000000000003</v>
      </c>
      <c r="EG39" s="274">
        <v>285.47199999999998</v>
      </c>
      <c r="EH39" s="276">
        <v>146.57599999999999</v>
      </c>
      <c r="EI39" s="278">
        <v>224.85599999999999</v>
      </c>
      <c r="EJ39" s="280">
        <v>899.18799999999999</v>
      </c>
      <c r="EK39" s="282" t="s">
        <v>88</v>
      </c>
      <c r="EL39" s="284">
        <v>0</v>
      </c>
      <c r="EM39" s="286">
        <v>0</v>
      </c>
      <c r="EN39" s="288">
        <v>0</v>
      </c>
      <c r="EO39" s="290">
        <v>0</v>
      </c>
      <c r="EP39" s="292">
        <v>109.71899999999999</v>
      </c>
      <c r="EQ39" s="294">
        <v>78.084000000000003</v>
      </c>
      <c r="ER39" s="296">
        <v>378.50400000000002</v>
      </c>
      <c r="ES39" s="298">
        <v>100.053</v>
      </c>
      <c r="ET39" s="300">
        <v>666.36</v>
      </c>
      <c r="EU39" s="302" t="s">
        <v>88</v>
      </c>
      <c r="EV39" s="304">
        <v>28074.488000000001</v>
      </c>
      <c r="EW39" s="306">
        <v>34582.819000000003</v>
      </c>
      <c r="EX39" s="308">
        <v>0</v>
      </c>
      <c r="EY39" s="310">
        <v>38424.843000000001</v>
      </c>
      <c r="EZ39" s="312">
        <v>64476.373</v>
      </c>
      <c r="FA39" s="314">
        <v>53864.836000000003</v>
      </c>
      <c r="FB39" s="316">
        <v>55674.027000000002</v>
      </c>
      <c r="FC39" s="318">
        <v>40979.480000000003</v>
      </c>
      <c r="FD39" s="320">
        <v>316076.86599999998</v>
      </c>
      <c r="FE39" s="322" t="s">
        <v>88</v>
      </c>
      <c r="FF39" s="324">
        <v>15664.757</v>
      </c>
      <c r="FG39" s="326">
        <v>24236.806</v>
      </c>
      <c r="FH39" s="328">
        <v>0</v>
      </c>
      <c r="FI39" s="330">
        <v>28459.844000000001</v>
      </c>
      <c r="FJ39" s="332">
        <v>57791.839</v>
      </c>
      <c r="FK39" s="334">
        <v>47550.192999999999</v>
      </c>
      <c r="FL39" s="336">
        <v>50331.065000000002</v>
      </c>
      <c r="FM39" s="338">
        <v>39707.205000000002</v>
      </c>
      <c r="FN39" s="340">
        <v>263741.70899999997</v>
      </c>
      <c r="FO39" s="342" t="s">
        <v>88</v>
      </c>
      <c r="FP39" s="344">
        <v>1758.0160000000001</v>
      </c>
      <c r="FQ39" s="346">
        <v>1954.3879999999999</v>
      </c>
      <c r="FR39" s="348">
        <v>0</v>
      </c>
      <c r="FS39" s="350">
        <v>2538.569</v>
      </c>
      <c r="FT39" s="352">
        <v>2161.2730000000001</v>
      </c>
      <c r="FU39" s="354">
        <v>2199.8229999999999</v>
      </c>
      <c r="FV39" s="356">
        <v>2117.721</v>
      </c>
      <c r="FW39" s="358">
        <v>304.92899999999997</v>
      </c>
      <c r="FX39" s="360">
        <v>13034.718999999999</v>
      </c>
      <c r="FY39" s="362" t="s">
        <v>88</v>
      </c>
      <c r="FZ39" s="364">
        <v>10651.715</v>
      </c>
      <c r="GA39" s="366">
        <v>8391.625</v>
      </c>
      <c r="GB39" s="368">
        <v>0</v>
      </c>
      <c r="GC39" s="370">
        <v>7426.43</v>
      </c>
      <c r="GD39" s="372">
        <v>4523.2610000000004</v>
      </c>
      <c r="GE39" s="374">
        <v>4114.82</v>
      </c>
      <c r="GF39" s="376">
        <v>3225.241</v>
      </c>
      <c r="GG39" s="378">
        <v>967.346</v>
      </c>
      <c r="GH39" s="380">
        <v>39300.438000000002</v>
      </c>
      <c r="GI39" s="382" t="s">
        <v>88</v>
      </c>
      <c r="GJ39" s="384">
        <v>7077.3919999999998</v>
      </c>
      <c r="GK39" s="386">
        <v>9383.9940000000006</v>
      </c>
      <c r="GL39" s="388">
        <v>0</v>
      </c>
      <c r="GM39" s="390">
        <v>61044.701000000001</v>
      </c>
      <c r="GN39" s="392">
        <v>45527.982000000004</v>
      </c>
      <c r="GO39" s="394">
        <v>40358.457000000002</v>
      </c>
      <c r="GP39" s="396">
        <v>53143.49</v>
      </c>
      <c r="GQ39" s="398">
        <v>36689.947999999997</v>
      </c>
      <c r="GR39" s="400">
        <v>253225.96400000001</v>
      </c>
      <c r="GS39" s="402" t="s">
        <v>88</v>
      </c>
      <c r="GT39" s="404">
        <v>17111.812999999998</v>
      </c>
      <c r="GU39" s="406">
        <v>21488.308000000001</v>
      </c>
      <c r="GV39" s="408">
        <v>0</v>
      </c>
      <c r="GW39" s="410">
        <v>125323.56</v>
      </c>
      <c r="GX39" s="412">
        <v>102662.39599999999</v>
      </c>
      <c r="GY39" s="414">
        <v>79853.585999999996</v>
      </c>
      <c r="GZ39" s="416">
        <v>63807.934000000001</v>
      </c>
      <c r="HA39" s="418">
        <v>37918.252</v>
      </c>
      <c r="HB39" s="420">
        <v>448165.84899999999</v>
      </c>
    </row>
    <row r="40" spans="1:210" ht="14.25" customHeight="1" x14ac:dyDescent="0.15">
      <c r="A40" s="1" t="s">
        <v>89</v>
      </c>
      <c r="B40" s="3">
        <v>37197.673000000003</v>
      </c>
      <c r="C40" s="5">
        <v>105925.08</v>
      </c>
      <c r="D40" s="7">
        <v>0</v>
      </c>
      <c r="E40" s="9">
        <v>358703.96399999998</v>
      </c>
      <c r="F40" s="11">
        <v>505925.92300000001</v>
      </c>
      <c r="G40" s="13">
        <v>392574.07299999997</v>
      </c>
      <c r="H40" s="15">
        <v>325942.57299999997</v>
      </c>
      <c r="I40" s="17">
        <v>231605.329</v>
      </c>
      <c r="J40" s="19">
        <v>1957874.615</v>
      </c>
      <c r="K40" s="21" t="s">
        <v>89</v>
      </c>
      <c r="L40" s="23">
        <v>5664.7579999999998</v>
      </c>
      <c r="M40" s="25">
        <v>20999.592000000001</v>
      </c>
      <c r="N40" s="27">
        <v>0</v>
      </c>
      <c r="O40" s="29">
        <v>57599.900999999998</v>
      </c>
      <c r="P40" s="31">
        <v>84864.108999999997</v>
      </c>
      <c r="Q40" s="33">
        <v>73566.376999999993</v>
      </c>
      <c r="R40" s="35">
        <v>85651.248000000007</v>
      </c>
      <c r="S40" s="37">
        <v>80484.425000000003</v>
      </c>
      <c r="T40" s="39">
        <v>408830.41</v>
      </c>
      <c r="U40" s="41" t="s">
        <v>89</v>
      </c>
      <c r="V40" s="43">
        <v>0</v>
      </c>
      <c r="W40" s="45">
        <v>0</v>
      </c>
      <c r="X40" s="47">
        <v>0</v>
      </c>
      <c r="Y40" s="49">
        <v>37589.932999999997</v>
      </c>
      <c r="Z40" s="51">
        <v>49687.103999999999</v>
      </c>
      <c r="AA40" s="53">
        <v>48128.45</v>
      </c>
      <c r="AB40" s="55">
        <v>55156.998</v>
      </c>
      <c r="AC40" s="57">
        <v>48797.24</v>
      </c>
      <c r="AD40" s="59">
        <v>239359.72500000001</v>
      </c>
      <c r="AE40" s="61" t="s">
        <v>89</v>
      </c>
      <c r="AF40" s="63">
        <v>0</v>
      </c>
      <c r="AG40" s="65">
        <v>51.786000000000001</v>
      </c>
      <c r="AH40" s="67">
        <v>0</v>
      </c>
      <c r="AI40" s="69">
        <v>134.41499999999999</v>
      </c>
      <c r="AJ40" s="71">
        <v>571.38699999999994</v>
      </c>
      <c r="AK40" s="73">
        <v>1835.528</v>
      </c>
      <c r="AL40" s="75">
        <v>3196.54</v>
      </c>
      <c r="AM40" s="77">
        <v>5447.0209999999997</v>
      </c>
      <c r="AN40" s="79">
        <v>11236.677</v>
      </c>
      <c r="AO40" s="81" t="s">
        <v>89</v>
      </c>
      <c r="AP40" s="83">
        <v>2841.2240000000002</v>
      </c>
      <c r="AQ40" s="85">
        <v>12477.134</v>
      </c>
      <c r="AR40" s="87">
        <v>0</v>
      </c>
      <c r="AS40" s="89">
        <v>13555.02</v>
      </c>
      <c r="AT40" s="91">
        <v>21240.864000000001</v>
      </c>
      <c r="AU40" s="93">
        <v>14376.093000000001</v>
      </c>
      <c r="AV40" s="95">
        <v>19408.080000000002</v>
      </c>
      <c r="AW40" s="97">
        <v>19716.63</v>
      </c>
      <c r="AX40" s="99">
        <v>103615.045</v>
      </c>
      <c r="AY40" s="101" t="s">
        <v>89</v>
      </c>
      <c r="AZ40" s="103">
        <v>2257.2359999999999</v>
      </c>
      <c r="BA40" s="105">
        <v>7256.9129999999996</v>
      </c>
      <c r="BB40" s="107">
        <v>0</v>
      </c>
      <c r="BC40" s="109">
        <v>3636.2640000000001</v>
      </c>
      <c r="BD40" s="111">
        <v>9313.7070000000003</v>
      </c>
      <c r="BE40" s="113">
        <v>5724.8909999999996</v>
      </c>
      <c r="BF40" s="115">
        <v>4600.83</v>
      </c>
      <c r="BG40" s="117">
        <v>3740.7350000000001</v>
      </c>
      <c r="BH40" s="119">
        <v>36530.576000000001</v>
      </c>
      <c r="BI40" s="121" t="s">
        <v>89</v>
      </c>
      <c r="BJ40" s="123">
        <v>566.298</v>
      </c>
      <c r="BK40" s="125">
        <v>1213.759</v>
      </c>
      <c r="BL40" s="127">
        <v>0</v>
      </c>
      <c r="BM40" s="129">
        <v>2684.2689999999998</v>
      </c>
      <c r="BN40" s="131">
        <v>4051.047</v>
      </c>
      <c r="BO40" s="133">
        <v>3501.415</v>
      </c>
      <c r="BP40" s="135">
        <v>3288.8</v>
      </c>
      <c r="BQ40" s="137">
        <v>2782.799</v>
      </c>
      <c r="BR40" s="139">
        <v>18088.386999999999</v>
      </c>
      <c r="BS40" s="141" t="s">
        <v>89</v>
      </c>
      <c r="BT40" s="143">
        <v>13757.984</v>
      </c>
      <c r="BU40" s="145">
        <v>44355.911</v>
      </c>
      <c r="BV40" s="147">
        <v>0</v>
      </c>
      <c r="BW40" s="149">
        <v>198565.696</v>
      </c>
      <c r="BX40" s="151">
        <v>267475.533</v>
      </c>
      <c r="BY40" s="153">
        <v>181243.677</v>
      </c>
      <c r="BZ40" s="155">
        <v>121299.68399999999</v>
      </c>
      <c r="CA40" s="157">
        <v>68194.896999999997</v>
      </c>
      <c r="CB40" s="159">
        <v>894893.38199999998</v>
      </c>
      <c r="CC40" s="161" t="s">
        <v>89</v>
      </c>
      <c r="CD40" s="163">
        <v>0</v>
      </c>
      <c r="CE40" s="165">
        <v>0</v>
      </c>
      <c r="CF40" s="167">
        <v>0</v>
      </c>
      <c r="CG40" s="169">
        <v>152654.74100000001</v>
      </c>
      <c r="CH40" s="171">
        <v>194213.71100000001</v>
      </c>
      <c r="CI40" s="173">
        <v>135793.36900000001</v>
      </c>
      <c r="CJ40" s="175">
        <v>94361.062000000005</v>
      </c>
      <c r="CK40" s="177">
        <v>52230.409</v>
      </c>
      <c r="CL40" s="179">
        <v>629253.29200000002</v>
      </c>
      <c r="CM40" s="181" t="s">
        <v>89</v>
      </c>
      <c r="CN40" s="183">
        <v>13757.984</v>
      </c>
      <c r="CO40" s="185">
        <v>44355.911</v>
      </c>
      <c r="CP40" s="187">
        <v>0</v>
      </c>
      <c r="CQ40" s="189">
        <v>45910.955000000002</v>
      </c>
      <c r="CR40" s="191">
        <v>73261.822</v>
      </c>
      <c r="CS40" s="193">
        <v>45450.307999999997</v>
      </c>
      <c r="CT40" s="195">
        <v>26938.621999999999</v>
      </c>
      <c r="CU40" s="197">
        <v>15964.487999999999</v>
      </c>
      <c r="CV40" s="199">
        <v>265640.09000000003</v>
      </c>
      <c r="CW40" s="201" t="s">
        <v>89</v>
      </c>
      <c r="CX40" s="203">
        <v>198.81899999999999</v>
      </c>
      <c r="CY40" s="205">
        <v>1367.1669999999999</v>
      </c>
      <c r="CZ40" s="207">
        <v>0</v>
      </c>
      <c r="DA40" s="209">
        <v>13141.537</v>
      </c>
      <c r="DB40" s="211">
        <v>24955.685000000001</v>
      </c>
      <c r="DC40" s="213">
        <v>41430.819000000003</v>
      </c>
      <c r="DD40" s="215">
        <v>34793.733999999997</v>
      </c>
      <c r="DE40" s="217">
        <v>25105.29</v>
      </c>
      <c r="DF40" s="219">
        <v>140993.05100000001</v>
      </c>
      <c r="DG40" s="221" t="s">
        <v>89</v>
      </c>
      <c r="DH40" s="223">
        <v>116.586</v>
      </c>
      <c r="DI40" s="225">
        <v>1123.335</v>
      </c>
      <c r="DJ40" s="227">
        <v>0</v>
      </c>
      <c r="DK40" s="229">
        <v>10896.546</v>
      </c>
      <c r="DL40" s="231">
        <v>18259.260999999999</v>
      </c>
      <c r="DM40" s="233">
        <v>34534.402000000002</v>
      </c>
      <c r="DN40" s="235">
        <v>29025.190999999999</v>
      </c>
      <c r="DO40" s="237">
        <v>20256.314999999999</v>
      </c>
      <c r="DP40" s="239">
        <v>114211.636</v>
      </c>
      <c r="DQ40" s="241" t="s">
        <v>89</v>
      </c>
      <c r="DR40" s="243">
        <v>60.866999999999997</v>
      </c>
      <c r="DS40" s="245">
        <v>195.96600000000001</v>
      </c>
      <c r="DT40" s="247">
        <v>0</v>
      </c>
      <c r="DU40" s="249">
        <v>1823.9829999999999</v>
      </c>
      <c r="DV40" s="251">
        <v>5961.9340000000002</v>
      </c>
      <c r="DW40" s="253">
        <v>5990.0420000000004</v>
      </c>
      <c r="DX40" s="255">
        <v>4744.7209999999995</v>
      </c>
      <c r="DY40" s="257">
        <v>4094.5140000000001</v>
      </c>
      <c r="DZ40" s="259">
        <v>22872.026999999998</v>
      </c>
      <c r="EA40" s="261" t="s">
        <v>89</v>
      </c>
      <c r="EB40" s="263">
        <v>21.366</v>
      </c>
      <c r="EC40" s="265">
        <v>47.866</v>
      </c>
      <c r="ED40" s="267">
        <v>0</v>
      </c>
      <c r="EE40" s="269">
        <v>421.00799999999998</v>
      </c>
      <c r="EF40" s="271">
        <v>579.41099999999994</v>
      </c>
      <c r="EG40" s="273">
        <v>606.64499999999998</v>
      </c>
      <c r="EH40" s="275">
        <v>872.80200000000002</v>
      </c>
      <c r="EI40" s="277">
        <v>754.46100000000001</v>
      </c>
      <c r="EJ40" s="279">
        <v>3303.5590000000002</v>
      </c>
      <c r="EK40" s="281" t="s">
        <v>89</v>
      </c>
      <c r="EL40" s="283">
        <v>0</v>
      </c>
      <c r="EM40" s="285">
        <v>0</v>
      </c>
      <c r="EN40" s="287">
        <v>0</v>
      </c>
      <c r="EO40" s="289">
        <v>0</v>
      </c>
      <c r="EP40" s="291">
        <v>155.07900000000001</v>
      </c>
      <c r="EQ40" s="293">
        <v>299.73</v>
      </c>
      <c r="ER40" s="295">
        <v>151.02000000000001</v>
      </c>
      <c r="ES40" s="297">
        <v>0</v>
      </c>
      <c r="ET40" s="299">
        <v>605.82899999999995</v>
      </c>
      <c r="EU40" s="301" t="s">
        <v>89</v>
      </c>
      <c r="EV40" s="303">
        <v>8583.0360000000001</v>
      </c>
      <c r="EW40" s="305">
        <v>20992.670999999998</v>
      </c>
      <c r="EX40" s="307">
        <v>0</v>
      </c>
      <c r="EY40" s="309">
        <v>12829.605</v>
      </c>
      <c r="EZ40" s="311">
        <v>40666.625</v>
      </c>
      <c r="FA40" s="313">
        <v>29968.732</v>
      </c>
      <c r="FB40" s="315">
        <v>26281.772000000001</v>
      </c>
      <c r="FC40" s="317">
        <v>20206.866000000002</v>
      </c>
      <c r="FD40" s="319">
        <v>159529.307</v>
      </c>
      <c r="FE40" s="321" t="s">
        <v>89</v>
      </c>
      <c r="FF40" s="323">
        <v>5787.241</v>
      </c>
      <c r="FG40" s="325">
        <v>17043.739000000001</v>
      </c>
      <c r="FH40" s="327">
        <v>0</v>
      </c>
      <c r="FI40" s="329">
        <v>9893.3539999999994</v>
      </c>
      <c r="FJ40" s="331">
        <v>35214.065000000002</v>
      </c>
      <c r="FK40" s="333">
        <v>27507.612000000001</v>
      </c>
      <c r="FL40" s="335">
        <v>25135.53</v>
      </c>
      <c r="FM40" s="337">
        <v>19145.131000000001</v>
      </c>
      <c r="FN40" s="339">
        <v>139726.67199999999</v>
      </c>
      <c r="FO40" s="341" t="s">
        <v>89</v>
      </c>
      <c r="FP40" s="343">
        <v>449.06700000000001</v>
      </c>
      <c r="FQ40" s="345">
        <v>947.29899999999998</v>
      </c>
      <c r="FR40" s="347">
        <v>0</v>
      </c>
      <c r="FS40" s="349">
        <v>765.40800000000002</v>
      </c>
      <c r="FT40" s="351">
        <v>1450.3679999999999</v>
      </c>
      <c r="FU40" s="353">
        <v>1223.0820000000001</v>
      </c>
      <c r="FV40" s="355">
        <v>658.41300000000001</v>
      </c>
      <c r="FW40" s="357">
        <v>204.40799999999999</v>
      </c>
      <c r="FX40" s="359">
        <v>5698.0450000000001</v>
      </c>
      <c r="FY40" s="361" t="s">
        <v>89</v>
      </c>
      <c r="FZ40" s="363">
        <v>2346.7280000000001</v>
      </c>
      <c r="GA40" s="365">
        <v>3001.6329999999998</v>
      </c>
      <c r="GB40" s="367">
        <v>0</v>
      </c>
      <c r="GC40" s="369">
        <v>2170.8429999999998</v>
      </c>
      <c r="GD40" s="371">
        <v>4002.192</v>
      </c>
      <c r="GE40" s="373">
        <v>1238.038</v>
      </c>
      <c r="GF40" s="375">
        <v>487.82900000000001</v>
      </c>
      <c r="GG40" s="377">
        <v>857.327</v>
      </c>
      <c r="GH40" s="379">
        <v>14104.59</v>
      </c>
      <c r="GI40" s="381" t="s">
        <v>89</v>
      </c>
      <c r="GJ40" s="383">
        <v>1863.5319999999999</v>
      </c>
      <c r="GK40" s="385">
        <v>3757.6689999999999</v>
      </c>
      <c r="GL40" s="387">
        <v>0</v>
      </c>
      <c r="GM40" s="389">
        <v>22496.087</v>
      </c>
      <c r="GN40" s="391">
        <v>28570.842000000001</v>
      </c>
      <c r="GO40" s="393">
        <v>26875.005000000001</v>
      </c>
      <c r="GP40" s="395">
        <v>31587.335999999999</v>
      </c>
      <c r="GQ40" s="397">
        <v>22374.741000000002</v>
      </c>
      <c r="GR40" s="399">
        <v>137525.212</v>
      </c>
      <c r="GS40" s="401" t="s">
        <v>89</v>
      </c>
      <c r="GT40" s="403">
        <v>7129.5439999999999</v>
      </c>
      <c r="GU40" s="405">
        <v>14452.07</v>
      </c>
      <c r="GV40" s="407">
        <v>0</v>
      </c>
      <c r="GW40" s="409">
        <v>54071.137999999999</v>
      </c>
      <c r="GX40" s="411">
        <v>59393.129000000001</v>
      </c>
      <c r="GY40" s="413">
        <v>39489.463000000003</v>
      </c>
      <c r="GZ40" s="415">
        <v>26328.798999999999</v>
      </c>
      <c r="HA40" s="417">
        <v>15239.11</v>
      </c>
      <c r="HB40" s="419">
        <v>216103.253</v>
      </c>
    </row>
    <row r="41" spans="1:210" ht="14.25" customHeight="1" x14ac:dyDescent="0.15">
      <c r="A41" s="1" t="s">
        <v>90</v>
      </c>
      <c r="B41" s="3">
        <v>60805.019</v>
      </c>
      <c r="C41" s="5">
        <v>113405.455</v>
      </c>
      <c r="D41" s="7">
        <v>0</v>
      </c>
      <c r="E41" s="9">
        <v>617858.55500000005</v>
      </c>
      <c r="F41" s="11">
        <v>662050.35900000005</v>
      </c>
      <c r="G41" s="13">
        <v>488003.20600000001</v>
      </c>
      <c r="H41" s="15">
        <v>397353.54300000001</v>
      </c>
      <c r="I41" s="17">
        <v>256693.29699999999</v>
      </c>
      <c r="J41" s="19">
        <v>2596169.4339999999</v>
      </c>
      <c r="K41" s="21" t="s">
        <v>90</v>
      </c>
      <c r="L41" s="23">
        <v>9744.4150000000009</v>
      </c>
      <c r="M41" s="25">
        <v>23079.325000000001</v>
      </c>
      <c r="N41" s="27">
        <v>0</v>
      </c>
      <c r="O41" s="29">
        <v>131263.111</v>
      </c>
      <c r="P41" s="31">
        <v>140718.30900000001</v>
      </c>
      <c r="Q41" s="33">
        <v>111128.80899999999</v>
      </c>
      <c r="R41" s="35">
        <v>121814.59600000001</v>
      </c>
      <c r="S41" s="37">
        <v>96161.334000000003</v>
      </c>
      <c r="T41" s="39">
        <v>633909.89899999998</v>
      </c>
      <c r="U41" s="41" t="s">
        <v>90</v>
      </c>
      <c r="V41" s="43">
        <v>0</v>
      </c>
      <c r="W41" s="45">
        <v>0</v>
      </c>
      <c r="X41" s="47">
        <v>0</v>
      </c>
      <c r="Y41" s="49">
        <v>84193.203999999998</v>
      </c>
      <c r="Z41" s="51">
        <v>88532.524999999994</v>
      </c>
      <c r="AA41" s="53">
        <v>76550.221000000005</v>
      </c>
      <c r="AB41" s="55">
        <v>85165.051000000007</v>
      </c>
      <c r="AC41" s="57">
        <v>64060.069000000003</v>
      </c>
      <c r="AD41" s="59">
        <v>398501.07</v>
      </c>
      <c r="AE41" s="61" t="s">
        <v>90</v>
      </c>
      <c r="AF41" s="63">
        <v>0</v>
      </c>
      <c r="AG41" s="65">
        <v>0</v>
      </c>
      <c r="AH41" s="67">
        <v>0</v>
      </c>
      <c r="AI41" s="69">
        <v>0</v>
      </c>
      <c r="AJ41" s="71">
        <v>1030.9580000000001</v>
      </c>
      <c r="AK41" s="73">
        <v>1441.7570000000001</v>
      </c>
      <c r="AL41" s="75">
        <v>3881.1640000000002</v>
      </c>
      <c r="AM41" s="77">
        <v>4599.2079999999996</v>
      </c>
      <c r="AN41" s="79">
        <v>10953.087</v>
      </c>
      <c r="AO41" s="81" t="s">
        <v>90</v>
      </c>
      <c r="AP41" s="83">
        <v>6444.2920000000004</v>
      </c>
      <c r="AQ41" s="85">
        <v>13878.77</v>
      </c>
      <c r="AR41" s="87">
        <v>0</v>
      </c>
      <c r="AS41" s="89">
        <v>30101.334999999999</v>
      </c>
      <c r="AT41" s="91">
        <v>33503.053999999996</v>
      </c>
      <c r="AU41" s="93">
        <v>22354.126</v>
      </c>
      <c r="AV41" s="95">
        <v>23258.419000000002</v>
      </c>
      <c r="AW41" s="97">
        <v>20639.84</v>
      </c>
      <c r="AX41" s="99">
        <v>150179.83600000001</v>
      </c>
      <c r="AY41" s="101" t="s">
        <v>90</v>
      </c>
      <c r="AZ41" s="103">
        <v>2650.6840000000002</v>
      </c>
      <c r="BA41" s="105">
        <v>8232.7170000000006</v>
      </c>
      <c r="BB41" s="107">
        <v>0</v>
      </c>
      <c r="BC41" s="109">
        <v>11988.476000000001</v>
      </c>
      <c r="BD41" s="111">
        <v>12396.209000000001</v>
      </c>
      <c r="BE41" s="113">
        <v>6285.1040000000003</v>
      </c>
      <c r="BF41" s="115">
        <v>5554.6270000000004</v>
      </c>
      <c r="BG41" s="117">
        <v>3622.7139999999999</v>
      </c>
      <c r="BH41" s="119">
        <v>50730.531000000003</v>
      </c>
      <c r="BI41" s="121" t="s">
        <v>90</v>
      </c>
      <c r="BJ41" s="123">
        <v>649.43899999999996</v>
      </c>
      <c r="BK41" s="125">
        <v>967.83799999999997</v>
      </c>
      <c r="BL41" s="127">
        <v>0</v>
      </c>
      <c r="BM41" s="129">
        <v>4980.0959999999995</v>
      </c>
      <c r="BN41" s="131">
        <v>5255.5630000000001</v>
      </c>
      <c r="BO41" s="133">
        <v>4497.6009999999997</v>
      </c>
      <c r="BP41" s="135">
        <v>3955.335</v>
      </c>
      <c r="BQ41" s="137">
        <v>3239.5030000000002</v>
      </c>
      <c r="BR41" s="139">
        <v>23545.375</v>
      </c>
      <c r="BS41" s="141" t="s">
        <v>90</v>
      </c>
      <c r="BT41" s="143">
        <v>11157.531999999999</v>
      </c>
      <c r="BU41" s="145">
        <v>25025.865000000002</v>
      </c>
      <c r="BV41" s="147">
        <v>0</v>
      </c>
      <c r="BW41" s="149">
        <v>246522.27299999999</v>
      </c>
      <c r="BX41" s="151">
        <v>247922.761</v>
      </c>
      <c r="BY41" s="153">
        <v>152141.86499999999</v>
      </c>
      <c r="BZ41" s="155">
        <v>95383.478000000003</v>
      </c>
      <c r="CA41" s="157">
        <v>42931.133000000002</v>
      </c>
      <c r="CB41" s="159">
        <v>821084.90700000001</v>
      </c>
      <c r="CC41" s="161" t="s">
        <v>90</v>
      </c>
      <c r="CD41" s="163">
        <v>0</v>
      </c>
      <c r="CE41" s="165">
        <v>0</v>
      </c>
      <c r="CF41" s="167">
        <v>0</v>
      </c>
      <c r="CG41" s="169">
        <v>198143.092</v>
      </c>
      <c r="CH41" s="171">
        <v>195091.17199999999</v>
      </c>
      <c r="CI41" s="173">
        <v>121847.701</v>
      </c>
      <c r="CJ41" s="175">
        <v>77701.741999999998</v>
      </c>
      <c r="CK41" s="177">
        <v>36450.400000000001</v>
      </c>
      <c r="CL41" s="179">
        <v>629234.10699999996</v>
      </c>
      <c r="CM41" s="181" t="s">
        <v>90</v>
      </c>
      <c r="CN41" s="183">
        <v>11157.531999999999</v>
      </c>
      <c r="CO41" s="185">
        <v>25025.865000000002</v>
      </c>
      <c r="CP41" s="187">
        <v>0</v>
      </c>
      <c r="CQ41" s="189">
        <v>48379.180999999997</v>
      </c>
      <c r="CR41" s="191">
        <v>52831.589</v>
      </c>
      <c r="CS41" s="193">
        <v>30294.164000000001</v>
      </c>
      <c r="CT41" s="195">
        <v>17681.736000000001</v>
      </c>
      <c r="CU41" s="197">
        <v>6480.7330000000002</v>
      </c>
      <c r="CV41" s="199">
        <v>191850.8</v>
      </c>
      <c r="CW41" s="201" t="s">
        <v>90</v>
      </c>
      <c r="CX41" s="203">
        <v>885.55499999999995</v>
      </c>
      <c r="CY41" s="205">
        <v>3892.3389999999999</v>
      </c>
      <c r="CZ41" s="207">
        <v>0</v>
      </c>
      <c r="DA41" s="209">
        <v>32828.946000000004</v>
      </c>
      <c r="DB41" s="211">
        <v>60868.764000000003</v>
      </c>
      <c r="DC41" s="213">
        <v>70455.925000000003</v>
      </c>
      <c r="DD41" s="215">
        <v>49852.097999999998</v>
      </c>
      <c r="DE41" s="217">
        <v>29398.448</v>
      </c>
      <c r="DF41" s="219">
        <v>248182.07500000001</v>
      </c>
      <c r="DG41" s="221" t="s">
        <v>90</v>
      </c>
      <c r="DH41" s="223">
        <v>873.10799999999995</v>
      </c>
      <c r="DI41" s="225">
        <v>3608.2449999999999</v>
      </c>
      <c r="DJ41" s="227">
        <v>0</v>
      </c>
      <c r="DK41" s="229">
        <v>27186.082999999999</v>
      </c>
      <c r="DL41" s="231">
        <v>51534.96</v>
      </c>
      <c r="DM41" s="233">
        <v>58629.625999999997</v>
      </c>
      <c r="DN41" s="235">
        <v>40785.998</v>
      </c>
      <c r="DO41" s="237">
        <v>22951.401000000002</v>
      </c>
      <c r="DP41" s="239">
        <v>205569.421</v>
      </c>
      <c r="DQ41" s="241" t="s">
        <v>90</v>
      </c>
      <c r="DR41" s="243">
        <v>12.446999999999999</v>
      </c>
      <c r="DS41" s="245">
        <v>284.09399999999999</v>
      </c>
      <c r="DT41" s="247">
        <v>0</v>
      </c>
      <c r="DU41" s="249">
        <v>5557.3339999999998</v>
      </c>
      <c r="DV41" s="251">
        <v>9070.991</v>
      </c>
      <c r="DW41" s="253">
        <v>11366.579</v>
      </c>
      <c r="DX41" s="255">
        <v>8479.7980000000007</v>
      </c>
      <c r="DY41" s="257">
        <v>6251.6610000000001</v>
      </c>
      <c r="DZ41" s="259">
        <v>41022.904000000002</v>
      </c>
      <c r="EA41" s="261" t="s">
        <v>90</v>
      </c>
      <c r="EB41" s="263">
        <v>0</v>
      </c>
      <c r="EC41" s="265">
        <v>0</v>
      </c>
      <c r="ED41" s="267">
        <v>0</v>
      </c>
      <c r="EE41" s="269">
        <v>0</v>
      </c>
      <c r="EF41" s="271">
        <v>0</v>
      </c>
      <c r="EG41" s="273">
        <v>0</v>
      </c>
      <c r="EH41" s="275">
        <v>0</v>
      </c>
      <c r="EI41" s="277">
        <v>100.544</v>
      </c>
      <c r="EJ41" s="279">
        <v>100.544</v>
      </c>
      <c r="EK41" s="281" t="s">
        <v>90</v>
      </c>
      <c r="EL41" s="283">
        <v>0</v>
      </c>
      <c r="EM41" s="285">
        <v>0</v>
      </c>
      <c r="EN41" s="287">
        <v>0</v>
      </c>
      <c r="EO41" s="289">
        <v>85.528999999999996</v>
      </c>
      <c r="EP41" s="291">
        <v>262.81299999999999</v>
      </c>
      <c r="EQ41" s="293">
        <v>459.72</v>
      </c>
      <c r="ER41" s="295">
        <v>586.30200000000002</v>
      </c>
      <c r="ES41" s="297">
        <v>94.841999999999999</v>
      </c>
      <c r="ET41" s="299">
        <v>1489.2059999999999</v>
      </c>
      <c r="EU41" s="301" t="s">
        <v>90</v>
      </c>
      <c r="EV41" s="303">
        <v>21278.125</v>
      </c>
      <c r="EW41" s="305">
        <v>34533.063999999998</v>
      </c>
      <c r="EX41" s="307">
        <v>0</v>
      </c>
      <c r="EY41" s="309">
        <v>42815.527000000002</v>
      </c>
      <c r="EZ41" s="311">
        <v>68682.519</v>
      </c>
      <c r="FA41" s="313">
        <v>48229.633000000002</v>
      </c>
      <c r="FB41" s="315">
        <v>39512.597999999998</v>
      </c>
      <c r="FC41" s="317">
        <v>22879.659</v>
      </c>
      <c r="FD41" s="319">
        <v>277931.125</v>
      </c>
      <c r="FE41" s="321" t="s">
        <v>90</v>
      </c>
      <c r="FF41" s="323">
        <v>15067.09</v>
      </c>
      <c r="FG41" s="325">
        <v>28561.537</v>
      </c>
      <c r="FH41" s="327">
        <v>0</v>
      </c>
      <c r="FI41" s="329">
        <v>35524.052000000003</v>
      </c>
      <c r="FJ41" s="331">
        <v>63199.841999999997</v>
      </c>
      <c r="FK41" s="333">
        <v>45060.750999999997</v>
      </c>
      <c r="FL41" s="335">
        <v>36257.78</v>
      </c>
      <c r="FM41" s="337">
        <v>22216.081999999999</v>
      </c>
      <c r="FN41" s="339">
        <v>245887.13399999999</v>
      </c>
      <c r="FO41" s="341" t="s">
        <v>90</v>
      </c>
      <c r="FP41" s="343">
        <v>1233.6759999999999</v>
      </c>
      <c r="FQ41" s="345">
        <v>1332.3030000000001</v>
      </c>
      <c r="FR41" s="347">
        <v>0</v>
      </c>
      <c r="FS41" s="349">
        <v>1753.662</v>
      </c>
      <c r="FT41" s="351">
        <v>2777.0940000000001</v>
      </c>
      <c r="FU41" s="353">
        <v>1938.0060000000001</v>
      </c>
      <c r="FV41" s="355">
        <v>1393.182</v>
      </c>
      <c r="FW41" s="357">
        <v>351.92899999999997</v>
      </c>
      <c r="FX41" s="359">
        <v>10779.852000000001</v>
      </c>
      <c r="FY41" s="361" t="s">
        <v>90</v>
      </c>
      <c r="FZ41" s="363">
        <v>4977.3590000000004</v>
      </c>
      <c r="GA41" s="365">
        <v>4639.2240000000002</v>
      </c>
      <c r="GB41" s="367">
        <v>0</v>
      </c>
      <c r="GC41" s="369">
        <v>5537.8130000000001</v>
      </c>
      <c r="GD41" s="371">
        <v>2705.5830000000001</v>
      </c>
      <c r="GE41" s="373">
        <v>1230.876</v>
      </c>
      <c r="GF41" s="375">
        <v>1861.636</v>
      </c>
      <c r="GG41" s="377">
        <v>311.64800000000002</v>
      </c>
      <c r="GH41" s="379">
        <v>21264.138999999999</v>
      </c>
      <c r="GI41" s="381" t="s">
        <v>90</v>
      </c>
      <c r="GJ41" s="383">
        <v>5132.1450000000004</v>
      </c>
      <c r="GK41" s="385">
        <v>8967.1869999999999</v>
      </c>
      <c r="GL41" s="387">
        <v>0</v>
      </c>
      <c r="GM41" s="389">
        <v>62157.196000000004</v>
      </c>
      <c r="GN41" s="391">
        <v>63500.512999999999</v>
      </c>
      <c r="GO41" s="393">
        <v>56679.563999999998</v>
      </c>
      <c r="GP41" s="395">
        <v>60442.913999999997</v>
      </c>
      <c r="GQ41" s="397">
        <v>50285.851999999999</v>
      </c>
      <c r="GR41" s="399">
        <v>307165.37099999998</v>
      </c>
      <c r="GS41" s="401" t="s">
        <v>90</v>
      </c>
      <c r="GT41" s="403">
        <v>12607.246999999999</v>
      </c>
      <c r="GU41" s="405">
        <v>17907.674999999999</v>
      </c>
      <c r="GV41" s="407">
        <v>0</v>
      </c>
      <c r="GW41" s="409">
        <v>102271.50199999999</v>
      </c>
      <c r="GX41" s="411">
        <v>80357.493000000002</v>
      </c>
      <c r="GY41" s="413">
        <v>49367.41</v>
      </c>
      <c r="GZ41" s="415">
        <v>30347.859</v>
      </c>
      <c r="HA41" s="417">
        <v>15036.870999999999</v>
      </c>
      <c r="HB41" s="419">
        <v>307896.05699999997</v>
      </c>
    </row>
    <row r="42" spans="1:210" ht="14.25" customHeight="1" x14ac:dyDescent="0.15">
      <c r="A42" s="1" t="s">
        <v>91</v>
      </c>
      <c r="B42" s="3">
        <v>142744.35</v>
      </c>
      <c r="C42" s="5">
        <v>298276.99699999997</v>
      </c>
      <c r="D42" s="7">
        <v>0</v>
      </c>
      <c r="E42" s="9">
        <v>1545564.8559999999</v>
      </c>
      <c r="F42" s="11">
        <v>1617032.243</v>
      </c>
      <c r="G42" s="13">
        <v>1278671.926</v>
      </c>
      <c r="H42" s="15">
        <v>995083.94900000002</v>
      </c>
      <c r="I42" s="17">
        <v>666274.59699999995</v>
      </c>
      <c r="J42" s="19">
        <v>6543648.9179999996</v>
      </c>
      <c r="K42" s="21" t="s">
        <v>91</v>
      </c>
      <c r="L42" s="23">
        <v>13247.209000000001</v>
      </c>
      <c r="M42" s="25">
        <v>44237.428</v>
      </c>
      <c r="N42" s="27">
        <v>0</v>
      </c>
      <c r="O42" s="29">
        <v>257827.209</v>
      </c>
      <c r="P42" s="31">
        <v>297107.96899999998</v>
      </c>
      <c r="Q42" s="33">
        <v>235110.27</v>
      </c>
      <c r="R42" s="35">
        <v>231283.07199999999</v>
      </c>
      <c r="S42" s="37">
        <v>226518.989</v>
      </c>
      <c r="T42" s="39">
        <v>1305332.1459999999</v>
      </c>
      <c r="U42" s="41" t="s">
        <v>91</v>
      </c>
      <c r="V42" s="43">
        <v>0</v>
      </c>
      <c r="W42" s="45">
        <v>0</v>
      </c>
      <c r="X42" s="47">
        <v>0</v>
      </c>
      <c r="Y42" s="49">
        <v>156539.54</v>
      </c>
      <c r="Z42" s="51">
        <v>165445.84700000001</v>
      </c>
      <c r="AA42" s="53">
        <v>143104.52100000001</v>
      </c>
      <c r="AB42" s="55">
        <v>135553.13800000001</v>
      </c>
      <c r="AC42" s="57">
        <v>124988.908</v>
      </c>
      <c r="AD42" s="59">
        <v>725631.95400000003</v>
      </c>
      <c r="AE42" s="61" t="s">
        <v>91</v>
      </c>
      <c r="AF42" s="63">
        <v>0</v>
      </c>
      <c r="AG42" s="65">
        <v>238.26599999999999</v>
      </c>
      <c r="AH42" s="67">
        <v>0</v>
      </c>
      <c r="AI42" s="69">
        <v>603.45600000000002</v>
      </c>
      <c r="AJ42" s="71">
        <v>2574.3029999999999</v>
      </c>
      <c r="AK42" s="73">
        <v>3987.143</v>
      </c>
      <c r="AL42" s="75">
        <v>11020.585999999999</v>
      </c>
      <c r="AM42" s="77">
        <v>17767.851999999999</v>
      </c>
      <c r="AN42" s="79">
        <v>36191.606</v>
      </c>
      <c r="AO42" s="81" t="s">
        <v>91</v>
      </c>
      <c r="AP42" s="83">
        <v>8479.5049999999992</v>
      </c>
      <c r="AQ42" s="85">
        <v>31751.589</v>
      </c>
      <c r="AR42" s="87">
        <v>0</v>
      </c>
      <c r="AS42" s="89">
        <v>64536.379000000001</v>
      </c>
      <c r="AT42" s="91">
        <v>86808.547999999995</v>
      </c>
      <c r="AU42" s="93">
        <v>51682.275999999998</v>
      </c>
      <c r="AV42" s="95">
        <v>53753.917999999998</v>
      </c>
      <c r="AW42" s="97">
        <v>57461.337</v>
      </c>
      <c r="AX42" s="99">
        <v>354473.55200000003</v>
      </c>
      <c r="AY42" s="101" t="s">
        <v>91</v>
      </c>
      <c r="AZ42" s="103">
        <v>1863.78</v>
      </c>
      <c r="BA42" s="105">
        <v>7824.3559999999998</v>
      </c>
      <c r="BB42" s="107">
        <v>0</v>
      </c>
      <c r="BC42" s="109">
        <v>11078.203</v>
      </c>
      <c r="BD42" s="111">
        <v>14531.844999999999</v>
      </c>
      <c r="BE42" s="113">
        <v>10241.268</v>
      </c>
      <c r="BF42" s="115">
        <v>6952.8389999999999</v>
      </c>
      <c r="BG42" s="117">
        <v>6680.201</v>
      </c>
      <c r="BH42" s="119">
        <v>59172.491999999998</v>
      </c>
      <c r="BI42" s="121" t="s">
        <v>91</v>
      </c>
      <c r="BJ42" s="123">
        <v>2903.924</v>
      </c>
      <c r="BK42" s="125">
        <v>4423.2169999999996</v>
      </c>
      <c r="BL42" s="127">
        <v>0</v>
      </c>
      <c r="BM42" s="129">
        <v>25069.631000000001</v>
      </c>
      <c r="BN42" s="131">
        <v>27747.425999999999</v>
      </c>
      <c r="BO42" s="133">
        <v>26095.062000000002</v>
      </c>
      <c r="BP42" s="135">
        <v>24002.591</v>
      </c>
      <c r="BQ42" s="137">
        <v>19620.690999999999</v>
      </c>
      <c r="BR42" s="139">
        <v>129862.542</v>
      </c>
      <c r="BS42" s="141" t="s">
        <v>91</v>
      </c>
      <c r="BT42" s="143">
        <v>43134.303999999996</v>
      </c>
      <c r="BU42" s="145">
        <v>107850.887</v>
      </c>
      <c r="BV42" s="147">
        <v>0</v>
      </c>
      <c r="BW42" s="149">
        <v>726774.40399999998</v>
      </c>
      <c r="BX42" s="151">
        <v>705160.14500000002</v>
      </c>
      <c r="BY42" s="153">
        <v>456527.51699999999</v>
      </c>
      <c r="BZ42" s="155">
        <v>275883.19300000003</v>
      </c>
      <c r="CA42" s="157">
        <v>151527.16899999999</v>
      </c>
      <c r="CB42" s="159">
        <v>2466857.6189999999</v>
      </c>
      <c r="CC42" s="161" t="s">
        <v>91</v>
      </c>
      <c r="CD42" s="163">
        <v>0</v>
      </c>
      <c r="CE42" s="165">
        <v>0</v>
      </c>
      <c r="CF42" s="167">
        <v>0</v>
      </c>
      <c r="CG42" s="169">
        <v>519628.62900000002</v>
      </c>
      <c r="CH42" s="171">
        <v>501449.76299999998</v>
      </c>
      <c r="CI42" s="173">
        <v>337992.19</v>
      </c>
      <c r="CJ42" s="175">
        <v>200804.40100000001</v>
      </c>
      <c r="CK42" s="177">
        <v>107131.662</v>
      </c>
      <c r="CL42" s="179">
        <v>1667006.645</v>
      </c>
      <c r="CM42" s="181" t="s">
        <v>91</v>
      </c>
      <c r="CN42" s="183">
        <v>43134.303999999996</v>
      </c>
      <c r="CO42" s="185">
        <v>107850.887</v>
      </c>
      <c r="CP42" s="187">
        <v>0</v>
      </c>
      <c r="CQ42" s="189">
        <v>207145.77499999999</v>
      </c>
      <c r="CR42" s="191">
        <v>203710.38200000001</v>
      </c>
      <c r="CS42" s="193">
        <v>118535.327</v>
      </c>
      <c r="CT42" s="195">
        <v>75078.792000000001</v>
      </c>
      <c r="CU42" s="197">
        <v>44395.506999999998</v>
      </c>
      <c r="CV42" s="199">
        <v>799850.97400000005</v>
      </c>
      <c r="CW42" s="201" t="s">
        <v>91</v>
      </c>
      <c r="CX42" s="203">
        <v>1120.8040000000001</v>
      </c>
      <c r="CY42" s="205">
        <v>5403.43</v>
      </c>
      <c r="CZ42" s="207">
        <v>0</v>
      </c>
      <c r="DA42" s="209">
        <v>70315.380999999994</v>
      </c>
      <c r="DB42" s="211">
        <v>117190.30499999999</v>
      </c>
      <c r="DC42" s="213">
        <v>216256.49100000001</v>
      </c>
      <c r="DD42" s="215">
        <v>162923.48000000001</v>
      </c>
      <c r="DE42" s="217">
        <v>84943.231</v>
      </c>
      <c r="DF42" s="219">
        <v>658153.12199999997</v>
      </c>
      <c r="DG42" s="221" t="s">
        <v>91</v>
      </c>
      <c r="DH42" s="223">
        <v>1049.8209999999999</v>
      </c>
      <c r="DI42" s="225">
        <v>4964.2860000000001</v>
      </c>
      <c r="DJ42" s="227">
        <v>0</v>
      </c>
      <c r="DK42" s="229">
        <v>63469.934999999998</v>
      </c>
      <c r="DL42" s="231">
        <v>106823.88</v>
      </c>
      <c r="DM42" s="233">
        <v>202006.99600000001</v>
      </c>
      <c r="DN42" s="235">
        <v>150544.853</v>
      </c>
      <c r="DO42" s="237">
        <v>76575.857999999993</v>
      </c>
      <c r="DP42" s="239">
        <v>605435.62899999996</v>
      </c>
      <c r="DQ42" s="241" t="s">
        <v>91</v>
      </c>
      <c r="DR42" s="243">
        <v>56.493000000000002</v>
      </c>
      <c r="DS42" s="245">
        <v>439.14400000000001</v>
      </c>
      <c r="DT42" s="247">
        <v>0</v>
      </c>
      <c r="DU42" s="249">
        <v>6723.9040000000005</v>
      </c>
      <c r="DV42" s="251">
        <v>9353.2420000000002</v>
      </c>
      <c r="DW42" s="253">
        <v>13116.781999999999</v>
      </c>
      <c r="DX42" s="255">
        <v>11691.876</v>
      </c>
      <c r="DY42" s="257">
        <v>6782.5370000000003</v>
      </c>
      <c r="DZ42" s="259">
        <v>48163.978000000003</v>
      </c>
      <c r="EA42" s="261" t="s">
        <v>91</v>
      </c>
      <c r="EB42" s="263">
        <v>0</v>
      </c>
      <c r="EC42" s="265">
        <v>0</v>
      </c>
      <c r="ED42" s="267">
        <v>0</v>
      </c>
      <c r="EE42" s="269">
        <v>113.42400000000001</v>
      </c>
      <c r="EF42" s="271">
        <v>961.91899999999998</v>
      </c>
      <c r="EG42" s="273">
        <v>915.779</v>
      </c>
      <c r="EH42" s="275">
        <v>553.71299999999997</v>
      </c>
      <c r="EI42" s="277">
        <v>1542.7249999999999</v>
      </c>
      <c r="EJ42" s="279">
        <v>4087.56</v>
      </c>
      <c r="EK42" s="281" t="s">
        <v>91</v>
      </c>
      <c r="EL42" s="283">
        <v>14.49</v>
      </c>
      <c r="EM42" s="285">
        <v>0</v>
      </c>
      <c r="EN42" s="287">
        <v>0</v>
      </c>
      <c r="EO42" s="289">
        <v>8.1180000000000003</v>
      </c>
      <c r="EP42" s="291">
        <v>51.264000000000003</v>
      </c>
      <c r="EQ42" s="293">
        <v>216.934</v>
      </c>
      <c r="ER42" s="295">
        <v>133.03800000000001</v>
      </c>
      <c r="ES42" s="297">
        <v>42.110999999999997</v>
      </c>
      <c r="ET42" s="299">
        <v>465.95499999999998</v>
      </c>
      <c r="EU42" s="301" t="s">
        <v>91</v>
      </c>
      <c r="EV42" s="303">
        <v>40148.955000000002</v>
      </c>
      <c r="EW42" s="305">
        <v>69617.835000000006</v>
      </c>
      <c r="EX42" s="307">
        <v>0</v>
      </c>
      <c r="EY42" s="309">
        <v>76688.197</v>
      </c>
      <c r="EZ42" s="311">
        <v>144471.204</v>
      </c>
      <c r="FA42" s="313">
        <v>99807.301000000007</v>
      </c>
      <c r="FB42" s="315">
        <v>83940.187000000005</v>
      </c>
      <c r="FC42" s="317">
        <v>56944.911999999997</v>
      </c>
      <c r="FD42" s="319">
        <v>571618.59100000001</v>
      </c>
      <c r="FE42" s="321" t="s">
        <v>91</v>
      </c>
      <c r="FF42" s="323">
        <v>25989.151999999998</v>
      </c>
      <c r="FG42" s="325">
        <v>53778.921000000002</v>
      </c>
      <c r="FH42" s="327">
        <v>0</v>
      </c>
      <c r="FI42" s="329">
        <v>62246.985999999997</v>
      </c>
      <c r="FJ42" s="331">
        <v>129388.145</v>
      </c>
      <c r="FK42" s="333">
        <v>91022.455000000002</v>
      </c>
      <c r="FL42" s="335">
        <v>76794.55</v>
      </c>
      <c r="FM42" s="337">
        <v>54496.745999999999</v>
      </c>
      <c r="FN42" s="339">
        <v>493716.95500000002</v>
      </c>
      <c r="FO42" s="341" t="s">
        <v>91</v>
      </c>
      <c r="FP42" s="343">
        <v>2128.6210000000001</v>
      </c>
      <c r="FQ42" s="345">
        <v>2827.8380000000002</v>
      </c>
      <c r="FR42" s="347">
        <v>0</v>
      </c>
      <c r="FS42" s="349">
        <v>3794.6610000000001</v>
      </c>
      <c r="FT42" s="351">
        <v>4573.009</v>
      </c>
      <c r="FU42" s="353">
        <v>3100.5610000000001</v>
      </c>
      <c r="FV42" s="355">
        <v>3194.4319999999998</v>
      </c>
      <c r="FW42" s="357">
        <v>1143.153</v>
      </c>
      <c r="FX42" s="359">
        <v>20762.275000000001</v>
      </c>
      <c r="FY42" s="361" t="s">
        <v>91</v>
      </c>
      <c r="FZ42" s="363">
        <v>12031.182000000001</v>
      </c>
      <c r="GA42" s="365">
        <v>13011.075999999999</v>
      </c>
      <c r="GB42" s="367">
        <v>0</v>
      </c>
      <c r="GC42" s="369">
        <v>10646.55</v>
      </c>
      <c r="GD42" s="371">
        <v>10510.05</v>
      </c>
      <c r="GE42" s="373">
        <v>5684.2849999999999</v>
      </c>
      <c r="GF42" s="375">
        <v>3951.2049999999999</v>
      </c>
      <c r="GG42" s="377">
        <v>1305.0129999999999</v>
      </c>
      <c r="GH42" s="379">
        <v>57139.360999999997</v>
      </c>
      <c r="GI42" s="381" t="s">
        <v>91</v>
      </c>
      <c r="GJ42" s="383">
        <v>17639.348000000002</v>
      </c>
      <c r="GK42" s="385">
        <v>29654.075000000001</v>
      </c>
      <c r="GL42" s="387">
        <v>0</v>
      </c>
      <c r="GM42" s="389">
        <v>194687.783</v>
      </c>
      <c r="GN42" s="391">
        <v>173350.87899999999</v>
      </c>
      <c r="GO42" s="393">
        <v>155611.46900000001</v>
      </c>
      <c r="GP42" s="395">
        <v>170466.32399999999</v>
      </c>
      <c r="GQ42" s="397">
        <v>106857.817</v>
      </c>
      <c r="GR42" s="399">
        <v>848267.69499999995</v>
      </c>
      <c r="GS42" s="401" t="s">
        <v>91</v>
      </c>
      <c r="GT42" s="403">
        <v>27453.73</v>
      </c>
      <c r="GU42" s="405">
        <v>41513.341999999997</v>
      </c>
      <c r="GV42" s="407">
        <v>0</v>
      </c>
      <c r="GW42" s="409">
        <v>219271.88200000001</v>
      </c>
      <c r="GX42" s="411">
        <v>179751.74100000001</v>
      </c>
      <c r="GY42" s="413">
        <v>115358.878</v>
      </c>
      <c r="GZ42" s="415">
        <v>70587.692999999999</v>
      </c>
      <c r="HA42" s="417">
        <v>39482.478999999999</v>
      </c>
      <c r="HB42" s="419">
        <v>693419.745</v>
      </c>
    </row>
    <row r="43" spans="1:210" ht="14.25" customHeight="1" x14ac:dyDescent="0.15">
      <c r="A43" s="1" t="s">
        <v>92</v>
      </c>
      <c r="B43" s="3">
        <v>282621.54100000003</v>
      </c>
      <c r="C43" s="5">
        <v>463620.96100000001</v>
      </c>
      <c r="D43" s="7">
        <v>0</v>
      </c>
      <c r="E43" s="9">
        <v>2184292.1490000002</v>
      </c>
      <c r="F43" s="11">
        <v>2175213.7960000001</v>
      </c>
      <c r="G43" s="13">
        <v>1892094.76</v>
      </c>
      <c r="H43" s="15">
        <v>1501499.159</v>
      </c>
      <c r="I43" s="17">
        <v>1037161.988</v>
      </c>
      <c r="J43" s="19">
        <v>9536504.3540000003</v>
      </c>
      <c r="K43" s="21" t="s">
        <v>92</v>
      </c>
      <c r="L43" s="23">
        <v>37843.601000000002</v>
      </c>
      <c r="M43" s="25">
        <v>92199.464000000007</v>
      </c>
      <c r="N43" s="27">
        <v>0</v>
      </c>
      <c r="O43" s="29">
        <v>482923.93</v>
      </c>
      <c r="P43" s="31">
        <v>510954.45799999998</v>
      </c>
      <c r="Q43" s="33">
        <v>426530.51199999999</v>
      </c>
      <c r="R43" s="35">
        <v>409239.42099999997</v>
      </c>
      <c r="S43" s="37">
        <v>417600.79700000002</v>
      </c>
      <c r="T43" s="39">
        <v>2377292.1830000002</v>
      </c>
      <c r="U43" s="41" t="s">
        <v>92</v>
      </c>
      <c r="V43" s="43">
        <v>0</v>
      </c>
      <c r="W43" s="45">
        <v>0</v>
      </c>
      <c r="X43" s="47">
        <v>0</v>
      </c>
      <c r="Y43" s="49">
        <v>275607.85399999999</v>
      </c>
      <c r="Z43" s="51">
        <v>278644.56800000003</v>
      </c>
      <c r="AA43" s="53">
        <v>247000.94399999999</v>
      </c>
      <c r="AB43" s="55">
        <v>237704.24299999999</v>
      </c>
      <c r="AC43" s="57">
        <v>233010.21299999999</v>
      </c>
      <c r="AD43" s="59">
        <v>1271967.8219999999</v>
      </c>
      <c r="AE43" s="61" t="s">
        <v>92</v>
      </c>
      <c r="AF43" s="63">
        <v>31.257000000000001</v>
      </c>
      <c r="AG43" s="65">
        <v>422.55200000000002</v>
      </c>
      <c r="AH43" s="67">
        <v>0</v>
      </c>
      <c r="AI43" s="69">
        <v>1314.92</v>
      </c>
      <c r="AJ43" s="71">
        <v>5370.1260000000002</v>
      </c>
      <c r="AK43" s="73">
        <v>6673.634</v>
      </c>
      <c r="AL43" s="75">
        <v>22296.556</v>
      </c>
      <c r="AM43" s="77">
        <v>42514.267</v>
      </c>
      <c r="AN43" s="79">
        <v>78623.312000000005</v>
      </c>
      <c r="AO43" s="81" t="s">
        <v>92</v>
      </c>
      <c r="AP43" s="83">
        <v>23176.942999999999</v>
      </c>
      <c r="AQ43" s="85">
        <v>61119.555999999997</v>
      </c>
      <c r="AR43" s="87">
        <v>0</v>
      </c>
      <c r="AS43" s="89">
        <v>138351.63800000001</v>
      </c>
      <c r="AT43" s="91">
        <v>152570.47899999999</v>
      </c>
      <c r="AU43" s="93">
        <v>109304.952</v>
      </c>
      <c r="AV43" s="95">
        <v>93921.815000000002</v>
      </c>
      <c r="AW43" s="97">
        <v>93656.577999999994</v>
      </c>
      <c r="AX43" s="99">
        <v>672101.96100000001</v>
      </c>
      <c r="AY43" s="101" t="s">
        <v>92</v>
      </c>
      <c r="AZ43" s="103">
        <v>6190.73</v>
      </c>
      <c r="BA43" s="105">
        <v>17729.603999999999</v>
      </c>
      <c r="BB43" s="107">
        <v>0</v>
      </c>
      <c r="BC43" s="109">
        <v>19711.992999999999</v>
      </c>
      <c r="BD43" s="111">
        <v>25785.24</v>
      </c>
      <c r="BE43" s="113">
        <v>19769.508999999998</v>
      </c>
      <c r="BF43" s="115">
        <v>15310.047</v>
      </c>
      <c r="BG43" s="117">
        <v>11219.200999999999</v>
      </c>
      <c r="BH43" s="119">
        <v>115716.32399999999</v>
      </c>
      <c r="BI43" s="121" t="s">
        <v>92</v>
      </c>
      <c r="BJ43" s="123">
        <v>8444.6710000000003</v>
      </c>
      <c r="BK43" s="125">
        <v>12927.752</v>
      </c>
      <c r="BL43" s="127">
        <v>0</v>
      </c>
      <c r="BM43" s="129">
        <v>47937.525000000001</v>
      </c>
      <c r="BN43" s="131">
        <v>48584.044999999998</v>
      </c>
      <c r="BO43" s="133">
        <v>43781.472999999998</v>
      </c>
      <c r="BP43" s="135">
        <v>40006.76</v>
      </c>
      <c r="BQ43" s="137">
        <v>37200.538</v>
      </c>
      <c r="BR43" s="139">
        <v>238882.764</v>
      </c>
      <c r="BS43" s="141" t="s">
        <v>92</v>
      </c>
      <c r="BT43" s="143">
        <v>70707.680999999997</v>
      </c>
      <c r="BU43" s="145">
        <v>139996.215</v>
      </c>
      <c r="BV43" s="147">
        <v>0</v>
      </c>
      <c r="BW43" s="149">
        <v>921131.98600000003</v>
      </c>
      <c r="BX43" s="151">
        <v>812591.17299999995</v>
      </c>
      <c r="BY43" s="153">
        <v>574871.91700000002</v>
      </c>
      <c r="BZ43" s="155">
        <v>357140.94500000001</v>
      </c>
      <c r="CA43" s="157">
        <v>188997.443</v>
      </c>
      <c r="CB43" s="159">
        <v>3065437.36</v>
      </c>
      <c r="CC43" s="161" t="s">
        <v>92</v>
      </c>
      <c r="CD43" s="163">
        <v>0</v>
      </c>
      <c r="CE43" s="165">
        <v>0</v>
      </c>
      <c r="CF43" s="167">
        <v>0</v>
      </c>
      <c r="CG43" s="169">
        <v>676624.36800000002</v>
      </c>
      <c r="CH43" s="171">
        <v>555223.1</v>
      </c>
      <c r="CI43" s="173">
        <v>400830.20699999999</v>
      </c>
      <c r="CJ43" s="175">
        <v>234288.639</v>
      </c>
      <c r="CK43" s="177">
        <v>126270.005</v>
      </c>
      <c r="CL43" s="179">
        <v>1993236.3189999999</v>
      </c>
      <c r="CM43" s="181" t="s">
        <v>92</v>
      </c>
      <c r="CN43" s="183">
        <v>70707.680999999997</v>
      </c>
      <c r="CO43" s="185">
        <v>139996.215</v>
      </c>
      <c r="CP43" s="187">
        <v>0</v>
      </c>
      <c r="CQ43" s="189">
        <v>244507.61799999999</v>
      </c>
      <c r="CR43" s="191">
        <v>257368.073</v>
      </c>
      <c r="CS43" s="193">
        <v>174041.71</v>
      </c>
      <c r="CT43" s="195">
        <v>122852.306</v>
      </c>
      <c r="CU43" s="197">
        <v>62727.438000000002</v>
      </c>
      <c r="CV43" s="199">
        <v>1072201.041</v>
      </c>
      <c r="CW43" s="201" t="s">
        <v>92</v>
      </c>
      <c r="CX43" s="203">
        <v>2498.0419999999999</v>
      </c>
      <c r="CY43" s="205">
        <v>10877.853999999999</v>
      </c>
      <c r="CZ43" s="207">
        <v>0</v>
      </c>
      <c r="DA43" s="209">
        <v>117138.662</v>
      </c>
      <c r="DB43" s="211">
        <v>208405.728</v>
      </c>
      <c r="DC43" s="213">
        <v>398909.07699999999</v>
      </c>
      <c r="DD43" s="215">
        <v>319461.83899999998</v>
      </c>
      <c r="DE43" s="217">
        <v>164202.38699999999</v>
      </c>
      <c r="DF43" s="219">
        <v>1221493.5889999999</v>
      </c>
      <c r="DG43" s="221" t="s">
        <v>92</v>
      </c>
      <c r="DH43" s="223">
        <v>2293.357</v>
      </c>
      <c r="DI43" s="225">
        <v>9771.7170000000006</v>
      </c>
      <c r="DJ43" s="227">
        <v>0</v>
      </c>
      <c r="DK43" s="229">
        <v>105158.69500000001</v>
      </c>
      <c r="DL43" s="231">
        <v>187232.89499999999</v>
      </c>
      <c r="DM43" s="233">
        <v>365869.26299999998</v>
      </c>
      <c r="DN43" s="235">
        <v>289709.03100000002</v>
      </c>
      <c r="DO43" s="237">
        <v>144050.28400000001</v>
      </c>
      <c r="DP43" s="239">
        <v>1104085.2420000001</v>
      </c>
      <c r="DQ43" s="241" t="s">
        <v>92</v>
      </c>
      <c r="DR43" s="243">
        <v>161.863</v>
      </c>
      <c r="DS43" s="245">
        <v>993.596</v>
      </c>
      <c r="DT43" s="247">
        <v>0</v>
      </c>
      <c r="DU43" s="249">
        <v>10421.76</v>
      </c>
      <c r="DV43" s="251">
        <v>18737.775000000001</v>
      </c>
      <c r="DW43" s="253">
        <v>25679.153999999999</v>
      </c>
      <c r="DX43" s="255">
        <v>19913.239000000001</v>
      </c>
      <c r="DY43" s="257">
        <v>13761.544</v>
      </c>
      <c r="DZ43" s="259">
        <v>89668.930999999997</v>
      </c>
      <c r="EA43" s="261" t="s">
        <v>92</v>
      </c>
      <c r="EB43" s="263">
        <v>42.822000000000003</v>
      </c>
      <c r="EC43" s="265">
        <v>112.541</v>
      </c>
      <c r="ED43" s="267">
        <v>0</v>
      </c>
      <c r="EE43" s="269">
        <v>1558.2070000000001</v>
      </c>
      <c r="EF43" s="271">
        <v>2284.1060000000002</v>
      </c>
      <c r="EG43" s="273">
        <v>7215.2830000000004</v>
      </c>
      <c r="EH43" s="275">
        <v>9839.5689999999995</v>
      </c>
      <c r="EI43" s="277">
        <v>6295.6040000000003</v>
      </c>
      <c r="EJ43" s="279">
        <v>27348.132000000001</v>
      </c>
      <c r="EK43" s="281" t="s">
        <v>92</v>
      </c>
      <c r="EL43" s="283">
        <v>0</v>
      </c>
      <c r="EM43" s="285">
        <v>0</v>
      </c>
      <c r="EN43" s="287">
        <v>0</v>
      </c>
      <c r="EO43" s="289">
        <v>0</v>
      </c>
      <c r="EP43" s="291">
        <v>150.952</v>
      </c>
      <c r="EQ43" s="293">
        <v>145.37700000000001</v>
      </c>
      <c r="ER43" s="295">
        <v>0</v>
      </c>
      <c r="ES43" s="297">
        <v>94.954999999999998</v>
      </c>
      <c r="ET43" s="299">
        <v>391.28399999999999</v>
      </c>
      <c r="EU43" s="301" t="s">
        <v>92</v>
      </c>
      <c r="EV43" s="303">
        <v>90716.414999999994</v>
      </c>
      <c r="EW43" s="305">
        <v>120067.406</v>
      </c>
      <c r="EX43" s="307">
        <v>0</v>
      </c>
      <c r="EY43" s="309">
        <v>131415.62599999999</v>
      </c>
      <c r="EZ43" s="311">
        <v>191945.24799999999</v>
      </c>
      <c r="FA43" s="313">
        <v>143001.86300000001</v>
      </c>
      <c r="FB43" s="315">
        <v>116696.22900000001</v>
      </c>
      <c r="FC43" s="317">
        <v>84186.938999999998</v>
      </c>
      <c r="FD43" s="319">
        <v>878029.72600000002</v>
      </c>
      <c r="FE43" s="321" t="s">
        <v>92</v>
      </c>
      <c r="FF43" s="323">
        <v>63748.271000000001</v>
      </c>
      <c r="FG43" s="325">
        <v>98090.659</v>
      </c>
      <c r="FH43" s="327">
        <v>0</v>
      </c>
      <c r="FI43" s="329">
        <v>106665.886</v>
      </c>
      <c r="FJ43" s="331">
        <v>175370.30900000001</v>
      </c>
      <c r="FK43" s="333">
        <v>130085.715</v>
      </c>
      <c r="FL43" s="335">
        <v>108708.34</v>
      </c>
      <c r="FM43" s="337">
        <v>82025.717999999993</v>
      </c>
      <c r="FN43" s="339">
        <v>764694.89800000004</v>
      </c>
      <c r="FO43" s="341" t="s">
        <v>92</v>
      </c>
      <c r="FP43" s="343">
        <v>3731.8229999999999</v>
      </c>
      <c r="FQ43" s="345">
        <v>4478.1490000000003</v>
      </c>
      <c r="FR43" s="347">
        <v>0</v>
      </c>
      <c r="FS43" s="349">
        <v>4925.6930000000002</v>
      </c>
      <c r="FT43" s="351">
        <v>5442.5370000000003</v>
      </c>
      <c r="FU43" s="353">
        <v>5031.6499999999996</v>
      </c>
      <c r="FV43" s="355">
        <v>3265.8029999999999</v>
      </c>
      <c r="FW43" s="357">
        <v>1617.56</v>
      </c>
      <c r="FX43" s="359">
        <v>28493.215</v>
      </c>
      <c r="FY43" s="361" t="s">
        <v>92</v>
      </c>
      <c r="FZ43" s="363">
        <v>23236.321</v>
      </c>
      <c r="GA43" s="365">
        <v>17498.598000000002</v>
      </c>
      <c r="GB43" s="367">
        <v>0</v>
      </c>
      <c r="GC43" s="369">
        <v>19824.046999999999</v>
      </c>
      <c r="GD43" s="371">
        <v>11132.402</v>
      </c>
      <c r="GE43" s="373">
        <v>7884.4979999999996</v>
      </c>
      <c r="GF43" s="375">
        <v>4722.0860000000002</v>
      </c>
      <c r="GG43" s="377">
        <v>543.66099999999994</v>
      </c>
      <c r="GH43" s="379">
        <v>84841.612999999998</v>
      </c>
      <c r="GI43" s="381" t="s">
        <v>92</v>
      </c>
      <c r="GJ43" s="383">
        <v>26217.281999999999</v>
      </c>
      <c r="GK43" s="385">
        <v>37438.720000000001</v>
      </c>
      <c r="GL43" s="387">
        <v>0</v>
      </c>
      <c r="GM43" s="389">
        <v>213449.283</v>
      </c>
      <c r="GN43" s="391">
        <v>209247.99299999999</v>
      </c>
      <c r="GO43" s="393">
        <v>171931.06899999999</v>
      </c>
      <c r="GP43" s="395">
        <v>186614.345</v>
      </c>
      <c r="GQ43" s="397">
        <v>117372.05499999999</v>
      </c>
      <c r="GR43" s="399">
        <v>962270.74699999997</v>
      </c>
      <c r="GS43" s="401" t="s">
        <v>92</v>
      </c>
      <c r="GT43" s="403">
        <v>54638.52</v>
      </c>
      <c r="GU43" s="405">
        <v>63041.302000000003</v>
      </c>
      <c r="GV43" s="407">
        <v>0</v>
      </c>
      <c r="GW43" s="409">
        <v>318232.66200000001</v>
      </c>
      <c r="GX43" s="411">
        <v>242069.196</v>
      </c>
      <c r="GY43" s="413">
        <v>176850.32199999999</v>
      </c>
      <c r="GZ43" s="415">
        <v>112346.38</v>
      </c>
      <c r="HA43" s="417">
        <v>64802.366999999998</v>
      </c>
      <c r="HB43" s="419">
        <v>1031980.749</v>
      </c>
    </row>
    <row r="44" spans="1:210" ht="14.25" customHeight="1" x14ac:dyDescent="0.15">
      <c r="A44" s="2" t="s">
        <v>93</v>
      </c>
      <c r="B44" s="4">
        <v>95896.23</v>
      </c>
      <c r="C44" s="6">
        <v>169619.261</v>
      </c>
      <c r="D44" s="8">
        <v>0</v>
      </c>
      <c r="E44" s="10">
        <v>1337060.379</v>
      </c>
      <c r="F44" s="12">
        <v>1160198.2709999999</v>
      </c>
      <c r="G44" s="14">
        <v>866535.62800000003</v>
      </c>
      <c r="H44" s="16">
        <v>687135.48600000003</v>
      </c>
      <c r="I44" s="18">
        <v>424888.185</v>
      </c>
      <c r="J44" s="20">
        <v>4741333.4400000004</v>
      </c>
      <c r="K44" s="22" t="s">
        <v>93</v>
      </c>
      <c r="L44" s="24">
        <v>10787.591</v>
      </c>
      <c r="M44" s="26">
        <v>23579.078000000001</v>
      </c>
      <c r="N44" s="28">
        <v>0</v>
      </c>
      <c r="O44" s="30">
        <v>230402.364</v>
      </c>
      <c r="P44" s="32">
        <v>213604.96</v>
      </c>
      <c r="Q44" s="34">
        <v>159739.883</v>
      </c>
      <c r="R44" s="36">
        <v>173119.802</v>
      </c>
      <c r="S44" s="38">
        <v>160652.27100000001</v>
      </c>
      <c r="T44" s="40">
        <v>971885.94900000002</v>
      </c>
      <c r="U44" s="42" t="s">
        <v>93</v>
      </c>
      <c r="V44" s="44">
        <v>0</v>
      </c>
      <c r="W44" s="46">
        <v>0</v>
      </c>
      <c r="X44" s="48">
        <v>0</v>
      </c>
      <c r="Y44" s="50">
        <v>147540.14199999999</v>
      </c>
      <c r="Z44" s="52">
        <v>134760.46299999999</v>
      </c>
      <c r="AA44" s="54">
        <v>109325.87300000001</v>
      </c>
      <c r="AB44" s="56">
        <v>114197.708</v>
      </c>
      <c r="AC44" s="58">
        <v>106592.5</v>
      </c>
      <c r="AD44" s="60">
        <v>612416.68599999999</v>
      </c>
      <c r="AE44" s="62" t="s">
        <v>93</v>
      </c>
      <c r="AF44" s="64">
        <v>0</v>
      </c>
      <c r="AG44" s="66">
        <v>74.114999999999995</v>
      </c>
      <c r="AH44" s="68">
        <v>0</v>
      </c>
      <c r="AI44" s="70">
        <v>671.17600000000004</v>
      </c>
      <c r="AJ44" s="72">
        <v>2085.4650000000001</v>
      </c>
      <c r="AK44" s="74">
        <v>3087.96</v>
      </c>
      <c r="AL44" s="76">
        <v>8844.85</v>
      </c>
      <c r="AM44" s="78">
        <v>13461.835999999999</v>
      </c>
      <c r="AN44" s="80">
        <v>28225.401999999998</v>
      </c>
      <c r="AO44" s="82" t="s">
        <v>93</v>
      </c>
      <c r="AP44" s="84">
        <v>7108.8770000000004</v>
      </c>
      <c r="AQ44" s="86">
        <v>15040.656000000001</v>
      </c>
      <c r="AR44" s="88">
        <v>0</v>
      </c>
      <c r="AS44" s="90">
        <v>51248.057999999997</v>
      </c>
      <c r="AT44" s="92">
        <v>45448.675000000003</v>
      </c>
      <c r="AU44" s="94">
        <v>26344.276000000002</v>
      </c>
      <c r="AV44" s="96">
        <v>30052.598999999998</v>
      </c>
      <c r="AW44" s="98">
        <v>27239.989000000001</v>
      </c>
      <c r="AX44" s="100">
        <v>202483.13</v>
      </c>
      <c r="AY44" s="102" t="s">
        <v>93</v>
      </c>
      <c r="AZ44" s="104">
        <v>2071.0749999999998</v>
      </c>
      <c r="BA44" s="106">
        <v>6335.9080000000004</v>
      </c>
      <c r="BB44" s="108">
        <v>0</v>
      </c>
      <c r="BC44" s="110">
        <v>12457.682000000001</v>
      </c>
      <c r="BD44" s="112">
        <v>13548.901</v>
      </c>
      <c r="BE44" s="114">
        <v>8399.4930000000004</v>
      </c>
      <c r="BF44" s="116">
        <v>8831.4570000000003</v>
      </c>
      <c r="BG44" s="118">
        <v>5459.7929999999997</v>
      </c>
      <c r="BH44" s="120">
        <v>57104.309000000001</v>
      </c>
      <c r="BI44" s="122" t="s">
        <v>93</v>
      </c>
      <c r="BJ44" s="124">
        <v>1607.6389999999999</v>
      </c>
      <c r="BK44" s="126">
        <v>2128.3989999999999</v>
      </c>
      <c r="BL44" s="128">
        <v>0</v>
      </c>
      <c r="BM44" s="130">
        <v>18485.306</v>
      </c>
      <c r="BN44" s="132">
        <v>17761.455999999998</v>
      </c>
      <c r="BO44" s="134">
        <v>12582.281000000001</v>
      </c>
      <c r="BP44" s="136">
        <v>11193.188</v>
      </c>
      <c r="BQ44" s="138">
        <v>7898.1530000000002</v>
      </c>
      <c r="BR44" s="140">
        <v>71656.422000000006</v>
      </c>
      <c r="BS44" s="142" t="s">
        <v>93</v>
      </c>
      <c r="BT44" s="144">
        <v>29114.017</v>
      </c>
      <c r="BU44" s="146">
        <v>64511.444000000003</v>
      </c>
      <c r="BV44" s="148">
        <v>0</v>
      </c>
      <c r="BW44" s="150">
        <v>675135.71799999999</v>
      </c>
      <c r="BX44" s="152">
        <v>546279.87899999996</v>
      </c>
      <c r="BY44" s="154">
        <v>370054.92599999998</v>
      </c>
      <c r="BZ44" s="156">
        <v>252603.65100000001</v>
      </c>
      <c r="CA44" s="158">
        <v>124691.921</v>
      </c>
      <c r="CB44" s="160">
        <v>2062391.5560000001</v>
      </c>
      <c r="CC44" s="162" t="s">
        <v>93</v>
      </c>
      <c r="CD44" s="164">
        <v>0</v>
      </c>
      <c r="CE44" s="166">
        <v>0</v>
      </c>
      <c r="CF44" s="168">
        <v>0</v>
      </c>
      <c r="CG44" s="170">
        <v>531511.33900000004</v>
      </c>
      <c r="CH44" s="172">
        <v>427895.72200000001</v>
      </c>
      <c r="CI44" s="174">
        <v>306100.18099999998</v>
      </c>
      <c r="CJ44" s="176">
        <v>212780.41099999999</v>
      </c>
      <c r="CK44" s="178">
        <v>108738.882</v>
      </c>
      <c r="CL44" s="180">
        <v>1587026.5349999999</v>
      </c>
      <c r="CM44" s="182" t="s">
        <v>93</v>
      </c>
      <c r="CN44" s="184">
        <v>29114.017</v>
      </c>
      <c r="CO44" s="186">
        <v>64511.444000000003</v>
      </c>
      <c r="CP44" s="188">
        <v>0</v>
      </c>
      <c r="CQ44" s="190">
        <v>143624.37899999999</v>
      </c>
      <c r="CR44" s="192">
        <v>118384.15700000001</v>
      </c>
      <c r="CS44" s="194">
        <v>63954.745000000003</v>
      </c>
      <c r="CT44" s="196">
        <v>39823.24</v>
      </c>
      <c r="CU44" s="198">
        <v>15953.039000000001</v>
      </c>
      <c r="CV44" s="200">
        <v>475365.02100000001</v>
      </c>
      <c r="CW44" s="202" t="s">
        <v>93</v>
      </c>
      <c r="CX44" s="204">
        <v>886.59699999999998</v>
      </c>
      <c r="CY44" s="206">
        <v>3664.07</v>
      </c>
      <c r="CZ44" s="208">
        <v>0</v>
      </c>
      <c r="DA44" s="210">
        <v>57516.317000000003</v>
      </c>
      <c r="DB44" s="212">
        <v>79483.989000000001</v>
      </c>
      <c r="DC44" s="214">
        <v>121759.421</v>
      </c>
      <c r="DD44" s="216">
        <v>84031.217000000004</v>
      </c>
      <c r="DE44" s="218">
        <v>39841.487000000001</v>
      </c>
      <c r="DF44" s="220">
        <v>387183.098</v>
      </c>
      <c r="DG44" s="222" t="s">
        <v>93</v>
      </c>
      <c r="DH44" s="224">
        <v>775.95500000000004</v>
      </c>
      <c r="DI44" s="226">
        <v>3325.3119999999999</v>
      </c>
      <c r="DJ44" s="228">
        <v>0</v>
      </c>
      <c r="DK44" s="230">
        <v>48740.428</v>
      </c>
      <c r="DL44" s="232">
        <v>72540.267999999996</v>
      </c>
      <c r="DM44" s="234">
        <v>115125.891</v>
      </c>
      <c r="DN44" s="236">
        <v>77558.788</v>
      </c>
      <c r="DO44" s="238">
        <v>35970.394999999997</v>
      </c>
      <c r="DP44" s="240">
        <v>354037.03700000001</v>
      </c>
      <c r="DQ44" s="242" t="s">
        <v>93</v>
      </c>
      <c r="DR44" s="244">
        <v>110.642</v>
      </c>
      <c r="DS44" s="246">
        <v>338.75799999999998</v>
      </c>
      <c r="DT44" s="248">
        <v>0</v>
      </c>
      <c r="DU44" s="250">
        <v>8741.8780000000006</v>
      </c>
      <c r="DV44" s="252">
        <v>6943.7209999999995</v>
      </c>
      <c r="DW44" s="254">
        <v>6532.6660000000002</v>
      </c>
      <c r="DX44" s="256">
        <v>6164.5119999999997</v>
      </c>
      <c r="DY44" s="258">
        <v>3698.7779999999998</v>
      </c>
      <c r="DZ44" s="260">
        <v>32530.955000000002</v>
      </c>
      <c r="EA44" s="262" t="s">
        <v>93</v>
      </c>
      <c r="EB44" s="264">
        <v>0</v>
      </c>
      <c r="EC44" s="266">
        <v>0</v>
      </c>
      <c r="ED44" s="268">
        <v>0</v>
      </c>
      <c r="EE44" s="270">
        <v>0</v>
      </c>
      <c r="EF44" s="272">
        <v>0</v>
      </c>
      <c r="EG44" s="274">
        <v>0</v>
      </c>
      <c r="EH44" s="276">
        <v>307.91699999999997</v>
      </c>
      <c r="EI44" s="278">
        <v>0</v>
      </c>
      <c r="EJ44" s="280">
        <v>307.91699999999997</v>
      </c>
      <c r="EK44" s="282" t="s">
        <v>93</v>
      </c>
      <c r="EL44" s="284">
        <v>0</v>
      </c>
      <c r="EM44" s="286">
        <v>0</v>
      </c>
      <c r="EN44" s="288">
        <v>0</v>
      </c>
      <c r="EO44" s="290">
        <v>34.011000000000003</v>
      </c>
      <c r="EP44" s="292">
        <v>0</v>
      </c>
      <c r="EQ44" s="294">
        <v>100.864</v>
      </c>
      <c r="ER44" s="296">
        <v>0</v>
      </c>
      <c r="ES44" s="298">
        <v>172.31399999999999</v>
      </c>
      <c r="ET44" s="300">
        <v>307.18900000000002</v>
      </c>
      <c r="EU44" s="302" t="s">
        <v>93</v>
      </c>
      <c r="EV44" s="304">
        <v>27509.018</v>
      </c>
      <c r="EW44" s="306">
        <v>40948.885999999999</v>
      </c>
      <c r="EX44" s="308">
        <v>0</v>
      </c>
      <c r="EY44" s="310">
        <v>65738.274000000005</v>
      </c>
      <c r="EZ44" s="312">
        <v>93909.051999999996</v>
      </c>
      <c r="FA44" s="314">
        <v>66357.398000000001</v>
      </c>
      <c r="FB44" s="316">
        <v>56721.982000000004</v>
      </c>
      <c r="FC44" s="318">
        <v>34391.175000000003</v>
      </c>
      <c r="FD44" s="320">
        <v>385575.78499999997</v>
      </c>
      <c r="FE44" s="322" t="s">
        <v>93</v>
      </c>
      <c r="FF44" s="324">
        <v>18652.742999999999</v>
      </c>
      <c r="FG44" s="326">
        <v>32869.019999999997</v>
      </c>
      <c r="FH44" s="328">
        <v>0</v>
      </c>
      <c r="FI44" s="330">
        <v>52900.012999999999</v>
      </c>
      <c r="FJ44" s="332">
        <v>86913.862999999998</v>
      </c>
      <c r="FK44" s="334">
        <v>60217.425000000003</v>
      </c>
      <c r="FL44" s="336">
        <v>52928.303</v>
      </c>
      <c r="FM44" s="338">
        <v>33611.245999999999</v>
      </c>
      <c r="FN44" s="340">
        <v>338092.61300000001</v>
      </c>
      <c r="FO44" s="342" t="s">
        <v>93</v>
      </c>
      <c r="FP44" s="344">
        <v>1570.894</v>
      </c>
      <c r="FQ44" s="346">
        <v>1961.848</v>
      </c>
      <c r="FR44" s="348">
        <v>0</v>
      </c>
      <c r="FS44" s="350">
        <v>3524.4340000000002</v>
      </c>
      <c r="FT44" s="352">
        <v>2246.9250000000002</v>
      </c>
      <c r="FU44" s="354">
        <v>2276.732</v>
      </c>
      <c r="FV44" s="356">
        <v>1841.991</v>
      </c>
      <c r="FW44" s="358">
        <v>405.91199999999998</v>
      </c>
      <c r="FX44" s="360">
        <v>13828.736000000001</v>
      </c>
      <c r="FY44" s="362" t="s">
        <v>93</v>
      </c>
      <c r="FZ44" s="364">
        <v>7285.3810000000003</v>
      </c>
      <c r="GA44" s="366">
        <v>6118.018</v>
      </c>
      <c r="GB44" s="368">
        <v>0</v>
      </c>
      <c r="GC44" s="370">
        <v>9313.8269999999993</v>
      </c>
      <c r="GD44" s="372">
        <v>4748.2640000000001</v>
      </c>
      <c r="GE44" s="374">
        <v>3863.241</v>
      </c>
      <c r="GF44" s="376">
        <v>1951.6880000000001</v>
      </c>
      <c r="GG44" s="378">
        <v>374.017</v>
      </c>
      <c r="GH44" s="380">
        <v>33654.436000000002</v>
      </c>
      <c r="GI44" s="382" t="s">
        <v>93</v>
      </c>
      <c r="GJ44" s="384">
        <v>7231.893</v>
      </c>
      <c r="GK44" s="386">
        <v>9935.8819999999996</v>
      </c>
      <c r="GL44" s="388">
        <v>0</v>
      </c>
      <c r="GM44" s="390">
        <v>109735.20699999999</v>
      </c>
      <c r="GN44" s="392">
        <v>96604.854999999996</v>
      </c>
      <c r="GO44" s="394">
        <v>64864.826999999997</v>
      </c>
      <c r="GP44" s="396">
        <v>66854.922999999995</v>
      </c>
      <c r="GQ44" s="398">
        <v>37146.925000000003</v>
      </c>
      <c r="GR44" s="400">
        <v>392374.51199999999</v>
      </c>
      <c r="GS44" s="402" t="s">
        <v>93</v>
      </c>
      <c r="GT44" s="404">
        <v>20367.114000000001</v>
      </c>
      <c r="GU44" s="406">
        <v>26979.901000000002</v>
      </c>
      <c r="GV44" s="408">
        <v>0</v>
      </c>
      <c r="GW44" s="410">
        <v>198532.49900000001</v>
      </c>
      <c r="GX44" s="412">
        <v>130315.53599999999</v>
      </c>
      <c r="GY44" s="414">
        <v>83759.172999999995</v>
      </c>
      <c r="GZ44" s="416">
        <v>53803.911</v>
      </c>
      <c r="HA44" s="418">
        <v>28164.405999999999</v>
      </c>
      <c r="HB44" s="420">
        <v>541922.54</v>
      </c>
    </row>
    <row r="45" spans="1:210" ht="14.25" customHeight="1" x14ac:dyDescent="0.15">
      <c r="A45" s="1" t="s">
        <v>94</v>
      </c>
      <c r="B45" s="3">
        <v>47032.182000000001</v>
      </c>
      <c r="C45" s="5">
        <v>130795.16</v>
      </c>
      <c r="D45" s="7">
        <v>0</v>
      </c>
      <c r="E45" s="9">
        <v>604977.598</v>
      </c>
      <c r="F45" s="11">
        <v>713569.853</v>
      </c>
      <c r="G45" s="13">
        <v>627216.53700000001</v>
      </c>
      <c r="H45" s="15">
        <v>477066.18099999998</v>
      </c>
      <c r="I45" s="17">
        <v>316982.63099999999</v>
      </c>
      <c r="J45" s="19">
        <v>2917640.142</v>
      </c>
      <c r="K45" s="21" t="s">
        <v>94</v>
      </c>
      <c r="L45" s="23">
        <v>7698.5749999999998</v>
      </c>
      <c r="M45" s="25">
        <v>25205.244999999999</v>
      </c>
      <c r="N45" s="27">
        <v>0</v>
      </c>
      <c r="O45" s="29">
        <v>154487.603</v>
      </c>
      <c r="P45" s="31">
        <v>182554.79399999999</v>
      </c>
      <c r="Q45" s="33">
        <v>149022.823</v>
      </c>
      <c r="R45" s="35">
        <v>145487.12700000001</v>
      </c>
      <c r="S45" s="37">
        <v>138720.71</v>
      </c>
      <c r="T45" s="39">
        <v>803176.87699999998</v>
      </c>
      <c r="U45" s="41" t="s">
        <v>94</v>
      </c>
      <c r="V45" s="43">
        <v>0</v>
      </c>
      <c r="W45" s="45">
        <v>0</v>
      </c>
      <c r="X45" s="47">
        <v>0</v>
      </c>
      <c r="Y45" s="49">
        <v>101731.674</v>
      </c>
      <c r="Z45" s="51">
        <v>114601.459</v>
      </c>
      <c r="AA45" s="53">
        <v>97373.9</v>
      </c>
      <c r="AB45" s="55">
        <v>96650.536999999997</v>
      </c>
      <c r="AC45" s="57">
        <v>91402.994000000006</v>
      </c>
      <c r="AD45" s="59">
        <v>501760.56400000001</v>
      </c>
      <c r="AE45" s="61" t="s">
        <v>94</v>
      </c>
      <c r="AF45" s="63">
        <v>0</v>
      </c>
      <c r="AG45" s="65">
        <v>0</v>
      </c>
      <c r="AH45" s="67">
        <v>0</v>
      </c>
      <c r="AI45" s="69">
        <v>553.93499999999995</v>
      </c>
      <c r="AJ45" s="71">
        <v>1448.636</v>
      </c>
      <c r="AK45" s="73">
        <v>2245.9830000000002</v>
      </c>
      <c r="AL45" s="75">
        <v>4720.3770000000004</v>
      </c>
      <c r="AM45" s="77">
        <v>8856.1090000000004</v>
      </c>
      <c r="AN45" s="79">
        <v>17825.04</v>
      </c>
      <c r="AO45" s="81" t="s">
        <v>94</v>
      </c>
      <c r="AP45" s="83">
        <v>4141.4660000000003</v>
      </c>
      <c r="AQ45" s="85">
        <v>12791.933999999999</v>
      </c>
      <c r="AR45" s="87">
        <v>0</v>
      </c>
      <c r="AS45" s="89">
        <v>23971.954000000002</v>
      </c>
      <c r="AT45" s="91">
        <v>32765.116999999998</v>
      </c>
      <c r="AU45" s="93">
        <v>25087.595000000001</v>
      </c>
      <c r="AV45" s="95">
        <v>23906.705999999998</v>
      </c>
      <c r="AW45" s="97">
        <v>22178.852999999999</v>
      </c>
      <c r="AX45" s="99">
        <v>144843.625</v>
      </c>
      <c r="AY45" s="101" t="s">
        <v>94</v>
      </c>
      <c r="AZ45" s="103">
        <v>2732.9580000000001</v>
      </c>
      <c r="BA45" s="105">
        <v>11383.253000000001</v>
      </c>
      <c r="BB45" s="107">
        <v>0</v>
      </c>
      <c r="BC45" s="109">
        <v>19480.393</v>
      </c>
      <c r="BD45" s="111">
        <v>23307.769</v>
      </c>
      <c r="BE45" s="113">
        <v>13886.275</v>
      </c>
      <c r="BF45" s="115">
        <v>11467.679</v>
      </c>
      <c r="BG45" s="117">
        <v>8720.1389999999992</v>
      </c>
      <c r="BH45" s="119">
        <v>90978.466</v>
      </c>
      <c r="BI45" s="121" t="s">
        <v>94</v>
      </c>
      <c r="BJ45" s="123">
        <v>824.15099999999995</v>
      </c>
      <c r="BK45" s="125">
        <v>1030.058</v>
      </c>
      <c r="BL45" s="127">
        <v>0</v>
      </c>
      <c r="BM45" s="129">
        <v>8749.6470000000008</v>
      </c>
      <c r="BN45" s="131">
        <v>10431.813</v>
      </c>
      <c r="BO45" s="133">
        <v>10429.07</v>
      </c>
      <c r="BP45" s="135">
        <v>8741.8279999999995</v>
      </c>
      <c r="BQ45" s="137">
        <v>7562.6149999999998</v>
      </c>
      <c r="BR45" s="139">
        <v>47769.182000000001</v>
      </c>
      <c r="BS45" s="141" t="s">
        <v>94</v>
      </c>
      <c r="BT45" s="143">
        <v>19564.755000000001</v>
      </c>
      <c r="BU45" s="145">
        <v>63531.322</v>
      </c>
      <c r="BV45" s="147">
        <v>0</v>
      </c>
      <c r="BW45" s="149">
        <v>304605.13699999999</v>
      </c>
      <c r="BX45" s="151">
        <v>334580.99300000002</v>
      </c>
      <c r="BY45" s="153">
        <v>240553.266</v>
      </c>
      <c r="BZ45" s="155">
        <v>153158.67300000001</v>
      </c>
      <c r="CA45" s="157">
        <v>82644.205000000002</v>
      </c>
      <c r="CB45" s="159">
        <v>1198638.351</v>
      </c>
      <c r="CC45" s="161" t="s">
        <v>94</v>
      </c>
      <c r="CD45" s="163">
        <v>0</v>
      </c>
      <c r="CE45" s="165">
        <v>0</v>
      </c>
      <c r="CF45" s="167">
        <v>0</v>
      </c>
      <c r="CG45" s="169">
        <v>186336.93299999999</v>
      </c>
      <c r="CH45" s="171">
        <v>212838.08499999999</v>
      </c>
      <c r="CI45" s="173">
        <v>160864.226</v>
      </c>
      <c r="CJ45" s="175">
        <v>110489.56600000001</v>
      </c>
      <c r="CK45" s="177">
        <v>64752.97</v>
      </c>
      <c r="CL45" s="179">
        <v>735281.78</v>
      </c>
      <c r="CM45" s="181" t="s">
        <v>94</v>
      </c>
      <c r="CN45" s="183">
        <v>19564.755000000001</v>
      </c>
      <c r="CO45" s="185">
        <v>63531.322</v>
      </c>
      <c r="CP45" s="187">
        <v>0</v>
      </c>
      <c r="CQ45" s="189">
        <v>118268.204</v>
      </c>
      <c r="CR45" s="191">
        <v>121742.908</v>
      </c>
      <c r="CS45" s="193">
        <v>79689.039999999994</v>
      </c>
      <c r="CT45" s="195">
        <v>42669.107000000004</v>
      </c>
      <c r="CU45" s="197">
        <v>17891.235000000001</v>
      </c>
      <c r="CV45" s="199">
        <v>463356.571</v>
      </c>
      <c r="CW45" s="201" t="s">
        <v>94</v>
      </c>
      <c r="CX45" s="203">
        <v>175.23400000000001</v>
      </c>
      <c r="CY45" s="205">
        <v>1429.4269999999999</v>
      </c>
      <c r="CZ45" s="207">
        <v>0</v>
      </c>
      <c r="DA45" s="209">
        <v>14412.896000000001</v>
      </c>
      <c r="DB45" s="211">
        <v>45785.610999999997</v>
      </c>
      <c r="DC45" s="213">
        <v>127301.867</v>
      </c>
      <c r="DD45" s="215">
        <v>97137.384999999995</v>
      </c>
      <c r="DE45" s="217">
        <v>40415.639000000003</v>
      </c>
      <c r="DF45" s="219">
        <v>326658.05900000001</v>
      </c>
      <c r="DG45" s="221" t="s">
        <v>94</v>
      </c>
      <c r="DH45" s="223">
        <v>175.23400000000001</v>
      </c>
      <c r="DI45" s="225">
        <v>1192.098</v>
      </c>
      <c r="DJ45" s="227">
        <v>0</v>
      </c>
      <c r="DK45" s="229">
        <v>12761.894</v>
      </c>
      <c r="DL45" s="231">
        <v>42182.574000000001</v>
      </c>
      <c r="DM45" s="233">
        <v>121891.106</v>
      </c>
      <c r="DN45" s="235">
        <v>93095.955000000002</v>
      </c>
      <c r="DO45" s="237">
        <v>38704.334999999999</v>
      </c>
      <c r="DP45" s="239">
        <v>310003.196</v>
      </c>
      <c r="DQ45" s="241" t="s">
        <v>94</v>
      </c>
      <c r="DR45" s="243">
        <v>0</v>
      </c>
      <c r="DS45" s="245">
        <v>224.928</v>
      </c>
      <c r="DT45" s="247">
        <v>0</v>
      </c>
      <c r="DU45" s="249">
        <v>1564.85</v>
      </c>
      <c r="DV45" s="251">
        <v>2622.27</v>
      </c>
      <c r="DW45" s="253">
        <v>4671.348</v>
      </c>
      <c r="DX45" s="255">
        <v>2883.1210000000001</v>
      </c>
      <c r="DY45" s="257">
        <v>1379.4559999999999</v>
      </c>
      <c r="DZ45" s="259">
        <v>13345.973</v>
      </c>
      <c r="EA45" s="261" t="s">
        <v>94</v>
      </c>
      <c r="EB45" s="263">
        <v>0</v>
      </c>
      <c r="EC45" s="265">
        <v>12.401</v>
      </c>
      <c r="ED45" s="267">
        <v>0</v>
      </c>
      <c r="EE45" s="269">
        <v>47.488</v>
      </c>
      <c r="EF45" s="271">
        <v>814.85199999999998</v>
      </c>
      <c r="EG45" s="273">
        <v>260.03699999999998</v>
      </c>
      <c r="EH45" s="275">
        <v>280.50299999999999</v>
      </c>
      <c r="EI45" s="277">
        <v>0</v>
      </c>
      <c r="EJ45" s="279">
        <v>1415.2809999999999</v>
      </c>
      <c r="EK45" s="281" t="s">
        <v>94</v>
      </c>
      <c r="EL45" s="283">
        <v>0</v>
      </c>
      <c r="EM45" s="285">
        <v>0</v>
      </c>
      <c r="EN45" s="287">
        <v>0</v>
      </c>
      <c r="EO45" s="289">
        <v>38.664000000000001</v>
      </c>
      <c r="EP45" s="291">
        <v>165.91499999999999</v>
      </c>
      <c r="EQ45" s="293">
        <v>479.37599999999998</v>
      </c>
      <c r="ER45" s="295">
        <v>877.80600000000004</v>
      </c>
      <c r="ES45" s="297">
        <v>331.84800000000001</v>
      </c>
      <c r="ET45" s="299">
        <v>1893.6089999999999</v>
      </c>
      <c r="EU45" s="301" t="s">
        <v>94</v>
      </c>
      <c r="EV45" s="303">
        <v>8956.1329999999998</v>
      </c>
      <c r="EW45" s="305">
        <v>21754.727999999999</v>
      </c>
      <c r="EX45" s="307">
        <v>0</v>
      </c>
      <c r="EY45" s="309">
        <v>26184.093000000001</v>
      </c>
      <c r="EZ45" s="311">
        <v>56645.19</v>
      </c>
      <c r="FA45" s="313">
        <v>41873.029000000002</v>
      </c>
      <c r="FB45" s="315">
        <v>35252.148000000001</v>
      </c>
      <c r="FC45" s="317">
        <v>25645.331999999999</v>
      </c>
      <c r="FD45" s="319">
        <v>216310.65299999999</v>
      </c>
      <c r="FE45" s="321" t="s">
        <v>94</v>
      </c>
      <c r="FF45" s="323">
        <v>5694.7520000000004</v>
      </c>
      <c r="FG45" s="325">
        <v>15828.314</v>
      </c>
      <c r="FH45" s="327">
        <v>0</v>
      </c>
      <c r="FI45" s="329">
        <v>20834.756000000001</v>
      </c>
      <c r="FJ45" s="331">
        <v>52926.428999999996</v>
      </c>
      <c r="FK45" s="333">
        <v>39247.847000000002</v>
      </c>
      <c r="FL45" s="335">
        <v>33164.173999999999</v>
      </c>
      <c r="FM45" s="337">
        <v>24865.933000000001</v>
      </c>
      <c r="FN45" s="339">
        <v>192562.20499999999</v>
      </c>
      <c r="FO45" s="341" t="s">
        <v>94</v>
      </c>
      <c r="FP45" s="343">
        <v>662.22</v>
      </c>
      <c r="FQ45" s="345">
        <v>1189.191</v>
      </c>
      <c r="FR45" s="347">
        <v>0</v>
      </c>
      <c r="FS45" s="349">
        <v>1415.682</v>
      </c>
      <c r="FT45" s="351">
        <v>1237.635</v>
      </c>
      <c r="FU45" s="353">
        <v>1174.4010000000001</v>
      </c>
      <c r="FV45" s="355">
        <v>1009.534</v>
      </c>
      <c r="FW45" s="357">
        <v>336.56200000000001</v>
      </c>
      <c r="FX45" s="359">
        <v>7025.2250000000004</v>
      </c>
      <c r="FY45" s="361" t="s">
        <v>94</v>
      </c>
      <c r="FZ45" s="363">
        <v>2599.1610000000001</v>
      </c>
      <c r="GA45" s="365">
        <v>4737.223</v>
      </c>
      <c r="GB45" s="367">
        <v>0</v>
      </c>
      <c r="GC45" s="369">
        <v>3933.6550000000002</v>
      </c>
      <c r="GD45" s="371">
        <v>2481.1260000000002</v>
      </c>
      <c r="GE45" s="373">
        <v>1450.7809999999999</v>
      </c>
      <c r="GF45" s="375">
        <v>1078.44</v>
      </c>
      <c r="GG45" s="377">
        <v>442.83699999999999</v>
      </c>
      <c r="GH45" s="379">
        <v>16723.223000000002</v>
      </c>
      <c r="GI45" s="381" t="s">
        <v>94</v>
      </c>
      <c r="GJ45" s="383">
        <v>1053.7729999999999</v>
      </c>
      <c r="GK45" s="385">
        <v>719.077</v>
      </c>
      <c r="GL45" s="387">
        <v>0</v>
      </c>
      <c r="GM45" s="389">
        <v>9316.9230000000007</v>
      </c>
      <c r="GN45" s="391">
        <v>7793.3609999999999</v>
      </c>
      <c r="GO45" s="393">
        <v>6793.7960000000003</v>
      </c>
      <c r="GP45" s="395">
        <v>9568.2270000000008</v>
      </c>
      <c r="GQ45" s="397">
        <v>9151.5319999999992</v>
      </c>
      <c r="GR45" s="399">
        <v>44396.688999999998</v>
      </c>
      <c r="GS45" s="401" t="s">
        <v>94</v>
      </c>
      <c r="GT45" s="403">
        <v>9583.7119999999995</v>
      </c>
      <c r="GU45" s="405">
        <v>18155.361000000001</v>
      </c>
      <c r="GV45" s="407">
        <v>0</v>
      </c>
      <c r="GW45" s="409">
        <v>95970.945999999996</v>
      </c>
      <c r="GX45" s="411">
        <v>86209.903999999995</v>
      </c>
      <c r="GY45" s="413">
        <v>61671.756000000001</v>
      </c>
      <c r="GZ45" s="415">
        <v>36462.620999999999</v>
      </c>
      <c r="HA45" s="417">
        <v>20405.213</v>
      </c>
      <c r="HB45" s="419">
        <v>328459.51299999998</v>
      </c>
    </row>
    <row r="46" spans="1:210" ht="14.25" customHeight="1" x14ac:dyDescent="0.15">
      <c r="A46" s="1" t="s">
        <v>95</v>
      </c>
      <c r="B46" s="3">
        <v>63882.569000000003</v>
      </c>
      <c r="C46" s="5">
        <v>160487.08300000001</v>
      </c>
      <c r="D46" s="7">
        <v>0</v>
      </c>
      <c r="E46" s="9">
        <v>811223.11199999996</v>
      </c>
      <c r="F46" s="11">
        <v>912727.40599999996</v>
      </c>
      <c r="G46" s="13">
        <v>811377.43400000001</v>
      </c>
      <c r="H46" s="15">
        <v>610708.87899999996</v>
      </c>
      <c r="I46" s="17">
        <v>437138.42599999998</v>
      </c>
      <c r="J46" s="19">
        <v>3807544.909</v>
      </c>
      <c r="K46" s="21" t="s">
        <v>95</v>
      </c>
      <c r="L46" s="23">
        <v>4708.7860000000001</v>
      </c>
      <c r="M46" s="25">
        <v>11466.053</v>
      </c>
      <c r="N46" s="27">
        <v>0</v>
      </c>
      <c r="O46" s="29">
        <v>123969.159</v>
      </c>
      <c r="P46" s="31">
        <v>165301.26500000001</v>
      </c>
      <c r="Q46" s="33">
        <v>159873.95499999999</v>
      </c>
      <c r="R46" s="35">
        <v>168553.42300000001</v>
      </c>
      <c r="S46" s="37">
        <v>191999.704</v>
      </c>
      <c r="T46" s="39">
        <v>825872.34499999997</v>
      </c>
      <c r="U46" s="41" t="s">
        <v>95</v>
      </c>
      <c r="V46" s="43">
        <v>0</v>
      </c>
      <c r="W46" s="45">
        <v>0</v>
      </c>
      <c r="X46" s="47">
        <v>0</v>
      </c>
      <c r="Y46" s="49">
        <v>85120.846000000005</v>
      </c>
      <c r="Z46" s="51">
        <v>106466.408</v>
      </c>
      <c r="AA46" s="53">
        <v>105237.92600000001</v>
      </c>
      <c r="AB46" s="55">
        <v>109055.66</v>
      </c>
      <c r="AC46" s="57">
        <v>117971.753</v>
      </c>
      <c r="AD46" s="59">
        <v>523852.59299999999</v>
      </c>
      <c r="AE46" s="61" t="s">
        <v>95</v>
      </c>
      <c r="AF46" s="63">
        <v>0</v>
      </c>
      <c r="AG46" s="65">
        <v>231.83099999999999</v>
      </c>
      <c r="AH46" s="67">
        <v>0</v>
      </c>
      <c r="AI46" s="69">
        <v>494.197</v>
      </c>
      <c r="AJ46" s="71">
        <v>2367.87</v>
      </c>
      <c r="AK46" s="73">
        <v>3525.9029999999998</v>
      </c>
      <c r="AL46" s="75">
        <v>8915.0939999999991</v>
      </c>
      <c r="AM46" s="77">
        <v>13928.699000000001</v>
      </c>
      <c r="AN46" s="79">
        <v>29463.594000000001</v>
      </c>
      <c r="AO46" s="81" t="s">
        <v>95</v>
      </c>
      <c r="AP46" s="83">
        <v>2419.8710000000001</v>
      </c>
      <c r="AQ46" s="85">
        <v>6980.8130000000001</v>
      </c>
      <c r="AR46" s="87">
        <v>0</v>
      </c>
      <c r="AS46" s="89">
        <v>23174.973999999998</v>
      </c>
      <c r="AT46" s="91">
        <v>34073.665000000001</v>
      </c>
      <c r="AU46" s="93">
        <v>31493.843000000001</v>
      </c>
      <c r="AV46" s="95">
        <v>33923.769999999997</v>
      </c>
      <c r="AW46" s="97">
        <v>44510.745000000003</v>
      </c>
      <c r="AX46" s="99">
        <v>176577.68100000001</v>
      </c>
      <c r="AY46" s="101" t="s">
        <v>95</v>
      </c>
      <c r="AZ46" s="103">
        <v>1071.5830000000001</v>
      </c>
      <c r="BA46" s="105">
        <v>2973.4580000000001</v>
      </c>
      <c r="BB46" s="107">
        <v>0</v>
      </c>
      <c r="BC46" s="109">
        <v>5334.2240000000002</v>
      </c>
      <c r="BD46" s="111">
        <v>9869.5390000000007</v>
      </c>
      <c r="BE46" s="113">
        <v>7002.5889999999999</v>
      </c>
      <c r="BF46" s="115">
        <v>4762.2049999999999</v>
      </c>
      <c r="BG46" s="117">
        <v>4706.7809999999999</v>
      </c>
      <c r="BH46" s="119">
        <v>35720.379000000001</v>
      </c>
      <c r="BI46" s="121" t="s">
        <v>95</v>
      </c>
      <c r="BJ46" s="123">
        <v>1217.3320000000001</v>
      </c>
      <c r="BK46" s="125">
        <v>1279.951</v>
      </c>
      <c r="BL46" s="127">
        <v>0</v>
      </c>
      <c r="BM46" s="129">
        <v>9844.9179999999997</v>
      </c>
      <c r="BN46" s="131">
        <v>12523.782999999999</v>
      </c>
      <c r="BO46" s="133">
        <v>12613.694</v>
      </c>
      <c r="BP46" s="135">
        <v>11896.694</v>
      </c>
      <c r="BQ46" s="137">
        <v>10881.726000000001</v>
      </c>
      <c r="BR46" s="139">
        <v>60258.097999999998</v>
      </c>
      <c r="BS46" s="141" t="s">
        <v>95</v>
      </c>
      <c r="BT46" s="143">
        <v>22358.1</v>
      </c>
      <c r="BU46" s="145">
        <v>79411.19</v>
      </c>
      <c r="BV46" s="147">
        <v>0</v>
      </c>
      <c r="BW46" s="149">
        <v>430738.13199999998</v>
      </c>
      <c r="BX46" s="151">
        <v>422055.99400000001</v>
      </c>
      <c r="BY46" s="153">
        <v>276138.88199999998</v>
      </c>
      <c r="BZ46" s="155">
        <v>160457.177</v>
      </c>
      <c r="CA46" s="157">
        <v>83655.603000000003</v>
      </c>
      <c r="CB46" s="159">
        <v>1474815.078</v>
      </c>
      <c r="CC46" s="161" t="s">
        <v>95</v>
      </c>
      <c r="CD46" s="163">
        <v>0</v>
      </c>
      <c r="CE46" s="165">
        <v>0</v>
      </c>
      <c r="CF46" s="167">
        <v>0</v>
      </c>
      <c r="CG46" s="169">
        <v>300825.64500000002</v>
      </c>
      <c r="CH46" s="171">
        <v>285112.45</v>
      </c>
      <c r="CI46" s="173">
        <v>194920.67</v>
      </c>
      <c r="CJ46" s="175">
        <v>106822.42</v>
      </c>
      <c r="CK46" s="177">
        <v>61015.949000000001</v>
      </c>
      <c r="CL46" s="179">
        <v>948697.13399999996</v>
      </c>
      <c r="CM46" s="181" t="s">
        <v>95</v>
      </c>
      <c r="CN46" s="183">
        <v>22358.1</v>
      </c>
      <c r="CO46" s="185">
        <v>79411.19</v>
      </c>
      <c r="CP46" s="187">
        <v>0</v>
      </c>
      <c r="CQ46" s="189">
        <v>129912.48699999999</v>
      </c>
      <c r="CR46" s="191">
        <v>136943.54399999999</v>
      </c>
      <c r="CS46" s="193">
        <v>81218.212</v>
      </c>
      <c r="CT46" s="195">
        <v>53634.756999999998</v>
      </c>
      <c r="CU46" s="197">
        <v>22639.653999999999</v>
      </c>
      <c r="CV46" s="199">
        <v>526117.94400000002</v>
      </c>
      <c r="CW46" s="201" t="s">
        <v>95</v>
      </c>
      <c r="CX46" s="203">
        <v>682.22900000000004</v>
      </c>
      <c r="CY46" s="205">
        <v>2259.9540000000002</v>
      </c>
      <c r="CZ46" s="207">
        <v>0</v>
      </c>
      <c r="DA46" s="209">
        <v>40115.989000000001</v>
      </c>
      <c r="DB46" s="211">
        <v>86334.683999999994</v>
      </c>
      <c r="DC46" s="213">
        <v>189067.43400000001</v>
      </c>
      <c r="DD46" s="215">
        <v>125948.836</v>
      </c>
      <c r="DE46" s="217">
        <v>63652.773999999998</v>
      </c>
      <c r="DF46" s="219">
        <v>508061.9</v>
      </c>
      <c r="DG46" s="221" t="s">
        <v>95</v>
      </c>
      <c r="DH46" s="223">
        <v>555.26599999999996</v>
      </c>
      <c r="DI46" s="225">
        <v>1981.3889999999999</v>
      </c>
      <c r="DJ46" s="227">
        <v>0</v>
      </c>
      <c r="DK46" s="229">
        <v>37400.133999999998</v>
      </c>
      <c r="DL46" s="231">
        <v>81559.078999999998</v>
      </c>
      <c r="DM46" s="233">
        <v>181667.32500000001</v>
      </c>
      <c r="DN46" s="235">
        <v>119697.675</v>
      </c>
      <c r="DO46" s="237">
        <v>61008.014999999999</v>
      </c>
      <c r="DP46" s="239">
        <v>483868.88299999997</v>
      </c>
      <c r="DQ46" s="241" t="s">
        <v>95</v>
      </c>
      <c r="DR46" s="243">
        <v>126.96299999999999</v>
      </c>
      <c r="DS46" s="245">
        <v>278.565</v>
      </c>
      <c r="DT46" s="247">
        <v>0</v>
      </c>
      <c r="DU46" s="249">
        <v>2586.4929999999999</v>
      </c>
      <c r="DV46" s="251">
        <v>4592.9939999999997</v>
      </c>
      <c r="DW46" s="253">
        <v>7325.5839999999998</v>
      </c>
      <c r="DX46" s="255">
        <v>6097.8549999999996</v>
      </c>
      <c r="DY46" s="257">
        <v>2644.759</v>
      </c>
      <c r="DZ46" s="259">
        <v>23653.213</v>
      </c>
      <c r="EA46" s="261" t="s">
        <v>95</v>
      </c>
      <c r="EB46" s="263">
        <v>0</v>
      </c>
      <c r="EC46" s="265">
        <v>0</v>
      </c>
      <c r="ED46" s="267">
        <v>0</v>
      </c>
      <c r="EE46" s="269">
        <v>93.424999999999997</v>
      </c>
      <c r="EF46" s="271">
        <v>0</v>
      </c>
      <c r="EG46" s="273">
        <v>0</v>
      </c>
      <c r="EH46" s="275">
        <v>0</v>
      </c>
      <c r="EI46" s="277">
        <v>0</v>
      </c>
      <c r="EJ46" s="279">
        <v>93.424999999999997</v>
      </c>
      <c r="EK46" s="281" t="s">
        <v>95</v>
      </c>
      <c r="EL46" s="283">
        <v>0</v>
      </c>
      <c r="EM46" s="285">
        <v>0</v>
      </c>
      <c r="EN46" s="287">
        <v>0</v>
      </c>
      <c r="EO46" s="289">
        <v>35.936999999999998</v>
      </c>
      <c r="EP46" s="291">
        <v>182.61099999999999</v>
      </c>
      <c r="EQ46" s="293">
        <v>74.525000000000006</v>
      </c>
      <c r="ER46" s="295">
        <v>153.30600000000001</v>
      </c>
      <c r="ES46" s="297">
        <v>0</v>
      </c>
      <c r="ET46" s="299">
        <v>446.37900000000002</v>
      </c>
      <c r="EU46" s="301" t="s">
        <v>95</v>
      </c>
      <c r="EV46" s="303">
        <v>16088.492</v>
      </c>
      <c r="EW46" s="305">
        <v>34966.446000000004</v>
      </c>
      <c r="EX46" s="307">
        <v>0</v>
      </c>
      <c r="EY46" s="309">
        <v>34670.53</v>
      </c>
      <c r="EZ46" s="311">
        <v>76107.298999999999</v>
      </c>
      <c r="FA46" s="313">
        <v>53486.167000000001</v>
      </c>
      <c r="FB46" s="315">
        <v>43301.563999999998</v>
      </c>
      <c r="FC46" s="317">
        <v>31557.42</v>
      </c>
      <c r="FD46" s="319">
        <v>290177.91800000001</v>
      </c>
      <c r="FE46" s="321" t="s">
        <v>95</v>
      </c>
      <c r="FF46" s="323">
        <v>11019.904</v>
      </c>
      <c r="FG46" s="325">
        <v>27134.562999999998</v>
      </c>
      <c r="FH46" s="327">
        <v>0</v>
      </c>
      <c r="FI46" s="329">
        <v>27443.161</v>
      </c>
      <c r="FJ46" s="331">
        <v>70096.221000000005</v>
      </c>
      <c r="FK46" s="333">
        <v>49347.364000000001</v>
      </c>
      <c r="FL46" s="335">
        <v>40783.4</v>
      </c>
      <c r="FM46" s="337">
        <v>30723.411</v>
      </c>
      <c r="FN46" s="339">
        <v>256548.024</v>
      </c>
      <c r="FO46" s="341" t="s">
        <v>95</v>
      </c>
      <c r="FP46" s="343">
        <v>1102.1479999999999</v>
      </c>
      <c r="FQ46" s="345">
        <v>1640.6969999999999</v>
      </c>
      <c r="FR46" s="347">
        <v>0</v>
      </c>
      <c r="FS46" s="349">
        <v>2095.002</v>
      </c>
      <c r="FT46" s="351">
        <v>2539.1869999999999</v>
      </c>
      <c r="FU46" s="353">
        <v>1744.3130000000001</v>
      </c>
      <c r="FV46" s="355">
        <v>985.06799999999998</v>
      </c>
      <c r="FW46" s="357">
        <v>779.10900000000004</v>
      </c>
      <c r="FX46" s="359">
        <v>10885.523999999999</v>
      </c>
      <c r="FY46" s="361" t="s">
        <v>95</v>
      </c>
      <c r="FZ46" s="363">
        <v>3966.44</v>
      </c>
      <c r="GA46" s="365">
        <v>6191.1859999999997</v>
      </c>
      <c r="GB46" s="367">
        <v>0</v>
      </c>
      <c r="GC46" s="369">
        <v>5132.3670000000002</v>
      </c>
      <c r="GD46" s="371">
        <v>3471.8910000000001</v>
      </c>
      <c r="GE46" s="373">
        <v>2394.4899999999998</v>
      </c>
      <c r="GF46" s="375">
        <v>1533.096</v>
      </c>
      <c r="GG46" s="377">
        <v>54.9</v>
      </c>
      <c r="GH46" s="379">
        <v>22744.37</v>
      </c>
      <c r="GI46" s="381" t="s">
        <v>95</v>
      </c>
      <c r="GJ46" s="383">
        <v>7445.4459999999999</v>
      </c>
      <c r="GK46" s="385">
        <v>8129.1030000000001</v>
      </c>
      <c r="GL46" s="387">
        <v>0</v>
      </c>
      <c r="GM46" s="389">
        <v>62729.13</v>
      </c>
      <c r="GN46" s="391">
        <v>60922.445</v>
      </c>
      <c r="GO46" s="393">
        <v>59400.608</v>
      </c>
      <c r="GP46" s="395">
        <v>68323.032999999996</v>
      </c>
      <c r="GQ46" s="397">
        <v>39396.409</v>
      </c>
      <c r="GR46" s="399">
        <v>306346.174</v>
      </c>
      <c r="GS46" s="401" t="s">
        <v>95</v>
      </c>
      <c r="GT46" s="403">
        <v>12599.516</v>
      </c>
      <c r="GU46" s="405">
        <v>24254.337</v>
      </c>
      <c r="GV46" s="407">
        <v>0</v>
      </c>
      <c r="GW46" s="409">
        <v>119000.17200000001</v>
      </c>
      <c r="GX46" s="411">
        <v>102005.719</v>
      </c>
      <c r="GY46" s="413">
        <v>73410.388000000006</v>
      </c>
      <c r="GZ46" s="415">
        <v>44124.845999999998</v>
      </c>
      <c r="HA46" s="417">
        <v>26876.516</v>
      </c>
      <c r="HB46" s="419">
        <v>402271.49400000001</v>
      </c>
    </row>
    <row r="47" spans="1:210" ht="14.25" customHeight="1" x14ac:dyDescent="0.15">
      <c r="A47" s="1" t="s">
        <v>96</v>
      </c>
      <c r="B47" s="3">
        <v>132876.09</v>
      </c>
      <c r="C47" s="5">
        <v>209035.35800000001</v>
      </c>
      <c r="D47" s="7">
        <v>0</v>
      </c>
      <c r="E47" s="9">
        <v>1317767.7919999999</v>
      </c>
      <c r="F47" s="11">
        <v>1167243.179</v>
      </c>
      <c r="G47" s="13">
        <v>1014774.626</v>
      </c>
      <c r="H47" s="15">
        <v>885019.77599999995</v>
      </c>
      <c r="I47" s="17">
        <v>645527.41399999999</v>
      </c>
      <c r="J47" s="19">
        <v>5372244.2350000003</v>
      </c>
      <c r="K47" s="21" t="s">
        <v>96</v>
      </c>
      <c r="L47" s="23">
        <v>22535.358</v>
      </c>
      <c r="M47" s="25">
        <v>38516.093000000001</v>
      </c>
      <c r="N47" s="27">
        <v>0</v>
      </c>
      <c r="O47" s="29">
        <v>299746.261</v>
      </c>
      <c r="P47" s="31">
        <v>254783.43400000001</v>
      </c>
      <c r="Q47" s="33">
        <v>226186.86900000001</v>
      </c>
      <c r="R47" s="35">
        <v>238952.90100000001</v>
      </c>
      <c r="S47" s="37">
        <v>247148.83600000001</v>
      </c>
      <c r="T47" s="39">
        <v>1327869.7520000001</v>
      </c>
      <c r="U47" s="41" t="s">
        <v>96</v>
      </c>
      <c r="V47" s="43">
        <v>0</v>
      </c>
      <c r="W47" s="45">
        <v>0</v>
      </c>
      <c r="X47" s="47">
        <v>0</v>
      </c>
      <c r="Y47" s="49">
        <v>212096.13399999999</v>
      </c>
      <c r="Z47" s="51">
        <v>173953.18</v>
      </c>
      <c r="AA47" s="53">
        <v>167765.14499999999</v>
      </c>
      <c r="AB47" s="55">
        <v>170956.04500000001</v>
      </c>
      <c r="AC47" s="57">
        <v>166642.96799999999</v>
      </c>
      <c r="AD47" s="59">
        <v>891413.47199999995</v>
      </c>
      <c r="AE47" s="61" t="s">
        <v>96</v>
      </c>
      <c r="AF47" s="63">
        <v>21.96</v>
      </c>
      <c r="AG47" s="65">
        <v>71.685000000000002</v>
      </c>
      <c r="AH47" s="67">
        <v>0</v>
      </c>
      <c r="AI47" s="69">
        <v>1301.6469999999999</v>
      </c>
      <c r="AJ47" s="71">
        <v>2472.6019999999999</v>
      </c>
      <c r="AK47" s="73">
        <v>3533.7539999999999</v>
      </c>
      <c r="AL47" s="75">
        <v>9593.4449999999997</v>
      </c>
      <c r="AM47" s="77">
        <v>16526.702000000001</v>
      </c>
      <c r="AN47" s="79">
        <v>33521.794999999998</v>
      </c>
      <c r="AO47" s="81" t="s">
        <v>96</v>
      </c>
      <c r="AP47" s="83">
        <v>18372.445</v>
      </c>
      <c r="AQ47" s="85">
        <v>31440.921999999999</v>
      </c>
      <c r="AR47" s="87">
        <v>0</v>
      </c>
      <c r="AS47" s="89">
        <v>63670.355000000003</v>
      </c>
      <c r="AT47" s="91">
        <v>55216.002999999997</v>
      </c>
      <c r="AU47" s="93">
        <v>36769.116000000002</v>
      </c>
      <c r="AV47" s="95">
        <v>39911.652999999998</v>
      </c>
      <c r="AW47" s="97">
        <v>45784.677000000003</v>
      </c>
      <c r="AX47" s="99">
        <v>291165.17099999997</v>
      </c>
      <c r="AY47" s="101" t="s">
        <v>96</v>
      </c>
      <c r="AZ47" s="103">
        <v>1453.808</v>
      </c>
      <c r="BA47" s="105">
        <v>3965.8</v>
      </c>
      <c r="BB47" s="107">
        <v>0</v>
      </c>
      <c r="BC47" s="109">
        <v>6569.7719999999999</v>
      </c>
      <c r="BD47" s="111">
        <v>8984.9429999999993</v>
      </c>
      <c r="BE47" s="113">
        <v>4559.5649999999996</v>
      </c>
      <c r="BF47" s="115">
        <v>3784.3989999999999</v>
      </c>
      <c r="BG47" s="117">
        <v>3301.3910000000001</v>
      </c>
      <c r="BH47" s="119">
        <v>32619.678</v>
      </c>
      <c r="BI47" s="121" t="s">
        <v>96</v>
      </c>
      <c r="BJ47" s="123">
        <v>2687.145</v>
      </c>
      <c r="BK47" s="125">
        <v>3037.6860000000001</v>
      </c>
      <c r="BL47" s="127">
        <v>0</v>
      </c>
      <c r="BM47" s="129">
        <v>16108.352999999999</v>
      </c>
      <c r="BN47" s="131">
        <v>14156.706</v>
      </c>
      <c r="BO47" s="133">
        <v>13559.289000000001</v>
      </c>
      <c r="BP47" s="135">
        <v>14707.359</v>
      </c>
      <c r="BQ47" s="137">
        <v>14893.098</v>
      </c>
      <c r="BR47" s="139">
        <v>79149.635999999999</v>
      </c>
      <c r="BS47" s="141" t="s">
        <v>96</v>
      </c>
      <c r="BT47" s="143">
        <v>26356.931</v>
      </c>
      <c r="BU47" s="145">
        <v>68759.625</v>
      </c>
      <c r="BV47" s="147">
        <v>0</v>
      </c>
      <c r="BW47" s="149">
        <v>572611.50199999998</v>
      </c>
      <c r="BX47" s="151">
        <v>497587.76699999999</v>
      </c>
      <c r="BY47" s="153">
        <v>367952.28200000001</v>
      </c>
      <c r="BZ47" s="155">
        <v>257884.378</v>
      </c>
      <c r="CA47" s="157">
        <v>150356.272</v>
      </c>
      <c r="CB47" s="159">
        <v>1941508.757</v>
      </c>
      <c r="CC47" s="161" t="s">
        <v>96</v>
      </c>
      <c r="CD47" s="163">
        <v>0</v>
      </c>
      <c r="CE47" s="165">
        <v>0</v>
      </c>
      <c r="CF47" s="167">
        <v>0</v>
      </c>
      <c r="CG47" s="169">
        <v>426369.30300000001</v>
      </c>
      <c r="CH47" s="171">
        <v>352813.83</v>
      </c>
      <c r="CI47" s="173">
        <v>268052.03999999998</v>
      </c>
      <c r="CJ47" s="175">
        <v>193252.01699999999</v>
      </c>
      <c r="CK47" s="177">
        <v>115751.05</v>
      </c>
      <c r="CL47" s="179">
        <v>1356238.24</v>
      </c>
      <c r="CM47" s="181" t="s">
        <v>96</v>
      </c>
      <c r="CN47" s="183">
        <v>26356.931</v>
      </c>
      <c r="CO47" s="185">
        <v>68759.625</v>
      </c>
      <c r="CP47" s="187">
        <v>0</v>
      </c>
      <c r="CQ47" s="189">
        <v>146242.19899999999</v>
      </c>
      <c r="CR47" s="191">
        <v>144773.93700000001</v>
      </c>
      <c r="CS47" s="193">
        <v>99900.241999999998</v>
      </c>
      <c r="CT47" s="195">
        <v>64632.360999999997</v>
      </c>
      <c r="CU47" s="197">
        <v>34605.222000000002</v>
      </c>
      <c r="CV47" s="199">
        <v>585270.51699999999</v>
      </c>
      <c r="CW47" s="201" t="s">
        <v>96</v>
      </c>
      <c r="CX47" s="203">
        <v>658.71699999999998</v>
      </c>
      <c r="CY47" s="205">
        <v>4212.7939999999999</v>
      </c>
      <c r="CZ47" s="207">
        <v>0</v>
      </c>
      <c r="DA47" s="209">
        <v>56485.857000000004</v>
      </c>
      <c r="DB47" s="211">
        <v>89662.952000000005</v>
      </c>
      <c r="DC47" s="213">
        <v>155168.29500000001</v>
      </c>
      <c r="DD47" s="215">
        <v>126624.223</v>
      </c>
      <c r="DE47" s="217">
        <v>73381.144</v>
      </c>
      <c r="DF47" s="219">
        <v>506193.98200000002</v>
      </c>
      <c r="DG47" s="221" t="s">
        <v>96</v>
      </c>
      <c r="DH47" s="223">
        <v>588.76900000000001</v>
      </c>
      <c r="DI47" s="225">
        <v>4031.489</v>
      </c>
      <c r="DJ47" s="227">
        <v>0</v>
      </c>
      <c r="DK47" s="229">
        <v>47174.404999999999</v>
      </c>
      <c r="DL47" s="231">
        <v>76064.206000000006</v>
      </c>
      <c r="DM47" s="233">
        <v>140288.057</v>
      </c>
      <c r="DN47" s="235">
        <v>109437.336</v>
      </c>
      <c r="DO47" s="237">
        <v>60069.158000000003</v>
      </c>
      <c r="DP47" s="239">
        <v>437653.42</v>
      </c>
      <c r="DQ47" s="241" t="s">
        <v>96</v>
      </c>
      <c r="DR47" s="243">
        <v>52.064999999999998</v>
      </c>
      <c r="DS47" s="245">
        <v>181.30500000000001</v>
      </c>
      <c r="DT47" s="247">
        <v>0</v>
      </c>
      <c r="DU47" s="249">
        <v>9221.2450000000008</v>
      </c>
      <c r="DV47" s="251">
        <v>13465.132</v>
      </c>
      <c r="DW47" s="253">
        <v>14676.991</v>
      </c>
      <c r="DX47" s="255">
        <v>17008.741000000002</v>
      </c>
      <c r="DY47" s="257">
        <v>13274.6</v>
      </c>
      <c r="DZ47" s="259">
        <v>67880.078999999998</v>
      </c>
      <c r="EA47" s="261" t="s">
        <v>96</v>
      </c>
      <c r="EB47" s="263">
        <v>0</v>
      </c>
      <c r="EC47" s="265">
        <v>0</v>
      </c>
      <c r="ED47" s="267">
        <v>0</v>
      </c>
      <c r="EE47" s="269">
        <v>90.206999999999994</v>
      </c>
      <c r="EF47" s="271">
        <v>133.614</v>
      </c>
      <c r="EG47" s="273">
        <v>203.24700000000001</v>
      </c>
      <c r="EH47" s="275">
        <v>0</v>
      </c>
      <c r="EI47" s="277">
        <v>37.386000000000003</v>
      </c>
      <c r="EJ47" s="279">
        <v>464.45400000000001</v>
      </c>
      <c r="EK47" s="281" t="s">
        <v>96</v>
      </c>
      <c r="EL47" s="283">
        <v>17.882999999999999</v>
      </c>
      <c r="EM47" s="285">
        <v>0</v>
      </c>
      <c r="EN47" s="287">
        <v>0</v>
      </c>
      <c r="EO47" s="289">
        <v>0</v>
      </c>
      <c r="EP47" s="291">
        <v>0</v>
      </c>
      <c r="EQ47" s="293">
        <v>0</v>
      </c>
      <c r="ER47" s="295">
        <v>178.14599999999999</v>
      </c>
      <c r="ES47" s="297">
        <v>0</v>
      </c>
      <c r="ET47" s="299">
        <v>196.029</v>
      </c>
      <c r="EU47" s="301" t="s">
        <v>96</v>
      </c>
      <c r="EV47" s="303">
        <v>38870.410000000003</v>
      </c>
      <c r="EW47" s="305">
        <v>47425.663</v>
      </c>
      <c r="EX47" s="307">
        <v>0</v>
      </c>
      <c r="EY47" s="309">
        <v>61443.523999999998</v>
      </c>
      <c r="EZ47" s="311">
        <v>91706.695000000007</v>
      </c>
      <c r="FA47" s="313">
        <v>69888.407000000007</v>
      </c>
      <c r="FB47" s="315">
        <v>65350.777999999998</v>
      </c>
      <c r="FC47" s="317">
        <v>48541.18</v>
      </c>
      <c r="FD47" s="319">
        <v>423226.65700000001</v>
      </c>
      <c r="FE47" s="321" t="s">
        <v>96</v>
      </c>
      <c r="FF47" s="323">
        <v>28257.973000000002</v>
      </c>
      <c r="FG47" s="325">
        <v>39641.968999999997</v>
      </c>
      <c r="FH47" s="327">
        <v>0</v>
      </c>
      <c r="FI47" s="329">
        <v>50581.576999999997</v>
      </c>
      <c r="FJ47" s="331">
        <v>82662.785000000003</v>
      </c>
      <c r="FK47" s="333">
        <v>64258.008000000002</v>
      </c>
      <c r="FL47" s="335">
        <v>60792.250999999997</v>
      </c>
      <c r="FM47" s="337">
        <v>47420.555</v>
      </c>
      <c r="FN47" s="339">
        <v>373615.11800000002</v>
      </c>
      <c r="FO47" s="341" t="s">
        <v>96</v>
      </c>
      <c r="FP47" s="343">
        <v>1105.1389999999999</v>
      </c>
      <c r="FQ47" s="345">
        <v>1665.855</v>
      </c>
      <c r="FR47" s="347">
        <v>0</v>
      </c>
      <c r="FS47" s="349">
        <v>2892.8629999999998</v>
      </c>
      <c r="FT47" s="351">
        <v>2509.2269999999999</v>
      </c>
      <c r="FU47" s="353">
        <v>1698.6990000000001</v>
      </c>
      <c r="FV47" s="355">
        <v>1620.5709999999999</v>
      </c>
      <c r="FW47" s="357">
        <v>370.846</v>
      </c>
      <c r="FX47" s="359">
        <v>11863.2</v>
      </c>
      <c r="FY47" s="361" t="s">
        <v>96</v>
      </c>
      <c r="FZ47" s="363">
        <v>9507.2980000000007</v>
      </c>
      <c r="GA47" s="365">
        <v>6117.8389999999999</v>
      </c>
      <c r="GB47" s="367">
        <v>0</v>
      </c>
      <c r="GC47" s="369">
        <v>7969.0839999999998</v>
      </c>
      <c r="GD47" s="371">
        <v>6534.683</v>
      </c>
      <c r="GE47" s="373">
        <v>3931.7</v>
      </c>
      <c r="GF47" s="375">
        <v>2937.9560000000001</v>
      </c>
      <c r="GG47" s="377">
        <v>749.779</v>
      </c>
      <c r="GH47" s="379">
        <v>37748.339</v>
      </c>
      <c r="GI47" s="381" t="s">
        <v>96</v>
      </c>
      <c r="GJ47" s="383">
        <v>17137.598999999998</v>
      </c>
      <c r="GK47" s="385">
        <v>18261.061000000002</v>
      </c>
      <c r="GL47" s="387">
        <v>0</v>
      </c>
      <c r="GM47" s="389">
        <v>138541.47899999999</v>
      </c>
      <c r="GN47" s="391">
        <v>102292.573</v>
      </c>
      <c r="GO47" s="393">
        <v>101464.535</v>
      </c>
      <c r="GP47" s="395">
        <v>131945.81700000001</v>
      </c>
      <c r="GQ47" s="397">
        <v>87261.778000000006</v>
      </c>
      <c r="GR47" s="399">
        <v>596904.84199999995</v>
      </c>
      <c r="GS47" s="401" t="s">
        <v>96</v>
      </c>
      <c r="GT47" s="403">
        <v>27317.075000000001</v>
      </c>
      <c r="GU47" s="405">
        <v>31860.121999999999</v>
      </c>
      <c r="GV47" s="407">
        <v>0</v>
      </c>
      <c r="GW47" s="409">
        <v>188939.16899999999</v>
      </c>
      <c r="GX47" s="411">
        <v>131209.758</v>
      </c>
      <c r="GY47" s="413">
        <v>94114.237999999998</v>
      </c>
      <c r="GZ47" s="415">
        <v>64261.678999999996</v>
      </c>
      <c r="HA47" s="417">
        <v>38838.203999999998</v>
      </c>
      <c r="HB47" s="419">
        <v>576540.245</v>
      </c>
    </row>
    <row r="48" spans="1:210" ht="14.25" customHeight="1" x14ac:dyDescent="0.15">
      <c r="A48" s="1" t="s">
        <v>97</v>
      </c>
      <c r="B48" s="3">
        <v>38242.277000000002</v>
      </c>
      <c r="C48" s="5">
        <v>80414.403000000006</v>
      </c>
      <c r="D48" s="7">
        <v>0</v>
      </c>
      <c r="E48" s="9">
        <v>586099.20900000003</v>
      </c>
      <c r="F48" s="11">
        <v>575193.88600000006</v>
      </c>
      <c r="G48" s="13">
        <v>459477.34</v>
      </c>
      <c r="H48" s="15">
        <v>326787.46799999999</v>
      </c>
      <c r="I48" s="17">
        <v>188589.51699999999</v>
      </c>
      <c r="J48" s="19">
        <v>2254804.1</v>
      </c>
      <c r="K48" s="21" t="s">
        <v>97</v>
      </c>
      <c r="L48" s="23">
        <v>4971.3280000000004</v>
      </c>
      <c r="M48" s="25">
        <v>13852.785</v>
      </c>
      <c r="N48" s="27">
        <v>0</v>
      </c>
      <c r="O48" s="29">
        <v>117920.179</v>
      </c>
      <c r="P48" s="31">
        <v>116476.876</v>
      </c>
      <c r="Q48" s="33">
        <v>88460.744999999995</v>
      </c>
      <c r="R48" s="35">
        <v>74770.415999999997</v>
      </c>
      <c r="S48" s="37">
        <v>62286.468999999997</v>
      </c>
      <c r="T48" s="39">
        <v>478738.79800000001</v>
      </c>
      <c r="U48" s="41" t="s">
        <v>97</v>
      </c>
      <c r="V48" s="43">
        <v>0</v>
      </c>
      <c r="W48" s="45">
        <v>0</v>
      </c>
      <c r="X48" s="47">
        <v>0</v>
      </c>
      <c r="Y48" s="49">
        <v>79374.062999999995</v>
      </c>
      <c r="Z48" s="51">
        <v>75564.962</v>
      </c>
      <c r="AA48" s="53">
        <v>58115.06</v>
      </c>
      <c r="AB48" s="55">
        <v>48669.148999999998</v>
      </c>
      <c r="AC48" s="57">
        <v>37341.279999999999</v>
      </c>
      <c r="AD48" s="59">
        <v>299064.51400000002</v>
      </c>
      <c r="AE48" s="61" t="s">
        <v>97</v>
      </c>
      <c r="AF48" s="63">
        <v>0</v>
      </c>
      <c r="AG48" s="65">
        <v>0</v>
      </c>
      <c r="AH48" s="67">
        <v>0</v>
      </c>
      <c r="AI48" s="69">
        <v>0</v>
      </c>
      <c r="AJ48" s="71">
        <v>464.029</v>
      </c>
      <c r="AK48" s="73">
        <v>597.62699999999995</v>
      </c>
      <c r="AL48" s="75">
        <v>1248.7940000000001</v>
      </c>
      <c r="AM48" s="77">
        <v>2965.9380000000001</v>
      </c>
      <c r="AN48" s="79">
        <v>5276.3879999999999</v>
      </c>
      <c r="AO48" s="81" t="s">
        <v>97</v>
      </c>
      <c r="AP48" s="83">
        <v>3248.48</v>
      </c>
      <c r="AQ48" s="85">
        <v>7917.9949999999999</v>
      </c>
      <c r="AR48" s="87">
        <v>0</v>
      </c>
      <c r="AS48" s="89">
        <v>24135.162</v>
      </c>
      <c r="AT48" s="91">
        <v>24912.210999999999</v>
      </c>
      <c r="AU48" s="93">
        <v>17165.471000000001</v>
      </c>
      <c r="AV48" s="95">
        <v>15675.040999999999</v>
      </c>
      <c r="AW48" s="97">
        <v>15060.701999999999</v>
      </c>
      <c r="AX48" s="99">
        <v>108115.06200000001</v>
      </c>
      <c r="AY48" s="101" t="s">
        <v>97</v>
      </c>
      <c r="AZ48" s="103">
        <v>1016.601</v>
      </c>
      <c r="BA48" s="105">
        <v>4896.74</v>
      </c>
      <c r="BB48" s="107">
        <v>0</v>
      </c>
      <c r="BC48" s="109">
        <v>6719.06</v>
      </c>
      <c r="BD48" s="111">
        <v>8618.8119999999999</v>
      </c>
      <c r="BE48" s="113">
        <v>6390.3810000000003</v>
      </c>
      <c r="BF48" s="115">
        <v>3877.027</v>
      </c>
      <c r="BG48" s="117">
        <v>3141.03</v>
      </c>
      <c r="BH48" s="119">
        <v>34659.650999999998</v>
      </c>
      <c r="BI48" s="121" t="s">
        <v>97</v>
      </c>
      <c r="BJ48" s="123">
        <v>706.24699999999996</v>
      </c>
      <c r="BK48" s="125">
        <v>1038.05</v>
      </c>
      <c r="BL48" s="127">
        <v>0</v>
      </c>
      <c r="BM48" s="129">
        <v>7691.8940000000002</v>
      </c>
      <c r="BN48" s="131">
        <v>6916.8620000000001</v>
      </c>
      <c r="BO48" s="133">
        <v>6192.2060000000001</v>
      </c>
      <c r="BP48" s="135">
        <v>5300.4049999999997</v>
      </c>
      <c r="BQ48" s="137">
        <v>3777.5189999999998</v>
      </c>
      <c r="BR48" s="139">
        <v>31623.183000000001</v>
      </c>
      <c r="BS48" s="141" t="s">
        <v>97</v>
      </c>
      <c r="BT48" s="143">
        <v>7099.9669999999996</v>
      </c>
      <c r="BU48" s="145">
        <v>22626.778999999999</v>
      </c>
      <c r="BV48" s="147">
        <v>0</v>
      </c>
      <c r="BW48" s="149">
        <v>263266.54599999997</v>
      </c>
      <c r="BX48" s="151">
        <v>245311.96799999999</v>
      </c>
      <c r="BY48" s="153">
        <v>181551.05499999999</v>
      </c>
      <c r="BZ48" s="155">
        <v>113713.802</v>
      </c>
      <c r="CA48" s="157">
        <v>54826.987000000001</v>
      </c>
      <c r="CB48" s="159">
        <v>888397.10400000005</v>
      </c>
      <c r="CC48" s="161" t="s">
        <v>97</v>
      </c>
      <c r="CD48" s="163">
        <v>0</v>
      </c>
      <c r="CE48" s="165">
        <v>0</v>
      </c>
      <c r="CF48" s="167">
        <v>0</v>
      </c>
      <c r="CG48" s="169">
        <v>190002.36199999999</v>
      </c>
      <c r="CH48" s="171">
        <v>170890.03899999999</v>
      </c>
      <c r="CI48" s="173">
        <v>131556.41</v>
      </c>
      <c r="CJ48" s="175">
        <v>81296.849000000002</v>
      </c>
      <c r="CK48" s="177">
        <v>36291.07</v>
      </c>
      <c r="CL48" s="179">
        <v>610036.73</v>
      </c>
      <c r="CM48" s="181" t="s">
        <v>97</v>
      </c>
      <c r="CN48" s="183">
        <v>7099.9669999999996</v>
      </c>
      <c r="CO48" s="185">
        <v>22626.778999999999</v>
      </c>
      <c r="CP48" s="187">
        <v>0</v>
      </c>
      <c r="CQ48" s="189">
        <v>73264.183999999994</v>
      </c>
      <c r="CR48" s="191">
        <v>74421.929000000004</v>
      </c>
      <c r="CS48" s="193">
        <v>49994.644999999997</v>
      </c>
      <c r="CT48" s="195">
        <v>32416.953000000001</v>
      </c>
      <c r="CU48" s="197">
        <v>18535.917000000001</v>
      </c>
      <c r="CV48" s="199">
        <v>278360.37400000001</v>
      </c>
      <c r="CW48" s="201" t="s">
        <v>97</v>
      </c>
      <c r="CX48" s="203">
        <v>272.15100000000001</v>
      </c>
      <c r="CY48" s="205">
        <v>1135.49</v>
      </c>
      <c r="CZ48" s="207">
        <v>0</v>
      </c>
      <c r="DA48" s="209">
        <v>23249.284</v>
      </c>
      <c r="DB48" s="211">
        <v>36817.949000000001</v>
      </c>
      <c r="DC48" s="213">
        <v>49860.406000000003</v>
      </c>
      <c r="DD48" s="215">
        <v>35929.048999999999</v>
      </c>
      <c r="DE48" s="217">
        <v>19360.413</v>
      </c>
      <c r="DF48" s="219">
        <v>166624.742</v>
      </c>
      <c r="DG48" s="221" t="s">
        <v>97</v>
      </c>
      <c r="DH48" s="223">
        <v>253.917</v>
      </c>
      <c r="DI48" s="225">
        <v>854.57299999999998</v>
      </c>
      <c r="DJ48" s="227">
        <v>0</v>
      </c>
      <c r="DK48" s="229">
        <v>18627.316999999999</v>
      </c>
      <c r="DL48" s="231">
        <v>30072.789000000001</v>
      </c>
      <c r="DM48" s="233">
        <v>41460.970999999998</v>
      </c>
      <c r="DN48" s="235">
        <v>29407.582999999999</v>
      </c>
      <c r="DO48" s="237">
        <v>14651.204</v>
      </c>
      <c r="DP48" s="239">
        <v>135328.35399999999</v>
      </c>
      <c r="DQ48" s="241" t="s">
        <v>97</v>
      </c>
      <c r="DR48" s="243">
        <v>-3.492</v>
      </c>
      <c r="DS48" s="245">
        <v>256.03199999999998</v>
      </c>
      <c r="DT48" s="247">
        <v>0</v>
      </c>
      <c r="DU48" s="249">
        <v>4228.9430000000002</v>
      </c>
      <c r="DV48" s="251">
        <v>6531.473</v>
      </c>
      <c r="DW48" s="253">
        <v>7874.2309999999998</v>
      </c>
      <c r="DX48" s="255">
        <v>6452.607</v>
      </c>
      <c r="DY48" s="257">
        <v>4709.2089999999998</v>
      </c>
      <c r="DZ48" s="259">
        <v>30049.003000000001</v>
      </c>
      <c r="EA48" s="261" t="s">
        <v>97</v>
      </c>
      <c r="EB48" s="263">
        <v>0</v>
      </c>
      <c r="EC48" s="265">
        <v>0</v>
      </c>
      <c r="ED48" s="267">
        <v>0</v>
      </c>
      <c r="EE48" s="269">
        <v>0</v>
      </c>
      <c r="EF48" s="271">
        <v>0</v>
      </c>
      <c r="EG48" s="273">
        <v>29.079000000000001</v>
      </c>
      <c r="EH48" s="275">
        <v>0</v>
      </c>
      <c r="EI48" s="277">
        <v>0</v>
      </c>
      <c r="EJ48" s="279">
        <v>29.079000000000001</v>
      </c>
      <c r="EK48" s="281" t="s">
        <v>97</v>
      </c>
      <c r="EL48" s="283">
        <v>21.725999999999999</v>
      </c>
      <c r="EM48" s="285">
        <v>24.885000000000002</v>
      </c>
      <c r="EN48" s="287">
        <v>0</v>
      </c>
      <c r="EO48" s="289">
        <v>393.024</v>
      </c>
      <c r="EP48" s="291">
        <v>213.68700000000001</v>
      </c>
      <c r="EQ48" s="293">
        <v>496.125</v>
      </c>
      <c r="ER48" s="295">
        <v>68.858999999999995</v>
      </c>
      <c r="ES48" s="297">
        <v>0</v>
      </c>
      <c r="ET48" s="299">
        <v>1218.306</v>
      </c>
      <c r="EU48" s="301" t="s">
        <v>97</v>
      </c>
      <c r="EV48" s="303">
        <v>12548.715</v>
      </c>
      <c r="EW48" s="305">
        <v>22960.155999999999</v>
      </c>
      <c r="EX48" s="307">
        <v>0</v>
      </c>
      <c r="EY48" s="309">
        <v>29735.084999999999</v>
      </c>
      <c r="EZ48" s="311">
        <v>47042.213000000003</v>
      </c>
      <c r="FA48" s="313">
        <v>36280.762000000002</v>
      </c>
      <c r="FB48" s="315">
        <v>28523.539000000001</v>
      </c>
      <c r="FC48" s="317">
        <v>18824.401999999998</v>
      </c>
      <c r="FD48" s="319">
        <v>195914.872</v>
      </c>
      <c r="FE48" s="321" t="s">
        <v>97</v>
      </c>
      <c r="FF48" s="323">
        <v>8609.8909999999996</v>
      </c>
      <c r="FG48" s="325">
        <v>17968.398000000001</v>
      </c>
      <c r="FH48" s="327">
        <v>0</v>
      </c>
      <c r="FI48" s="329">
        <v>24750.618999999999</v>
      </c>
      <c r="FJ48" s="331">
        <v>42480.927000000003</v>
      </c>
      <c r="FK48" s="333">
        <v>32786.737999999998</v>
      </c>
      <c r="FL48" s="335">
        <v>26342.133999999998</v>
      </c>
      <c r="FM48" s="337">
        <v>18121.034</v>
      </c>
      <c r="FN48" s="339">
        <v>171059.74100000001</v>
      </c>
      <c r="FO48" s="341" t="s">
        <v>97</v>
      </c>
      <c r="FP48" s="343">
        <v>626.63499999999999</v>
      </c>
      <c r="FQ48" s="345">
        <v>1296.739</v>
      </c>
      <c r="FR48" s="347">
        <v>0</v>
      </c>
      <c r="FS48" s="349">
        <v>1087.393</v>
      </c>
      <c r="FT48" s="351">
        <v>1372.22</v>
      </c>
      <c r="FU48" s="353">
        <v>1178.529</v>
      </c>
      <c r="FV48" s="355">
        <v>809.94500000000005</v>
      </c>
      <c r="FW48" s="357">
        <v>374.39100000000002</v>
      </c>
      <c r="FX48" s="359">
        <v>6745.8519999999999</v>
      </c>
      <c r="FY48" s="361" t="s">
        <v>97</v>
      </c>
      <c r="FZ48" s="363">
        <v>3312.1889999999999</v>
      </c>
      <c r="GA48" s="365">
        <v>3695.0189999999998</v>
      </c>
      <c r="GB48" s="367">
        <v>0</v>
      </c>
      <c r="GC48" s="369">
        <v>3897.0729999999999</v>
      </c>
      <c r="GD48" s="371">
        <v>3189.0659999999998</v>
      </c>
      <c r="GE48" s="373">
        <v>2315.4949999999999</v>
      </c>
      <c r="GF48" s="375">
        <v>1371.46</v>
      </c>
      <c r="GG48" s="377">
        <v>328.97699999999998</v>
      </c>
      <c r="GH48" s="379">
        <v>18109.278999999999</v>
      </c>
      <c r="GI48" s="381" t="s">
        <v>97</v>
      </c>
      <c r="GJ48" s="383">
        <v>5254.0559999999996</v>
      </c>
      <c r="GK48" s="385">
        <v>7088.2759999999998</v>
      </c>
      <c r="GL48" s="387">
        <v>0</v>
      </c>
      <c r="GM48" s="389">
        <v>59388.722999999998</v>
      </c>
      <c r="GN48" s="391">
        <v>62862.873</v>
      </c>
      <c r="GO48" s="393">
        <v>55182.527999999998</v>
      </c>
      <c r="GP48" s="395">
        <v>47097.74</v>
      </c>
      <c r="GQ48" s="397">
        <v>20162.13</v>
      </c>
      <c r="GR48" s="399">
        <v>257036.326</v>
      </c>
      <c r="GS48" s="401" t="s">
        <v>97</v>
      </c>
      <c r="GT48" s="403">
        <v>8096.06</v>
      </c>
      <c r="GU48" s="405">
        <v>12750.916999999999</v>
      </c>
      <c r="GV48" s="407">
        <v>0</v>
      </c>
      <c r="GW48" s="409">
        <v>92539.392000000007</v>
      </c>
      <c r="GX48" s="411">
        <v>66682.006999999998</v>
      </c>
      <c r="GY48" s="413">
        <v>48141.843999999997</v>
      </c>
      <c r="GZ48" s="415">
        <v>26752.921999999999</v>
      </c>
      <c r="HA48" s="417">
        <v>13129.116</v>
      </c>
      <c r="HB48" s="419">
        <v>268092.25799999997</v>
      </c>
    </row>
    <row r="49" spans="1:211" ht="14.25" customHeight="1" x14ac:dyDescent="0.15">
      <c r="A49" s="2" t="s">
        <v>98</v>
      </c>
      <c r="B49" s="4">
        <v>358486.076</v>
      </c>
      <c r="C49" s="6">
        <v>693874.18200000003</v>
      </c>
      <c r="D49" s="8">
        <v>0</v>
      </c>
      <c r="E49" s="10">
        <v>4008993.406</v>
      </c>
      <c r="F49" s="12">
        <v>3695191.1370000001</v>
      </c>
      <c r="G49" s="14">
        <v>3201799.8810000001</v>
      </c>
      <c r="H49" s="16">
        <v>2677832.963</v>
      </c>
      <c r="I49" s="18">
        <v>1586233.416</v>
      </c>
      <c r="J49" s="20">
        <v>16222411.061000001</v>
      </c>
      <c r="K49" s="22" t="s">
        <v>98</v>
      </c>
      <c r="L49" s="24">
        <v>42287.099000000002</v>
      </c>
      <c r="M49" s="26">
        <v>105234.393</v>
      </c>
      <c r="N49" s="28">
        <v>0</v>
      </c>
      <c r="O49" s="30">
        <v>793164.49199999997</v>
      </c>
      <c r="P49" s="32">
        <v>800675.18500000006</v>
      </c>
      <c r="Q49" s="34">
        <v>725332.18</v>
      </c>
      <c r="R49" s="36">
        <v>759322.38399999996</v>
      </c>
      <c r="S49" s="38">
        <v>642390.74699999997</v>
      </c>
      <c r="T49" s="40">
        <v>3868406.48</v>
      </c>
      <c r="U49" s="42" t="s">
        <v>98</v>
      </c>
      <c r="V49" s="44">
        <v>27.001000000000001</v>
      </c>
      <c r="W49" s="46">
        <v>-20.808</v>
      </c>
      <c r="X49" s="48">
        <v>0</v>
      </c>
      <c r="Y49" s="50">
        <v>459330.05800000002</v>
      </c>
      <c r="Z49" s="52">
        <v>459272.25400000002</v>
      </c>
      <c r="AA49" s="54">
        <v>442056.93300000002</v>
      </c>
      <c r="AB49" s="56">
        <v>471128.12300000002</v>
      </c>
      <c r="AC49" s="58">
        <v>378382.63500000001</v>
      </c>
      <c r="AD49" s="60">
        <v>2210176.196</v>
      </c>
      <c r="AE49" s="62" t="s">
        <v>98</v>
      </c>
      <c r="AF49" s="64">
        <v>0</v>
      </c>
      <c r="AG49" s="66">
        <v>158.93199999999999</v>
      </c>
      <c r="AH49" s="68">
        <v>0</v>
      </c>
      <c r="AI49" s="70">
        <v>1373.521</v>
      </c>
      <c r="AJ49" s="72">
        <v>5911.6679999999997</v>
      </c>
      <c r="AK49" s="74">
        <v>12130.659</v>
      </c>
      <c r="AL49" s="76">
        <v>30331.413</v>
      </c>
      <c r="AM49" s="78">
        <v>57168.733999999997</v>
      </c>
      <c r="AN49" s="80">
        <v>107074.927</v>
      </c>
      <c r="AO49" s="82" t="s">
        <v>98</v>
      </c>
      <c r="AP49" s="84">
        <v>23837.616999999998</v>
      </c>
      <c r="AQ49" s="86">
        <v>66935.95</v>
      </c>
      <c r="AR49" s="88">
        <v>0</v>
      </c>
      <c r="AS49" s="90">
        <v>189896.092</v>
      </c>
      <c r="AT49" s="92">
        <v>184158.58900000001</v>
      </c>
      <c r="AU49" s="94">
        <v>133530.22500000001</v>
      </c>
      <c r="AV49" s="96">
        <v>128397.005</v>
      </c>
      <c r="AW49" s="98">
        <v>118042.10400000001</v>
      </c>
      <c r="AX49" s="100">
        <v>844797.58200000005</v>
      </c>
      <c r="AY49" s="102" t="s">
        <v>98</v>
      </c>
      <c r="AZ49" s="104">
        <v>5557.0950000000003</v>
      </c>
      <c r="BA49" s="106">
        <v>19573.739000000001</v>
      </c>
      <c r="BB49" s="108">
        <v>0</v>
      </c>
      <c r="BC49" s="110">
        <v>33233.398000000001</v>
      </c>
      <c r="BD49" s="112">
        <v>42714.993999999999</v>
      </c>
      <c r="BE49" s="114">
        <v>33070.959999999999</v>
      </c>
      <c r="BF49" s="116">
        <v>26584.113000000001</v>
      </c>
      <c r="BG49" s="118">
        <v>17823.280999999999</v>
      </c>
      <c r="BH49" s="120">
        <v>178557.58</v>
      </c>
      <c r="BI49" s="122" t="s">
        <v>98</v>
      </c>
      <c r="BJ49" s="124">
        <v>12865.386</v>
      </c>
      <c r="BK49" s="126">
        <v>18586.580000000002</v>
      </c>
      <c r="BL49" s="128">
        <v>0</v>
      </c>
      <c r="BM49" s="130">
        <v>109331.423</v>
      </c>
      <c r="BN49" s="132">
        <v>108617.68</v>
      </c>
      <c r="BO49" s="134">
        <v>104543.40300000001</v>
      </c>
      <c r="BP49" s="136">
        <v>102881.73</v>
      </c>
      <c r="BQ49" s="138">
        <v>70973.993000000002</v>
      </c>
      <c r="BR49" s="140">
        <v>527800.19499999995</v>
      </c>
      <c r="BS49" s="142" t="s">
        <v>98</v>
      </c>
      <c r="BT49" s="144">
        <v>114243.432</v>
      </c>
      <c r="BU49" s="146">
        <v>267170.80300000001</v>
      </c>
      <c r="BV49" s="148">
        <v>0</v>
      </c>
      <c r="BW49" s="150">
        <v>1947638.892</v>
      </c>
      <c r="BX49" s="152">
        <v>1706215.22</v>
      </c>
      <c r="BY49" s="154">
        <v>1298615.7139999999</v>
      </c>
      <c r="BZ49" s="156">
        <v>915266.97699999996</v>
      </c>
      <c r="CA49" s="158">
        <v>415556.51400000002</v>
      </c>
      <c r="CB49" s="160">
        <v>6664707.5520000001</v>
      </c>
      <c r="CC49" s="162" t="s">
        <v>98</v>
      </c>
      <c r="CD49" s="164">
        <v>0</v>
      </c>
      <c r="CE49" s="166">
        <v>-29.189</v>
      </c>
      <c r="CF49" s="168">
        <v>0</v>
      </c>
      <c r="CG49" s="170">
        <v>1458356.1810000001</v>
      </c>
      <c r="CH49" s="172">
        <v>1244683.7509999999</v>
      </c>
      <c r="CI49" s="174">
        <v>1009446.09</v>
      </c>
      <c r="CJ49" s="176">
        <v>726792.27399999998</v>
      </c>
      <c r="CK49" s="178">
        <v>347340.217</v>
      </c>
      <c r="CL49" s="180">
        <v>4786589.324</v>
      </c>
      <c r="CM49" s="182" t="s">
        <v>98</v>
      </c>
      <c r="CN49" s="184">
        <v>114243.432</v>
      </c>
      <c r="CO49" s="186">
        <v>267199.99200000003</v>
      </c>
      <c r="CP49" s="188">
        <v>0</v>
      </c>
      <c r="CQ49" s="190">
        <v>489282.71100000001</v>
      </c>
      <c r="CR49" s="192">
        <v>461531.46899999998</v>
      </c>
      <c r="CS49" s="194">
        <v>289169.62400000001</v>
      </c>
      <c r="CT49" s="196">
        <v>188474.70300000001</v>
      </c>
      <c r="CU49" s="198">
        <v>68216.297000000006</v>
      </c>
      <c r="CV49" s="200">
        <v>1878118.2279999999</v>
      </c>
      <c r="CW49" s="202" t="s">
        <v>98</v>
      </c>
      <c r="CX49" s="204">
        <v>2218.7660000000001</v>
      </c>
      <c r="CY49" s="206">
        <v>11491.248</v>
      </c>
      <c r="CZ49" s="208">
        <v>0</v>
      </c>
      <c r="DA49" s="210">
        <v>109454.37</v>
      </c>
      <c r="DB49" s="212">
        <v>155407.60699999999</v>
      </c>
      <c r="DC49" s="214">
        <v>302745.08600000001</v>
      </c>
      <c r="DD49" s="216">
        <v>234446.302</v>
      </c>
      <c r="DE49" s="218">
        <v>102540.94</v>
      </c>
      <c r="DF49" s="220">
        <v>918304.31900000002</v>
      </c>
      <c r="DG49" s="222" t="s">
        <v>98</v>
      </c>
      <c r="DH49" s="224">
        <v>1984.588</v>
      </c>
      <c r="DI49" s="226">
        <v>9755.76</v>
      </c>
      <c r="DJ49" s="228">
        <v>0</v>
      </c>
      <c r="DK49" s="230">
        <v>95558.576000000001</v>
      </c>
      <c r="DL49" s="232">
        <v>136634.83100000001</v>
      </c>
      <c r="DM49" s="234">
        <v>282720.28000000003</v>
      </c>
      <c r="DN49" s="236">
        <v>214884.06099999999</v>
      </c>
      <c r="DO49" s="238">
        <v>90617.546000000002</v>
      </c>
      <c r="DP49" s="240">
        <v>832155.64199999999</v>
      </c>
      <c r="DQ49" s="242" t="s">
        <v>98</v>
      </c>
      <c r="DR49" s="244">
        <v>213.505</v>
      </c>
      <c r="DS49" s="246">
        <v>1697.221</v>
      </c>
      <c r="DT49" s="248">
        <v>0</v>
      </c>
      <c r="DU49" s="250">
        <v>13646.418</v>
      </c>
      <c r="DV49" s="252">
        <v>18551.256000000001</v>
      </c>
      <c r="DW49" s="254">
        <v>19650.941999999999</v>
      </c>
      <c r="DX49" s="256">
        <v>19412.592000000001</v>
      </c>
      <c r="DY49" s="258">
        <v>11588.867</v>
      </c>
      <c r="DZ49" s="260">
        <v>84760.801000000007</v>
      </c>
      <c r="EA49" s="262" t="s">
        <v>98</v>
      </c>
      <c r="EB49" s="264">
        <v>20.672999999999998</v>
      </c>
      <c r="EC49" s="266">
        <v>22.526</v>
      </c>
      <c r="ED49" s="268">
        <v>0</v>
      </c>
      <c r="EE49" s="270">
        <v>249.376</v>
      </c>
      <c r="EF49" s="272">
        <v>196.77799999999999</v>
      </c>
      <c r="EG49" s="274">
        <v>240.011</v>
      </c>
      <c r="EH49" s="276">
        <v>149.649</v>
      </c>
      <c r="EI49" s="278">
        <v>136.5</v>
      </c>
      <c r="EJ49" s="280">
        <v>1015.513</v>
      </c>
      <c r="EK49" s="282" t="s">
        <v>98</v>
      </c>
      <c r="EL49" s="284">
        <v>0</v>
      </c>
      <c r="EM49" s="286">
        <v>15.741</v>
      </c>
      <c r="EN49" s="288">
        <v>0</v>
      </c>
      <c r="EO49" s="290">
        <v>0</v>
      </c>
      <c r="EP49" s="292">
        <v>24.742000000000001</v>
      </c>
      <c r="EQ49" s="294">
        <v>133.85300000000001</v>
      </c>
      <c r="ER49" s="296">
        <v>0</v>
      </c>
      <c r="ES49" s="298">
        <v>198.02699999999999</v>
      </c>
      <c r="ET49" s="300">
        <v>372.363</v>
      </c>
      <c r="EU49" s="302" t="s">
        <v>98</v>
      </c>
      <c r="EV49" s="304">
        <v>86712.644</v>
      </c>
      <c r="EW49" s="306">
        <v>140334.06099999999</v>
      </c>
      <c r="EX49" s="308">
        <v>0</v>
      </c>
      <c r="EY49" s="310">
        <v>169427.21</v>
      </c>
      <c r="EZ49" s="312">
        <v>270870.21500000003</v>
      </c>
      <c r="FA49" s="314">
        <v>219657.905</v>
      </c>
      <c r="FB49" s="316">
        <v>184928.24799999999</v>
      </c>
      <c r="FC49" s="318">
        <v>118676.799</v>
      </c>
      <c r="FD49" s="320">
        <v>1190607.0819999999</v>
      </c>
      <c r="FE49" s="322" t="s">
        <v>98</v>
      </c>
      <c r="FF49" s="324">
        <v>48767.237000000001</v>
      </c>
      <c r="FG49" s="326">
        <v>103225.194</v>
      </c>
      <c r="FH49" s="328">
        <v>0</v>
      </c>
      <c r="FI49" s="330">
        <v>126869.43399999999</v>
      </c>
      <c r="FJ49" s="332">
        <v>240506.60699999999</v>
      </c>
      <c r="FK49" s="334">
        <v>195891.15400000001</v>
      </c>
      <c r="FL49" s="336">
        <v>171770.79399999999</v>
      </c>
      <c r="FM49" s="338">
        <v>113194.07799999999</v>
      </c>
      <c r="FN49" s="340">
        <v>1000224.498</v>
      </c>
      <c r="FO49" s="342" t="s">
        <v>98</v>
      </c>
      <c r="FP49" s="344">
        <v>6254.9350000000004</v>
      </c>
      <c r="FQ49" s="346">
        <v>7946.1469999999999</v>
      </c>
      <c r="FR49" s="348">
        <v>0</v>
      </c>
      <c r="FS49" s="350">
        <v>10000.463</v>
      </c>
      <c r="FT49" s="352">
        <v>9800.01</v>
      </c>
      <c r="FU49" s="354">
        <v>7743.848</v>
      </c>
      <c r="FV49" s="356">
        <v>5286.7030000000004</v>
      </c>
      <c r="FW49" s="358">
        <v>2120.7040000000002</v>
      </c>
      <c r="FX49" s="360">
        <v>49152.81</v>
      </c>
      <c r="FY49" s="362" t="s">
        <v>98</v>
      </c>
      <c r="FZ49" s="364">
        <v>31690.472000000002</v>
      </c>
      <c r="GA49" s="366">
        <v>29162.720000000001</v>
      </c>
      <c r="GB49" s="368">
        <v>0</v>
      </c>
      <c r="GC49" s="370">
        <v>32557.312999999998</v>
      </c>
      <c r="GD49" s="372">
        <v>20563.598000000002</v>
      </c>
      <c r="GE49" s="374">
        <v>16022.903</v>
      </c>
      <c r="GF49" s="376">
        <v>7870.7510000000002</v>
      </c>
      <c r="GG49" s="378">
        <v>3362.0169999999998</v>
      </c>
      <c r="GH49" s="380">
        <v>141229.774</v>
      </c>
      <c r="GI49" s="382" t="s">
        <v>98</v>
      </c>
      <c r="GJ49" s="384">
        <v>45143.89</v>
      </c>
      <c r="GK49" s="386">
        <v>72498.046000000002</v>
      </c>
      <c r="GL49" s="388">
        <v>0</v>
      </c>
      <c r="GM49" s="390">
        <v>431344.87400000001</v>
      </c>
      <c r="GN49" s="392">
        <v>359856.19300000003</v>
      </c>
      <c r="GO49" s="394">
        <v>359911.98700000002</v>
      </c>
      <c r="GP49" s="396">
        <v>388211.364</v>
      </c>
      <c r="GQ49" s="398">
        <v>210569.00200000001</v>
      </c>
      <c r="GR49" s="400">
        <v>1867535.3559999999</v>
      </c>
      <c r="GS49" s="402" t="s">
        <v>98</v>
      </c>
      <c r="GT49" s="404">
        <v>67880.244999999995</v>
      </c>
      <c r="GU49" s="406">
        <v>97145.630999999994</v>
      </c>
      <c r="GV49" s="408">
        <v>0</v>
      </c>
      <c r="GW49" s="410">
        <v>557963.56799999997</v>
      </c>
      <c r="GX49" s="412">
        <v>402166.717</v>
      </c>
      <c r="GY49" s="414">
        <v>295537.00900000002</v>
      </c>
      <c r="GZ49" s="416">
        <v>195657.68799999999</v>
      </c>
      <c r="HA49" s="418">
        <v>96499.414000000004</v>
      </c>
      <c r="HB49" s="420">
        <v>1712850.2720000001</v>
      </c>
    </row>
    <row r="50" spans="1:211" ht="14.25" customHeight="1" x14ac:dyDescent="0.15">
      <c r="A50" s="1" t="s">
        <v>99</v>
      </c>
      <c r="B50" s="3">
        <v>74283.851999999999</v>
      </c>
      <c r="C50" s="5">
        <v>145465.829</v>
      </c>
      <c r="D50" s="7">
        <v>0</v>
      </c>
      <c r="E50" s="9">
        <v>829158.63500000001</v>
      </c>
      <c r="F50" s="11">
        <v>581121.99800000002</v>
      </c>
      <c r="G50" s="13">
        <v>535187.42700000003</v>
      </c>
      <c r="H50" s="15">
        <v>381352.55300000001</v>
      </c>
      <c r="I50" s="17">
        <v>216245.50099999999</v>
      </c>
      <c r="J50" s="19">
        <v>2762815.7949999999</v>
      </c>
      <c r="K50" s="21" t="s">
        <v>99</v>
      </c>
      <c r="L50" s="23">
        <v>5945.0959999999995</v>
      </c>
      <c r="M50" s="25">
        <v>16920.954000000002</v>
      </c>
      <c r="N50" s="27">
        <v>0</v>
      </c>
      <c r="O50" s="29">
        <v>95320.407999999996</v>
      </c>
      <c r="P50" s="31">
        <v>59436.461000000003</v>
      </c>
      <c r="Q50" s="33">
        <v>55731.137000000002</v>
      </c>
      <c r="R50" s="35">
        <v>48413.877</v>
      </c>
      <c r="S50" s="37">
        <v>47139.614999999998</v>
      </c>
      <c r="T50" s="39">
        <v>328907.54800000001</v>
      </c>
      <c r="U50" s="41" t="s">
        <v>99</v>
      </c>
      <c r="V50" s="43">
        <v>2.6909999999999998</v>
      </c>
      <c r="W50" s="45">
        <v>0</v>
      </c>
      <c r="X50" s="47">
        <v>0</v>
      </c>
      <c r="Y50" s="49">
        <v>55303.714</v>
      </c>
      <c r="Z50" s="51">
        <v>30991.381000000001</v>
      </c>
      <c r="AA50" s="53">
        <v>30859.603999999999</v>
      </c>
      <c r="AB50" s="55">
        <v>28349.692999999999</v>
      </c>
      <c r="AC50" s="57">
        <v>27163.31</v>
      </c>
      <c r="AD50" s="59">
        <v>172670.39300000001</v>
      </c>
      <c r="AE50" s="61" t="s">
        <v>99</v>
      </c>
      <c r="AF50" s="63">
        <v>0</v>
      </c>
      <c r="AG50" s="65">
        <v>74.123999999999995</v>
      </c>
      <c r="AH50" s="67">
        <v>0</v>
      </c>
      <c r="AI50" s="69">
        <v>887.80499999999995</v>
      </c>
      <c r="AJ50" s="71">
        <v>957.30100000000004</v>
      </c>
      <c r="AK50" s="73">
        <v>1383.249</v>
      </c>
      <c r="AL50" s="75">
        <v>2596.3409999999999</v>
      </c>
      <c r="AM50" s="77">
        <v>5305.8549999999996</v>
      </c>
      <c r="AN50" s="79">
        <v>11204.674999999999</v>
      </c>
      <c r="AO50" s="81" t="s">
        <v>99</v>
      </c>
      <c r="AP50" s="83">
        <v>3561.1179999999999</v>
      </c>
      <c r="AQ50" s="85">
        <v>9921.2330000000002</v>
      </c>
      <c r="AR50" s="87">
        <v>0</v>
      </c>
      <c r="AS50" s="89">
        <v>22165.891</v>
      </c>
      <c r="AT50" s="91">
        <v>15144.785</v>
      </c>
      <c r="AU50" s="93">
        <v>11546.091</v>
      </c>
      <c r="AV50" s="95">
        <v>9153.6180000000004</v>
      </c>
      <c r="AW50" s="97">
        <v>8849.2279999999992</v>
      </c>
      <c r="AX50" s="99">
        <v>80341.964000000007</v>
      </c>
      <c r="AY50" s="101" t="s">
        <v>99</v>
      </c>
      <c r="AZ50" s="103">
        <v>1203.297</v>
      </c>
      <c r="BA50" s="105">
        <v>4179.915</v>
      </c>
      <c r="BB50" s="107">
        <v>0</v>
      </c>
      <c r="BC50" s="109">
        <v>5916.4170000000004</v>
      </c>
      <c r="BD50" s="111">
        <v>4502.03</v>
      </c>
      <c r="BE50" s="113">
        <v>3681.471</v>
      </c>
      <c r="BF50" s="115">
        <v>2103.3159999999998</v>
      </c>
      <c r="BG50" s="117">
        <v>1672.8679999999999</v>
      </c>
      <c r="BH50" s="119">
        <v>23259.313999999998</v>
      </c>
      <c r="BI50" s="121" t="s">
        <v>99</v>
      </c>
      <c r="BJ50" s="123">
        <v>1177.99</v>
      </c>
      <c r="BK50" s="125">
        <v>2745.6819999999998</v>
      </c>
      <c r="BL50" s="127">
        <v>0</v>
      </c>
      <c r="BM50" s="129">
        <v>11046.581</v>
      </c>
      <c r="BN50" s="131">
        <v>7840.9639999999999</v>
      </c>
      <c r="BO50" s="133">
        <v>8260.7219999999998</v>
      </c>
      <c r="BP50" s="135">
        <v>6210.9089999999997</v>
      </c>
      <c r="BQ50" s="137">
        <v>4148.3540000000003</v>
      </c>
      <c r="BR50" s="139">
        <v>41431.201999999997</v>
      </c>
      <c r="BS50" s="141" t="s">
        <v>99</v>
      </c>
      <c r="BT50" s="143">
        <v>31940.355</v>
      </c>
      <c r="BU50" s="145">
        <v>75039.005999999994</v>
      </c>
      <c r="BV50" s="147">
        <v>0</v>
      </c>
      <c r="BW50" s="149">
        <v>508070.12099999998</v>
      </c>
      <c r="BX50" s="151">
        <v>354546.01199999999</v>
      </c>
      <c r="BY50" s="153">
        <v>296110.44500000001</v>
      </c>
      <c r="BZ50" s="155">
        <v>214794.57500000001</v>
      </c>
      <c r="CA50" s="157">
        <v>108746.787</v>
      </c>
      <c r="CB50" s="159">
        <v>1589247.301</v>
      </c>
      <c r="CC50" s="161" t="s">
        <v>99</v>
      </c>
      <c r="CD50" s="163">
        <v>0</v>
      </c>
      <c r="CE50" s="165">
        <v>0</v>
      </c>
      <c r="CF50" s="167">
        <v>0</v>
      </c>
      <c r="CG50" s="169">
        <v>344328.63199999998</v>
      </c>
      <c r="CH50" s="171">
        <v>264866.36200000002</v>
      </c>
      <c r="CI50" s="173">
        <v>247978.609</v>
      </c>
      <c r="CJ50" s="175">
        <v>193601.78599999999</v>
      </c>
      <c r="CK50" s="177">
        <v>101097.379</v>
      </c>
      <c r="CL50" s="179">
        <v>1151872.7679999999</v>
      </c>
      <c r="CM50" s="181" t="s">
        <v>99</v>
      </c>
      <c r="CN50" s="183">
        <v>31940.355</v>
      </c>
      <c r="CO50" s="185">
        <v>75039.005999999994</v>
      </c>
      <c r="CP50" s="187">
        <v>0</v>
      </c>
      <c r="CQ50" s="189">
        <v>163741.489</v>
      </c>
      <c r="CR50" s="191">
        <v>89679.65</v>
      </c>
      <c r="CS50" s="193">
        <v>48131.836000000003</v>
      </c>
      <c r="CT50" s="195">
        <v>21192.789000000001</v>
      </c>
      <c r="CU50" s="197">
        <v>7649.4080000000004</v>
      </c>
      <c r="CV50" s="199">
        <v>437374.533</v>
      </c>
      <c r="CW50" s="201" t="s">
        <v>99</v>
      </c>
      <c r="CX50" s="203">
        <v>463.71499999999997</v>
      </c>
      <c r="CY50" s="205">
        <v>3190.277</v>
      </c>
      <c r="CZ50" s="207">
        <v>0</v>
      </c>
      <c r="DA50" s="209">
        <v>39683.408000000003</v>
      </c>
      <c r="DB50" s="211">
        <v>45282.16</v>
      </c>
      <c r="DC50" s="213">
        <v>71779.595000000001</v>
      </c>
      <c r="DD50" s="215">
        <v>38189.118999999999</v>
      </c>
      <c r="DE50" s="217">
        <v>16782.600999999999</v>
      </c>
      <c r="DF50" s="219">
        <v>215370.875</v>
      </c>
      <c r="DG50" s="221" t="s">
        <v>99</v>
      </c>
      <c r="DH50" s="223">
        <v>415.99700000000001</v>
      </c>
      <c r="DI50" s="225">
        <v>3032.2910000000002</v>
      </c>
      <c r="DJ50" s="227">
        <v>0</v>
      </c>
      <c r="DK50" s="229">
        <v>36283.563999999998</v>
      </c>
      <c r="DL50" s="231">
        <v>41742.786</v>
      </c>
      <c r="DM50" s="233">
        <v>66622.846000000005</v>
      </c>
      <c r="DN50" s="235">
        <v>34635.904000000002</v>
      </c>
      <c r="DO50" s="237">
        <v>14539.839</v>
      </c>
      <c r="DP50" s="239">
        <v>197273.22700000001</v>
      </c>
      <c r="DQ50" s="241" t="s">
        <v>99</v>
      </c>
      <c r="DR50" s="243">
        <v>47.718000000000004</v>
      </c>
      <c r="DS50" s="245">
        <v>157.98599999999999</v>
      </c>
      <c r="DT50" s="247">
        <v>0</v>
      </c>
      <c r="DU50" s="249">
        <v>3356.7339999999999</v>
      </c>
      <c r="DV50" s="251">
        <v>3496.6060000000002</v>
      </c>
      <c r="DW50" s="253">
        <v>5129.0290000000005</v>
      </c>
      <c r="DX50" s="255">
        <v>2953.3649999999998</v>
      </c>
      <c r="DY50" s="257">
        <v>1941.2260000000001</v>
      </c>
      <c r="DZ50" s="259">
        <v>17082.664000000001</v>
      </c>
      <c r="EA50" s="261" t="s">
        <v>99</v>
      </c>
      <c r="EB50" s="263">
        <v>0</v>
      </c>
      <c r="EC50" s="265">
        <v>0</v>
      </c>
      <c r="ED50" s="267">
        <v>0</v>
      </c>
      <c r="EE50" s="269">
        <v>0</v>
      </c>
      <c r="EF50" s="271">
        <v>42.768000000000001</v>
      </c>
      <c r="EG50" s="273">
        <v>27.72</v>
      </c>
      <c r="EH50" s="275">
        <v>565.91099999999994</v>
      </c>
      <c r="EI50" s="277">
        <v>301.536</v>
      </c>
      <c r="EJ50" s="279">
        <v>937.93499999999995</v>
      </c>
      <c r="EK50" s="281" t="s">
        <v>99</v>
      </c>
      <c r="EL50" s="283">
        <v>0</v>
      </c>
      <c r="EM50" s="285">
        <v>0</v>
      </c>
      <c r="EN50" s="287">
        <v>0</v>
      </c>
      <c r="EO50" s="289">
        <v>43.11</v>
      </c>
      <c r="EP50" s="291">
        <v>0</v>
      </c>
      <c r="EQ50" s="293">
        <v>0</v>
      </c>
      <c r="ER50" s="295">
        <v>33.939</v>
      </c>
      <c r="ES50" s="297">
        <v>0</v>
      </c>
      <c r="ET50" s="299">
        <v>77.049000000000007</v>
      </c>
      <c r="EU50" s="301" t="s">
        <v>99</v>
      </c>
      <c r="EV50" s="303">
        <v>16162.684999999999</v>
      </c>
      <c r="EW50" s="305">
        <v>20787.271000000001</v>
      </c>
      <c r="EX50" s="307">
        <v>0</v>
      </c>
      <c r="EY50" s="309">
        <v>31865.687000000002</v>
      </c>
      <c r="EZ50" s="311">
        <v>34976.033000000003</v>
      </c>
      <c r="FA50" s="313">
        <v>26846.355</v>
      </c>
      <c r="FB50" s="315">
        <v>18565.865000000002</v>
      </c>
      <c r="FC50" s="317">
        <v>12356.717000000001</v>
      </c>
      <c r="FD50" s="319">
        <v>161560.61300000001</v>
      </c>
      <c r="FE50" s="321" t="s">
        <v>99</v>
      </c>
      <c r="FF50" s="323">
        <v>10254.921</v>
      </c>
      <c r="FG50" s="325">
        <v>15570.09</v>
      </c>
      <c r="FH50" s="327">
        <v>0</v>
      </c>
      <c r="FI50" s="329">
        <v>26312.962</v>
      </c>
      <c r="FJ50" s="331">
        <v>31706.492999999999</v>
      </c>
      <c r="FK50" s="333">
        <v>25619.404999999999</v>
      </c>
      <c r="FL50" s="335">
        <v>18127.312999999998</v>
      </c>
      <c r="FM50" s="337">
        <v>12050.325000000001</v>
      </c>
      <c r="FN50" s="339">
        <v>139641.50899999999</v>
      </c>
      <c r="FO50" s="341" t="s">
        <v>99</v>
      </c>
      <c r="FP50" s="343">
        <v>1005.131</v>
      </c>
      <c r="FQ50" s="345">
        <v>666.96400000000006</v>
      </c>
      <c r="FR50" s="347">
        <v>0</v>
      </c>
      <c r="FS50" s="349">
        <v>1491.134</v>
      </c>
      <c r="FT50" s="351">
        <v>904.11900000000003</v>
      </c>
      <c r="FU50" s="353">
        <v>842.10699999999997</v>
      </c>
      <c r="FV50" s="355">
        <v>430.452</v>
      </c>
      <c r="FW50" s="357">
        <v>95.22</v>
      </c>
      <c r="FX50" s="359">
        <v>5435.1270000000004</v>
      </c>
      <c r="FY50" s="361" t="s">
        <v>99</v>
      </c>
      <c r="FZ50" s="363">
        <v>4902.6329999999998</v>
      </c>
      <c r="GA50" s="365">
        <v>4550.2169999999996</v>
      </c>
      <c r="GB50" s="367">
        <v>0</v>
      </c>
      <c r="GC50" s="369">
        <v>4061.5909999999999</v>
      </c>
      <c r="GD50" s="371">
        <v>2365.4209999999998</v>
      </c>
      <c r="GE50" s="373">
        <v>384.84300000000002</v>
      </c>
      <c r="GF50" s="375">
        <v>8.1</v>
      </c>
      <c r="GG50" s="377">
        <v>211.172</v>
      </c>
      <c r="GH50" s="379">
        <v>16483.976999999999</v>
      </c>
      <c r="GI50" s="381" t="s">
        <v>99</v>
      </c>
      <c r="GJ50" s="383">
        <v>6633.8440000000001</v>
      </c>
      <c r="GK50" s="385">
        <v>12897.84</v>
      </c>
      <c r="GL50" s="387">
        <v>0</v>
      </c>
      <c r="GM50" s="389">
        <v>51570.374000000003</v>
      </c>
      <c r="GN50" s="391">
        <v>31449.746999999999</v>
      </c>
      <c r="GO50" s="393">
        <v>40209.451000000001</v>
      </c>
      <c r="GP50" s="395">
        <v>33930.008999999998</v>
      </c>
      <c r="GQ50" s="397">
        <v>17499.162</v>
      </c>
      <c r="GR50" s="399">
        <v>194190.427</v>
      </c>
      <c r="GS50" s="401" t="s">
        <v>99</v>
      </c>
      <c r="GT50" s="403">
        <v>13138.156999999999</v>
      </c>
      <c r="GU50" s="405">
        <v>16630.481</v>
      </c>
      <c r="GV50" s="407">
        <v>0</v>
      </c>
      <c r="GW50" s="409">
        <v>102648.637</v>
      </c>
      <c r="GX50" s="411">
        <v>55431.584999999999</v>
      </c>
      <c r="GY50" s="413">
        <v>44510.444000000003</v>
      </c>
      <c r="GZ50" s="415">
        <v>27459.108</v>
      </c>
      <c r="HA50" s="417">
        <v>13720.619000000001</v>
      </c>
      <c r="HB50" s="419">
        <v>273539.03100000002</v>
      </c>
    </row>
    <row r="51" spans="1:211" ht="14.25" customHeight="1" x14ac:dyDescent="0.15">
      <c r="A51" s="1" t="s">
        <v>100</v>
      </c>
      <c r="B51" s="3">
        <v>92648.870999999999</v>
      </c>
      <c r="C51" s="5">
        <v>216147.878</v>
      </c>
      <c r="D51" s="7">
        <v>0</v>
      </c>
      <c r="E51" s="9">
        <v>1343616.044</v>
      </c>
      <c r="F51" s="11">
        <v>1101247.9890000001</v>
      </c>
      <c r="G51" s="13">
        <v>950013.28200000001</v>
      </c>
      <c r="H51" s="15">
        <v>689173.66099999996</v>
      </c>
      <c r="I51" s="17">
        <v>359901.37699999998</v>
      </c>
      <c r="J51" s="19">
        <v>4752749.102</v>
      </c>
      <c r="K51" s="21" t="s">
        <v>100</v>
      </c>
      <c r="L51" s="23">
        <v>7767.4840000000004</v>
      </c>
      <c r="M51" s="25">
        <v>21909.966</v>
      </c>
      <c r="N51" s="27">
        <v>0</v>
      </c>
      <c r="O51" s="29">
        <v>248129.435</v>
      </c>
      <c r="P51" s="31">
        <v>191209.02799999999</v>
      </c>
      <c r="Q51" s="33">
        <v>157937.29300000001</v>
      </c>
      <c r="R51" s="35">
        <v>147738.098</v>
      </c>
      <c r="S51" s="37">
        <v>118711.15700000001</v>
      </c>
      <c r="T51" s="39">
        <v>893402.46100000001</v>
      </c>
      <c r="U51" s="41" t="s">
        <v>100</v>
      </c>
      <c r="V51" s="43">
        <v>0</v>
      </c>
      <c r="W51" s="45">
        <v>0</v>
      </c>
      <c r="X51" s="47">
        <v>0</v>
      </c>
      <c r="Y51" s="49">
        <v>158768.986</v>
      </c>
      <c r="Z51" s="51">
        <v>119211.606</v>
      </c>
      <c r="AA51" s="53">
        <v>98242.198999999993</v>
      </c>
      <c r="AB51" s="55">
        <v>93668.087</v>
      </c>
      <c r="AC51" s="57">
        <v>68775.323000000004</v>
      </c>
      <c r="AD51" s="59">
        <v>538666.201</v>
      </c>
      <c r="AE51" s="61" t="s">
        <v>100</v>
      </c>
      <c r="AF51" s="63">
        <v>0</v>
      </c>
      <c r="AG51" s="65">
        <v>0</v>
      </c>
      <c r="AH51" s="67">
        <v>0</v>
      </c>
      <c r="AI51" s="69">
        <v>89.08</v>
      </c>
      <c r="AJ51" s="71">
        <v>312.65899999999999</v>
      </c>
      <c r="AK51" s="73">
        <v>1186.5229999999999</v>
      </c>
      <c r="AL51" s="75">
        <v>4042.0079999999998</v>
      </c>
      <c r="AM51" s="77">
        <v>9833.85</v>
      </c>
      <c r="AN51" s="79">
        <v>15464.12</v>
      </c>
      <c r="AO51" s="81" t="s">
        <v>100</v>
      </c>
      <c r="AP51" s="83">
        <v>4699.2870000000003</v>
      </c>
      <c r="AQ51" s="85">
        <v>13461.447</v>
      </c>
      <c r="AR51" s="87">
        <v>0</v>
      </c>
      <c r="AS51" s="89">
        <v>57660.059000000001</v>
      </c>
      <c r="AT51" s="91">
        <v>44719.232000000004</v>
      </c>
      <c r="AU51" s="93">
        <v>35711.599000000002</v>
      </c>
      <c r="AV51" s="95">
        <v>31114.43</v>
      </c>
      <c r="AW51" s="97">
        <v>27070.204000000002</v>
      </c>
      <c r="AX51" s="99">
        <v>214436.258</v>
      </c>
      <c r="AY51" s="101" t="s">
        <v>100</v>
      </c>
      <c r="AZ51" s="103">
        <v>1758.643</v>
      </c>
      <c r="BA51" s="105">
        <v>6315.3819999999996</v>
      </c>
      <c r="BB51" s="107">
        <v>0</v>
      </c>
      <c r="BC51" s="109">
        <v>16745.358</v>
      </c>
      <c r="BD51" s="111">
        <v>14011.279</v>
      </c>
      <c r="BE51" s="113">
        <v>11462.874</v>
      </c>
      <c r="BF51" s="115">
        <v>8402.5920000000006</v>
      </c>
      <c r="BG51" s="117">
        <v>5614.5439999999999</v>
      </c>
      <c r="BH51" s="119">
        <v>64310.671999999999</v>
      </c>
      <c r="BI51" s="121" t="s">
        <v>100</v>
      </c>
      <c r="BJ51" s="123">
        <v>1309.5540000000001</v>
      </c>
      <c r="BK51" s="125">
        <v>2133.1370000000002</v>
      </c>
      <c r="BL51" s="127">
        <v>0</v>
      </c>
      <c r="BM51" s="129">
        <v>14865.951999999999</v>
      </c>
      <c r="BN51" s="131">
        <v>12954.252</v>
      </c>
      <c r="BO51" s="133">
        <v>11334.098</v>
      </c>
      <c r="BP51" s="135">
        <v>10510.981</v>
      </c>
      <c r="BQ51" s="137">
        <v>7417.2359999999999</v>
      </c>
      <c r="BR51" s="139">
        <v>60525.21</v>
      </c>
      <c r="BS51" s="141" t="s">
        <v>100</v>
      </c>
      <c r="BT51" s="143">
        <v>39463.792000000001</v>
      </c>
      <c r="BU51" s="145">
        <v>114457.96</v>
      </c>
      <c r="BV51" s="147">
        <v>0</v>
      </c>
      <c r="BW51" s="149">
        <v>668096.33400000003</v>
      </c>
      <c r="BX51" s="151">
        <v>508915.71399999998</v>
      </c>
      <c r="BY51" s="153">
        <v>342989.755</v>
      </c>
      <c r="BZ51" s="155">
        <v>194748.557</v>
      </c>
      <c r="CA51" s="157">
        <v>85617.298999999999</v>
      </c>
      <c r="CB51" s="159">
        <v>1954289.4110000001</v>
      </c>
      <c r="CC51" s="161" t="s">
        <v>100</v>
      </c>
      <c r="CD51" s="163">
        <v>0</v>
      </c>
      <c r="CE51" s="165">
        <v>0</v>
      </c>
      <c r="CF51" s="167">
        <v>0</v>
      </c>
      <c r="CG51" s="169">
        <v>420799.09</v>
      </c>
      <c r="CH51" s="171">
        <v>315458.51699999999</v>
      </c>
      <c r="CI51" s="173">
        <v>216357.70199999999</v>
      </c>
      <c r="CJ51" s="175">
        <v>127767.121</v>
      </c>
      <c r="CK51" s="177">
        <v>58065.525000000001</v>
      </c>
      <c r="CL51" s="179">
        <v>1138447.9550000001</v>
      </c>
      <c r="CM51" s="181" t="s">
        <v>100</v>
      </c>
      <c r="CN51" s="183">
        <v>39463.792000000001</v>
      </c>
      <c r="CO51" s="185">
        <v>114457.96</v>
      </c>
      <c r="CP51" s="187">
        <v>0</v>
      </c>
      <c r="CQ51" s="189">
        <v>247297.24400000001</v>
      </c>
      <c r="CR51" s="191">
        <v>193457.19699999999</v>
      </c>
      <c r="CS51" s="193">
        <v>126632.053</v>
      </c>
      <c r="CT51" s="195">
        <v>66981.436000000002</v>
      </c>
      <c r="CU51" s="197">
        <v>27551.774000000001</v>
      </c>
      <c r="CV51" s="199">
        <v>815841.45600000001</v>
      </c>
      <c r="CW51" s="201" t="s">
        <v>100</v>
      </c>
      <c r="CX51" s="203">
        <v>1453.44</v>
      </c>
      <c r="CY51" s="205">
        <v>5119.3069999999998</v>
      </c>
      <c r="CZ51" s="207">
        <v>0</v>
      </c>
      <c r="DA51" s="209">
        <v>67109.235000000001</v>
      </c>
      <c r="DB51" s="211">
        <v>103868.41</v>
      </c>
      <c r="DC51" s="213">
        <v>207446.77</v>
      </c>
      <c r="DD51" s="215">
        <v>156686.989</v>
      </c>
      <c r="DE51" s="217">
        <v>63752.923999999999</v>
      </c>
      <c r="DF51" s="219">
        <v>605437.07499999995</v>
      </c>
      <c r="DG51" s="221" t="s">
        <v>100</v>
      </c>
      <c r="DH51" s="223">
        <v>1453.44</v>
      </c>
      <c r="DI51" s="225">
        <v>4768.6059999999998</v>
      </c>
      <c r="DJ51" s="227">
        <v>0</v>
      </c>
      <c r="DK51" s="229">
        <v>61247.728999999999</v>
      </c>
      <c r="DL51" s="231">
        <v>94455.092000000004</v>
      </c>
      <c r="DM51" s="233">
        <v>197460.421</v>
      </c>
      <c r="DN51" s="235">
        <v>147227.82500000001</v>
      </c>
      <c r="DO51" s="237">
        <v>55213.453999999998</v>
      </c>
      <c r="DP51" s="239">
        <v>561826.56700000004</v>
      </c>
      <c r="DQ51" s="241" t="s">
        <v>100</v>
      </c>
      <c r="DR51" s="243">
        <v>0</v>
      </c>
      <c r="DS51" s="245">
        <v>350.70100000000002</v>
      </c>
      <c r="DT51" s="247">
        <v>0</v>
      </c>
      <c r="DU51" s="249">
        <v>5145.6189999999997</v>
      </c>
      <c r="DV51" s="251">
        <v>8767.82</v>
      </c>
      <c r="DW51" s="253">
        <v>8984.26</v>
      </c>
      <c r="DX51" s="255">
        <v>8468.8719999999994</v>
      </c>
      <c r="DY51" s="257">
        <v>5297.9939999999997</v>
      </c>
      <c r="DZ51" s="259">
        <v>37015.266000000003</v>
      </c>
      <c r="EA51" s="261" t="s">
        <v>100</v>
      </c>
      <c r="EB51" s="263">
        <v>0</v>
      </c>
      <c r="EC51" s="265">
        <v>0</v>
      </c>
      <c r="ED51" s="267">
        <v>0</v>
      </c>
      <c r="EE51" s="269">
        <v>715.88699999999994</v>
      </c>
      <c r="EF51" s="271">
        <v>645.49800000000005</v>
      </c>
      <c r="EG51" s="273">
        <v>1002.0890000000001</v>
      </c>
      <c r="EH51" s="275">
        <v>819.31399999999996</v>
      </c>
      <c r="EI51" s="277">
        <v>1766.8050000000001</v>
      </c>
      <c r="EJ51" s="279">
        <v>4949.5929999999998</v>
      </c>
      <c r="EK51" s="281" t="s">
        <v>100</v>
      </c>
      <c r="EL51" s="283">
        <v>0</v>
      </c>
      <c r="EM51" s="285">
        <v>0</v>
      </c>
      <c r="EN51" s="287">
        <v>0</v>
      </c>
      <c r="EO51" s="289">
        <v>0</v>
      </c>
      <c r="EP51" s="291">
        <v>0</v>
      </c>
      <c r="EQ51" s="293">
        <v>0</v>
      </c>
      <c r="ER51" s="295">
        <v>170.97800000000001</v>
      </c>
      <c r="ES51" s="297">
        <v>1474.671</v>
      </c>
      <c r="ET51" s="299">
        <v>1645.6489999999999</v>
      </c>
      <c r="EU51" s="301" t="s">
        <v>100</v>
      </c>
      <c r="EV51" s="303">
        <v>17044.641</v>
      </c>
      <c r="EW51" s="305">
        <v>27114.065999999999</v>
      </c>
      <c r="EX51" s="307">
        <v>0</v>
      </c>
      <c r="EY51" s="309">
        <v>47027.773000000001</v>
      </c>
      <c r="EZ51" s="311">
        <v>76897.797999999995</v>
      </c>
      <c r="FA51" s="313">
        <v>61498.697</v>
      </c>
      <c r="FB51" s="315">
        <v>47530.862999999998</v>
      </c>
      <c r="FC51" s="317">
        <v>28271.785</v>
      </c>
      <c r="FD51" s="319">
        <v>305385.62300000002</v>
      </c>
      <c r="FE51" s="321" t="s">
        <v>100</v>
      </c>
      <c r="FF51" s="323">
        <v>7603.5240000000003</v>
      </c>
      <c r="FG51" s="325">
        <v>18188.598000000002</v>
      </c>
      <c r="FH51" s="327">
        <v>0</v>
      </c>
      <c r="FI51" s="329">
        <v>34769.317000000003</v>
      </c>
      <c r="FJ51" s="331">
        <v>66856.259999999995</v>
      </c>
      <c r="FK51" s="333">
        <v>55366.381999999998</v>
      </c>
      <c r="FL51" s="335">
        <v>43592.008000000002</v>
      </c>
      <c r="FM51" s="337">
        <v>26655.236000000001</v>
      </c>
      <c r="FN51" s="339">
        <v>253031.32500000001</v>
      </c>
      <c r="FO51" s="341" t="s">
        <v>100</v>
      </c>
      <c r="FP51" s="343">
        <v>1538.934</v>
      </c>
      <c r="FQ51" s="345">
        <v>2587.3980000000001</v>
      </c>
      <c r="FR51" s="347">
        <v>0</v>
      </c>
      <c r="FS51" s="349">
        <v>3959.2710000000002</v>
      </c>
      <c r="FT51" s="351">
        <v>3529.0630000000001</v>
      </c>
      <c r="FU51" s="353">
        <v>2963.4839999999999</v>
      </c>
      <c r="FV51" s="355">
        <v>2060.9870000000001</v>
      </c>
      <c r="FW51" s="357">
        <v>992.09699999999998</v>
      </c>
      <c r="FX51" s="359">
        <v>17631.234</v>
      </c>
      <c r="FY51" s="361" t="s">
        <v>100</v>
      </c>
      <c r="FZ51" s="363">
        <v>7902.183</v>
      </c>
      <c r="GA51" s="365">
        <v>6338.07</v>
      </c>
      <c r="GB51" s="367">
        <v>0</v>
      </c>
      <c r="GC51" s="369">
        <v>8299.1849999999995</v>
      </c>
      <c r="GD51" s="371">
        <v>6512.4750000000004</v>
      </c>
      <c r="GE51" s="373">
        <v>3168.8310000000001</v>
      </c>
      <c r="GF51" s="375">
        <v>1877.8679999999999</v>
      </c>
      <c r="GG51" s="377">
        <v>624.452</v>
      </c>
      <c r="GH51" s="379">
        <v>34723.063999999998</v>
      </c>
      <c r="GI51" s="381" t="s">
        <v>100</v>
      </c>
      <c r="GJ51" s="383">
        <v>11452.254999999999</v>
      </c>
      <c r="GK51" s="385">
        <v>21196.373</v>
      </c>
      <c r="GL51" s="387">
        <v>0</v>
      </c>
      <c r="GM51" s="389">
        <v>106178.75199999999</v>
      </c>
      <c r="GN51" s="391">
        <v>94496.558000000005</v>
      </c>
      <c r="GO51" s="393">
        <v>85912.7</v>
      </c>
      <c r="GP51" s="395">
        <v>86011.456000000006</v>
      </c>
      <c r="GQ51" s="397">
        <v>37892.599000000002</v>
      </c>
      <c r="GR51" s="399">
        <v>443140.69300000003</v>
      </c>
      <c r="GS51" s="401" t="s">
        <v>100</v>
      </c>
      <c r="GT51" s="403">
        <v>15467.259</v>
      </c>
      <c r="GU51" s="405">
        <v>26350.205999999998</v>
      </c>
      <c r="GV51" s="407">
        <v>0</v>
      </c>
      <c r="GW51" s="409">
        <v>207074.51500000001</v>
      </c>
      <c r="GX51" s="411">
        <v>125860.481</v>
      </c>
      <c r="GY51" s="413">
        <v>94228.066999999995</v>
      </c>
      <c r="GZ51" s="415">
        <v>56457.697999999997</v>
      </c>
      <c r="HA51" s="417">
        <v>25655.613000000001</v>
      </c>
      <c r="HB51" s="419">
        <v>551093.83900000004</v>
      </c>
    </row>
    <row r="52" spans="1:211" ht="14.25" customHeight="1" x14ac:dyDescent="0.15">
      <c r="A52" s="1" t="s">
        <v>101</v>
      </c>
      <c r="B52" s="3">
        <v>114415.799</v>
      </c>
      <c r="C52" s="5">
        <v>258193.73699999999</v>
      </c>
      <c r="D52" s="7">
        <v>0</v>
      </c>
      <c r="E52" s="9">
        <v>1669836.3419999999</v>
      </c>
      <c r="F52" s="11">
        <v>1625659.5260000001</v>
      </c>
      <c r="G52" s="13">
        <v>1270617.1399999999</v>
      </c>
      <c r="H52" s="15">
        <v>1035850.7290000001</v>
      </c>
      <c r="I52" s="17">
        <v>600725.65700000001</v>
      </c>
      <c r="J52" s="19">
        <v>6575298.9299999997</v>
      </c>
      <c r="K52" s="21" t="s">
        <v>101</v>
      </c>
      <c r="L52" s="23">
        <v>17202.219000000001</v>
      </c>
      <c r="M52" s="25">
        <v>41004.938999999998</v>
      </c>
      <c r="N52" s="27">
        <v>0</v>
      </c>
      <c r="O52" s="29">
        <v>335885.19300000003</v>
      </c>
      <c r="P52" s="31">
        <v>340803.30699999997</v>
      </c>
      <c r="Q52" s="33">
        <v>340741.64899999998</v>
      </c>
      <c r="R52" s="35">
        <v>399554.42200000002</v>
      </c>
      <c r="S52" s="37">
        <v>294766.63099999999</v>
      </c>
      <c r="T52" s="39">
        <v>1769958.36</v>
      </c>
      <c r="U52" s="41" t="s">
        <v>101</v>
      </c>
      <c r="V52" s="43">
        <v>0</v>
      </c>
      <c r="W52" s="45">
        <v>0</v>
      </c>
      <c r="X52" s="47">
        <v>0</v>
      </c>
      <c r="Y52" s="49">
        <v>223072.87599999999</v>
      </c>
      <c r="Z52" s="51">
        <v>236706.75899999999</v>
      </c>
      <c r="AA52" s="53">
        <v>259932.58199999999</v>
      </c>
      <c r="AB52" s="55">
        <v>312383.88799999998</v>
      </c>
      <c r="AC52" s="57">
        <v>218608.00200000001</v>
      </c>
      <c r="AD52" s="59">
        <v>1250704.1070000001</v>
      </c>
      <c r="AE52" s="61" t="s">
        <v>101</v>
      </c>
      <c r="AF52" s="63">
        <v>0</v>
      </c>
      <c r="AG52" s="65">
        <v>0</v>
      </c>
      <c r="AH52" s="67">
        <v>0</v>
      </c>
      <c r="AI52" s="69">
        <v>152.38800000000001</v>
      </c>
      <c r="AJ52" s="71">
        <v>2006.68</v>
      </c>
      <c r="AK52" s="73">
        <v>3260</v>
      </c>
      <c r="AL52" s="75">
        <v>10099.807000000001</v>
      </c>
      <c r="AM52" s="77">
        <v>14735.355</v>
      </c>
      <c r="AN52" s="79">
        <v>30254.23</v>
      </c>
      <c r="AO52" s="81" t="s">
        <v>101</v>
      </c>
      <c r="AP52" s="83">
        <v>12708.017</v>
      </c>
      <c r="AQ52" s="85">
        <v>31098.848000000002</v>
      </c>
      <c r="AR52" s="87">
        <v>0</v>
      </c>
      <c r="AS52" s="89">
        <v>81174.92</v>
      </c>
      <c r="AT52" s="91">
        <v>70558.44</v>
      </c>
      <c r="AU52" s="93">
        <v>49638.845999999998</v>
      </c>
      <c r="AV52" s="95">
        <v>50655.982000000004</v>
      </c>
      <c r="AW52" s="97">
        <v>43302.298000000003</v>
      </c>
      <c r="AX52" s="99">
        <v>339137.35100000002</v>
      </c>
      <c r="AY52" s="101" t="s">
        <v>101</v>
      </c>
      <c r="AZ52" s="103">
        <v>2928.7280000000001</v>
      </c>
      <c r="BA52" s="105">
        <v>7430.4430000000002</v>
      </c>
      <c r="BB52" s="107">
        <v>0</v>
      </c>
      <c r="BC52" s="109">
        <v>13230.431</v>
      </c>
      <c r="BD52" s="111">
        <v>12098.528</v>
      </c>
      <c r="BE52" s="113">
        <v>8597.3279999999995</v>
      </c>
      <c r="BF52" s="115">
        <v>5880.7979999999998</v>
      </c>
      <c r="BG52" s="117">
        <v>4061.16</v>
      </c>
      <c r="BH52" s="119">
        <v>54227.415999999997</v>
      </c>
      <c r="BI52" s="121" t="s">
        <v>101</v>
      </c>
      <c r="BJ52" s="123">
        <v>1565.4739999999999</v>
      </c>
      <c r="BK52" s="125">
        <v>2475.6480000000001</v>
      </c>
      <c r="BL52" s="127">
        <v>0</v>
      </c>
      <c r="BM52" s="129">
        <v>18254.578000000001</v>
      </c>
      <c r="BN52" s="131">
        <v>19432.900000000001</v>
      </c>
      <c r="BO52" s="133">
        <v>19312.893</v>
      </c>
      <c r="BP52" s="135">
        <v>20533.947</v>
      </c>
      <c r="BQ52" s="137">
        <v>14059.816000000001</v>
      </c>
      <c r="BR52" s="139">
        <v>95635.255999999994</v>
      </c>
      <c r="BS52" s="141" t="s">
        <v>101</v>
      </c>
      <c r="BT52" s="143">
        <v>40871.923999999999</v>
      </c>
      <c r="BU52" s="145">
        <v>122072.186</v>
      </c>
      <c r="BV52" s="147">
        <v>0</v>
      </c>
      <c r="BW52" s="149">
        <v>887156.728</v>
      </c>
      <c r="BX52" s="151">
        <v>827642.55900000001</v>
      </c>
      <c r="BY52" s="153">
        <v>523144.63400000002</v>
      </c>
      <c r="BZ52" s="155">
        <v>321319.19799999997</v>
      </c>
      <c r="CA52" s="157">
        <v>138022.19899999999</v>
      </c>
      <c r="CB52" s="159">
        <v>2860229.4279999998</v>
      </c>
      <c r="CC52" s="161" t="s">
        <v>101</v>
      </c>
      <c r="CD52" s="163">
        <v>0</v>
      </c>
      <c r="CE52" s="165">
        <v>0</v>
      </c>
      <c r="CF52" s="167">
        <v>0</v>
      </c>
      <c r="CG52" s="169">
        <v>550810.82700000005</v>
      </c>
      <c r="CH52" s="171">
        <v>514827.95699999999</v>
      </c>
      <c r="CI52" s="173">
        <v>350395.56199999998</v>
      </c>
      <c r="CJ52" s="175">
        <v>223122.82</v>
      </c>
      <c r="CK52" s="177">
        <v>101236.38800000001</v>
      </c>
      <c r="CL52" s="179">
        <v>1740393.554</v>
      </c>
      <c r="CM52" s="181" t="s">
        <v>101</v>
      </c>
      <c r="CN52" s="183">
        <v>40871.923999999999</v>
      </c>
      <c r="CO52" s="185">
        <v>122072.186</v>
      </c>
      <c r="CP52" s="187">
        <v>0</v>
      </c>
      <c r="CQ52" s="189">
        <v>336345.90100000001</v>
      </c>
      <c r="CR52" s="191">
        <v>312814.60200000001</v>
      </c>
      <c r="CS52" s="193">
        <v>172749.07199999999</v>
      </c>
      <c r="CT52" s="195">
        <v>98196.377999999997</v>
      </c>
      <c r="CU52" s="197">
        <v>36785.811000000002</v>
      </c>
      <c r="CV52" s="199">
        <v>1119835.8740000001</v>
      </c>
      <c r="CW52" s="201" t="s">
        <v>101</v>
      </c>
      <c r="CX52" s="203">
        <v>578.50199999999995</v>
      </c>
      <c r="CY52" s="205">
        <v>3669.1579999999999</v>
      </c>
      <c r="CZ52" s="207">
        <v>0</v>
      </c>
      <c r="DA52" s="209">
        <v>50179.248</v>
      </c>
      <c r="DB52" s="211">
        <v>85914.941999999995</v>
      </c>
      <c r="DC52" s="213">
        <v>120384.802</v>
      </c>
      <c r="DD52" s="215">
        <v>87050.327999999994</v>
      </c>
      <c r="DE52" s="217">
        <v>36644.281000000003</v>
      </c>
      <c r="DF52" s="219">
        <v>384421.261</v>
      </c>
      <c r="DG52" s="221" t="s">
        <v>101</v>
      </c>
      <c r="DH52" s="223">
        <v>474.786</v>
      </c>
      <c r="DI52" s="225">
        <v>2600.192</v>
      </c>
      <c r="DJ52" s="227">
        <v>0</v>
      </c>
      <c r="DK52" s="229">
        <v>37406.088000000003</v>
      </c>
      <c r="DL52" s="231">
        <v>67265.687999999995</v>
      </c>
      <c r="DM52" s="233">
        <v>93886.664999999994</v>
      </c>
      <c r="DN52" s="235">
        <v>67158.645999999993</v>
      </c>
      <c r="DO52" s="237">
        <v>26280.627</v>
      </c>
      <c r="DP52" s="239">
        <v>295072.69199999998</v>
      </c>
      <c r="DQ52" s="241" t="s">
        <v>101</v>
      </c>
      <c r="DR52" s="243">
        <v>54.369</v>
      </c>
      <c r="DS52" s="245">
        <v>1048.8779999999999</v>
      </c>
      <c r="DT52" s="247">
        <v>0</v>
      </c>
      <c r="DU52" s="249">
        <v>12084.343999999999</v>
      </c>
      <c r="DV52" s="251">
        <v>17561.645</v>
      </c>
      <c r="DW52" s="253">
        <v>24949.179</v>
      </c>
      <c r="DX52" s="255">
        <v>19522.870999999999</v>
      </c>
      <c r="DY52" s="257">
        <v>9844.8940000000002</v>
      </c>
      <c r="DZ52" s="259">
        <v>85066.18</v>
      </c>
      <c r="EA52" s="261" t="s">
        <v>101</v>
      </c>
      <c r="EB52" s="263">
        <v>49.347000000000001</v>
      </c>
      <c r="EC52" s="265">
        <v>0</v>
      </c>
      <c r="ED52" s="267">
        <v>0</v>
      </c>
      <c r="EE52" s="269">
        <v>688.81600000000003</v>
      </c>
      <c r="EF52" s="271">
        <v>836.98599999999999</v>
      </c>
      <c r="EG52" s="273">
        <v>960.68200000000002</v>
      </c>
      <c r="EH52" s="275">
        <v>55.610999999999997</v>
      </c>
      <c r="EI52" s="277">
        <v>424.03500000000003</v>
      </c>
      <c r="EJ52" s="279">
        <v>3015.4769999999999</v>
      </c>
      <c r="EK52" s="281" t="s">
        <v>101</v>
      </c>
      <c r="EL52" s="283">
        <v>0</v>
      </c>
      <c r="EM52" s="285">
        <v>20.088000000000001</v>
      </c>
      <c r="EN52" s="287">
        <v>0</v>
      </c>
      <c r="EO52" s="289">
        <v>0</v>
      </c>
      <c r="EP52" s="291">
        <v>250.62299999999999</v>
      </c>
      <c r="EQ52" s="293">
        <v>588.27599999999995</v>
      </c>
      <c r="ER52" s="295">
        <v>313.2</v>
      </c>
      <c r="ES52" s="297">
        <v>94.724999999999994</v>
      </c>
      <c r="ET52" s="299">
        <v>1266.912</v>
      </c>
      <c r="EU52" s="301" t="s">
        <v>101</v>
      </c>
      <c r="EV52" s="303">
        <v>26390.535</v>
      </c>
      <c r="EW52" s="305">
        <v>45710.540999999997</v>
      </c>
      <c r="EX52" s="307">
        <v>0</v>
      </c>
      <c r="EY52" s="309">
        <v>67440.929000000004</v>
      </c>
      <c r="EZ52" s="311">
        <v>113394.84299999999</v>
      </c>
      <c r="FA52" s="313">
        <v>88713.048999999999</v>
      </c>
      <c r="FB52" s="315">
        <v>76087.751999999993</v>
      </c>
      <c r="FC52" s="317">
        <v>44273.517</v>
      </c>
      <c r="FD52" s="319">
        <v>462011.16600000003</v>
      </c>
      <c r="FE52" s="321" t="s">
        <v>101</v>
      </c>
      <c r="FF52" s="323">
        <v>15699.91</v>
      </c>
      <c r="FG52" s="325">
        <v>33017.873</v>
      </c>
      <c r="FH52" s="327">
        <v>0</v>
      </c>
      <c r="FI52" s="329">
        <v>53362.038</v>
      </c>
      <c r="FJ52" s="331">
        <v>103086.008</v>
      </c>
      <c r="FK52" s="333">
        <v>80463.944000000003</v>
      </c>
      <c r="FL52" s="335">
        <v>71077.433999999994</v>
      </c>
      <c r="FM52" s="337">
        <v>42730.177000000003</v>
      </c>
      <c r="FN52" s="339">
        <v>399437.38400000002</v>
      </c>
      <c r="FO52" s="341" t="s">
        <v>101</v>
      </c>
      <c r="FP52" s="343">
        <v>2196.6179999999999</v>
      </c>
      <c r="FQ52" s="345">
        <v>3086.373</v>
      </c>
      <c r="FR52" s="347">
        <v>0</v>
      </c>
      <c r="FS52" s="349">
        <v>3648.7080000000001</v>
      </c>
      <c r="FT52" s="351">
        <v>4132.0770000000002</v>
      </c>
      <c r="FU52" s="353">
        <v>3582.2489999999998</v>
      </c>
      <c r="FV52" s="355">
        <v>1673.38</v>
      </c>
      <c r="FW52" s="357">
        <v>659.77099999999996</v>
      </c>
      <c r="FX52" s="359">
        <v>18979.175999999999</v>
      </c>
      <c r="FY52" s="361" t="s">
        <v>101</v>
      </c>
      <c r="FZ52" s="363">
        <v>8494.0069999999996</v>
      </c>
      <c r="GA52" s="365">
        <v>9606.2950000000001</v>
      </c>
      <c r="GB52" s="367">
        <v>0</v>
      </c>
      <c r="GC52" s="369">
        <v>10430.183000000001</v>
      </c>
      <c r="GD52" s="371">
        <v>6176.7579999999998</v>
      </c>
      <c r="GE52" s="373">
        <v>4666.8559999999998</v>
      </c>
      <c r="GF52" s="375">
        <v>3336.9380000000001</v>
      </c>
      <c r="GG52" s="377">
        <v>883.56899999999996</v>
      </c>
      <c r="GH52" s="379">
        <v>43594.606</v>
      </c>
      <c r="GI52" s="381" t="s">
        <v>101</v>
      </c>
      <c r="GJ52" s="383">
        <v>6552.9449999999997</v>
      </c>
      <c r="GK52" s="385">
        <v>9471.66</v>
      </c>
      <c r="GL52" s="387">
        <v>0</v>
      </c>
      <c r="GM52" s="389">
        <v>83934.841</v>
      </c>
      <c r="GN52" s="391">
        <v>75056.682000000001</v>
      </c>
      <c r="GO52" s="393">
        <v>74120.354999999996</v>
      </c>
      <c r="GP52" s="395">
        <v>73776.869000000006</v>
      </c>
      <c r="GQ52" s="397">
        <v>50076.732000000004</v>
      </c>
      <c r="GR52" s="399">
        <v>372990.08399999997</v>
      </c>
      <c r="GS52" s="401" t="s">
        <v>101</v>
      </c>
      <c r="GT52" s="403">
        <v>22819.673999999999</v>
      </c>
      <c r="GU52" s="405">
        <v>36265.252999999997</v>
      </c>
      <c r="GV52" s="407">
        <v>0</v>
      </c>
      <c r="GW52" s="409">
        <v>245239.40299999999</v>
      </c>
      <c r="GX52" s="411">
        <v>182847.193</v>
      </c>
      <c r="GY52" s="413">
        <v>123512.651</v>
      </c>
      <c r="GZ52" s="415">
        <v>78062.16</v>
      </c>
      <c r="HA52" s="417">
        <v>36942.296999999999</v>
      </c>
      <c r="HB52" s="419">
        <v>725688.63100000005</v>
      </c>
    </row>
    <row r="53" spans="1:211" ht="14.25" customHeight="1" x14ac:dyDescent="0.15">
      <c r="A53" s="1" t="s">
        <v>102</v>
      </c>
      <c r="B53" s="3">
        <v>97700.827999999994</v>
      </c>
      <c r="C53" s="5">
        <v>178225.37899999999</v>
      </c>
      <c r="D53" s="7">
        <v>0</v>
      </c>
      <c r="E53" s="9">
        <v>1140680.8559999999</v>
      </c>
      <c r="F53" s="11">
        <v>979686.48</v>
      </c>
      <c r="G53" s="13">
        <v>900842.47400000005</v>
      </c>
      <c r="H53" s="15">
        <v>972021.97199999995</v>
      </c>
      <c r="I53" s="17">
        <v>696526.84699999995</v>
      </c>
      <c r="J53" s="19">
        <v>4965684.8360000001</v>
      </c>
      <c r="K53" s="21" t="s">
        <v>102</v>
      </c>
      <c r="L53" s="23">
        <v>9808.768</v>
      </c>
      <c r="M53" s="25">
        <v>22790.917000000001</v>
      </c>
      <c r="N53" s="27">
        <v>0</v>
      </c>
      <c r="O53" s="29">
        <v>206767.761</v>
      </c>
      <c r="P53" s="31">
        <v>185175.17800000001</v>
      </c>
      <c r="Q53" s="33">
        <v>183939.83300000001</v>
      </c>
      <c r="R53" s="35">
        <v>288452.66700000002</v>
      </c>
      <c r="S53" s="37">
        <v>289372.67700000003</v>
      </c>
      <c r="T53" s="39">
        <v>1186307.801</v>
      </c>
      <c r="U53" s="41" t="s">
        <v>102</v>
      </c>
      <c r="V53" s="43">
        <v>0</v>
      </c>
      <c r="W53" s="45">
        <v>0</v>
      </c>
      <c r="X53" s="47">
        <v>0</v>
      </c>
      <c r="Y53" s="49">
        <v>139106.29</v>
      </c>
      <c r="Z53" s="51">
        <v>127947.10799999999</v>
      </c>
      <c r="AA53" s="53">
        <v>138437.34099999999</v>
      </c>
      <c r="AB53" s="55">
        <v>227494.78099999999</v>
      </c>
      <c r="AC53" s="57">
        <v>215351.478</v>
      </c>
      <c r="AD53" s="59">
        <v>848336.99800000002</v>
      </c>
      <c r="AE53" s="61" t="s">
        <v>102</v>
      </c>
      <c r="AF53" s="63">
        <v>0</v>
      </c>
      <c r="AG53" s="65">
        <v>24.704999999999998</v>
      </c>
      <c r="AH53" s="67">
        <v>0</v>
      </c>
      <c r="AI53" s="69">
        <v>169.38900000000001</v>
      </c>
      <c r="AJ53" s="71">
        <v>855.10500000000002</v>
      </c>
      <c r="AK53" s="73">
        <v>1752.8610000000001</v>
      </c>
      <c r="AL53" s="75">
        <v>6510.0110000000004</v>
      </c>
      <c r="AM53" s="77">
        <v>12645.620999999999</v>
      </c>
      <c r="AN53" s="79">
        <v>21957.691999999999</v>
      </c>
      <c r="AO53" s="81" t="s">
        <v>102</v>
      </c>
      <c r="AP53" s="83">
        <v>6586.8850000000002</v>
      </c>
      <c r="AQ53" s="85">
        <v>14740.624</v>
      </c>
      <c r="AR53" s="87">
        <v>0</v>
      </c>
      <c r="AS53" s="89">
        <v>41969.125</v>
      </c>
      <c r="AT53" s="91">
        <v>31652.561000000002</v>
      </c>
      <c r="AU53" s="93">
        <v>21874.598000000002</v>
      </c>
      <c r="AV53" s="95">
        <v>30664.243999999999</v>
      </c>
      <c r="AW53" s="97">
        <v>41444.076000000001</v>
      </c>
      <c r="AX53" s="99">
        <v>188932.11300000001</v>
      </c>
      <c r="AY53" s="101" t="s">
        <v>102</v>
      </c>
      <c r="AZ53" s="103">
        <v>2422.7910000000002</v>
      </c>
      <c r="BA53" s="105">
        <v>6964.15</v>
      </c>
      <c r="BB53" s="107">
        <v>0</v>
      </c>
      <c r="BC53" s="109">
        <v>13235.878000000001</v>
      </c>
      <c r="BD53" s="111">
        <v>11631.808999999999</v>
      </c>
      <c r="BE53" s="113">
        <v>8604.1200000000008</v>
      </c>
      <c r="BF53" s="115">
        <v>8252.0149999999994</v>
      </c>
      <c r="BG53" s="117">
        <v>6919.9849999999997</v>
      </c>
      <c r="BH53" s="119">
        <v>58030.748</v>
      </c>
      <c r="BI53" s="121" t="s">
        <v>102</v>
      </c>
      <c r="BJ53" s="123">
        <v>799.09199999999998</v>
      </c>
      <c r="BK53" s="125">
        <v>1061.4380000000001</v>
      </c>
      <c r="BL53" s="127">
        <v>0</v>
      </c>
      <c r="BM53" s="129">
        <v>12287.079</v>
      </c>
      <c r="BN53" s="131">
        <v>13088.594999999999</v>
      </c>
      <c r="BO53" s="133">
        <v>13270.913</v>
      </c>
      <c r="BP53" s="135">
        <v>15531.616</v>
      </c>
      <c r="BQ53" s="137">
        <v>13011.517</v>
      </c>
      <c r="BR53" s="139">
        <v>69050.25</v>
      </c>
      <c r="BS53" s="141" t="s">
        <v>102</v>
      </c>
      <c r="BT53" s="143">
        <v>39971.377</v>
      </c>
      <c r="BU53" s="145">
        <v>90350.024000000005</v>
      </c>
      <c r="BV53" s="147">
        <v>0</v>
      </c>
      <c r="BW53" s="149">
        <v>618881.78399999999</v>
      </c>
      <c r="BX53" s="151">
        <v>511950.84700000001</v>
      </c>
      <c r="BY53" s="153">
        <v>451456.67499999999</v>
      </c>
      <c r="BZ53" s="155">
        <v>427385.33500000002</v>
      </c>
      <c r="CA53" s="157">
        <v>249607.22399999999</v>
      </c>
      <c r="CB53" s="159">
        <v>2389603.2659999998</v>
      </c>
      <c r="CC53" s="161" t="s">
        <v>102</v>
      </c>
      <c r="CD53" s="163">
        <v>0</v>
      </c>
      <c r="CE53" s="165">
        <v>0</v>
      </c>
      <c r="CF53" s="167">
        <v>0</v>
      </c>
      <c r="CG53" s="169">
        <v>402087.603</v>
      </c>
      <c r="CH53" s="171">
        <v>355712.60100000002</v>
      </c>
      <c r="CI53" s="173">
        <v>363486.31699999998</v>
      </c>
      <c r="CJ53" s="175">
        <v>359881.049</v>
      </c>
      <c r="CK53" s="177">
        <v>219838.641</v>
      </c>
      <c r="CL53" s="179">
        <v>1701006.2109999999</v>
      </c>
      <c r="CM53" s="181" t="s">
        <v>102</v>
      </c>
      <c r="CN53" s="183">
        <v>39971.377</v>
      </c>
      <c r="CO53" s="185">
        <v>90350.024000000005</v>
      </c>
      <c r="CP53" s="187">
        <v>0</v>
      </c>
      <c r="CQ53" s="189">
        <v>216794.18100000001</v>
      </c>
      <c r="CR53" s="191">
        <v>156238.24600000001</v>
      </c>
      <c r="CS53" s="193">
        <v>87970.357999999993</v>
      </c>
      <c r="CT53" s="195">
        <v>67504.285999999993</v>
      </c>
      <c r="CU53" s="197">
        <v>29768.582999999999</v>
      </c>
      <c r="CV53" s="199">
        <v>688597.05500000005</v>
      </c>
      <c r="CW53" s="201" t="s">
        <v>102</v>
      </c>
      <c r="CX53" s="203">
        <v>1022.003</v>
      </c>
      <c r="CY53" s="205">
        <v>2898.7649999999999</v>
      </c>
      <c r="CZ53" s="207">
        <v>0</v>
      </c>
      <c r="DA53" s="209">
        <v>42740.754999999997</v>
      </c>
      <c r="DB53" s="211">
        <v>60635.493000000002</v>
      </c>
      <c r="DC53" s="213">
        <v>80607.832999999999</v>
      </c>
      <c r="DD53" s="215">
        <v>70219.206999999995</v>
      </c>
      <c r="DE53" s="217">
        <v>36094.887999999999</v>
      </c>
      <c r="DF53" s="219">
        <v>294218.94400000002</v>
      </c>
      <c r="DG53" s="221" t="s">
        <v>102</v>
      </c>
      <c r="DH53" s="223">
        <v>972.88099999999997</v>
      </c>
      <c r="DI53" s="225">
        <v>2713.4189999999999</v>
      </c>
      <c r="DJ53" s="227">
        <v>0</v>
      </c>
      <c r="DK53" s="229">
        <v>36745.707999999999</v>
      </c>
      <c r="DL53" s="231">
        <v>53042.862000000001</v>
      </c>
      <c r="DM53" s="233">
        <v>73126.793999999994</v>
      </c>
      <c r="DN53" s="235">
        <v>65592.168000000005</v>
      </c>
      <c r="DO53" s="237">
        <v>30077.239000000001</v>
      </c>
      <c r="DP53" s="239">
        <v>262271.071</v>
      </c>
      <c r="DQ53" s="241" t="s">
        <v>102</v>
      </c>
      <c r="DR53" s="243">
        <v>49.122</v>
      </c>
      <c r="DS53" s="245">
        <v>171.58500000000001</v>
      </c>
      <c r="DT53" s="247">
        <v>0</v>
      </c>
      <c r="DU53" s="249">
        <v>5874.8249999999998</v>
      </c>
      <c r="DV53" s="251">
        <v>7439.64</v>
      </c>
      <c r="DW53" s="253">
        <v>7340.567</v>
      </c>
      <c r="DX53" s="255">
        <v>4408.7169999999996</v>
      </c>
      <c r="DY53" s="257">
        <v>5422.9830000000002</v>
      </c>
      <c r="DZ53" s="259">
        <v>30707.438999999998</v>
      </c>
      <c r="EA53" s="261" t="s">
        <v>102</v>
      </c>
      <c r="EB53" s="263">
        <v>0</v>
      </c>
      <c r="EC53" s="265">
        <v>13.760999999999999</v>
      </c>
      <c r="ED53" s="267">
        <v>0</v>
      </c>
      <c r="EE53" s="269">
        <v>120.22199999999999</v>
      </c>
      <c r="EF53" s="271">
        <v>104.751</v>
      </c>
      <c r="EG53" s="273">
        <v>75.519000000000005</v>
      </c>
      <c r="EH53" s="275">
        <v>218.322</v>
      </c>
      <c r="EI53" s="277">
        <v>548.51400000000001</v>
      </c>
      <c r="EJ53" s="279">
        <v>1081.0889999999999</v>
      </c>
      <c r="EK53" s="281" t="s">
        <v>102</v>
      </c>
      <c r="EL53" s="283">
        <v>0</v>
      </c>
      <c r="EM53" s="285">
        <v>0</v>
      </c>
      <c r="EN53" s="287">
        <v>0</v>
      </c>
      <c r="EO53" s="289">
        <v>0</v>
      </c>
      <c r="EP53" s="291">
        <v>48.24</v>
      </c>
      <c r="EQ53" s="293">
        <v>64.953000000000003</v>
      </c>
      <c r="ER53" s="295">
        <v>0</v>
      </c>
      <c r="ES53" s="297">
        <v>46.152000000000001</v>
      </c>
      <c r="ET53" s="299">
        <v>159.345</v>
      </c>
      <c r="EU53" s="301" t="s">
        <v>102</v>
      </c>
      <c r="EV53" s="303">
        <v>21995.037</v>
      </c>
      <c r="EW53" s="305">
        <v>30017.54</v>
      </c>
      <c r="EX53" s="307">
        <v>0</v>
      </c>
      <c r="EY53" s="309">
        <v>45895.612000000001</v>
      </c>
      <c r="EZ53" s="311">
        <v>62057.114999999998</v>
      </c>
      <c r="FA53" s="313">
        <v>50580.101000000002</v>
      </c>
      <c r="FB53" s="315">
        <v>54408.580999999998</v>
      </c>
      <c r="FC53" s="317">
        <v>42845.358</v>
      </c>
      <c r="FD53" s="319">
        <v>307799.34399999998</v>
      </c>
      <c r="FE53" s="321" t="s">
        <v>102</v>
      </c>
      <c r="FF53" s="323">
        <v>12879.203</v>
      </c>
      <c r="FG53" s="325">
        <v>23276.366999999998</v>
      </c>
      <c r="FH53" s="327">
        <v>0</v>
      </c>
      <c r="FI53" s="329">
        <v>34683.544000000002</v>
      </c>
      <c r="FJ53" s="331">
        <v>55573.612000000001</v>
      </c>
      <c r="FK53" s="333">
        <v>46258.241999999998</v>
      </c>
      <c r="FL53" s="335">
        <v>51165.072999999997</v>
      </c>
      <c r="FM53" s="337">
        <v>41822.097000000002</v>
      </c>
      <c r="FN53" s="339">
        <v>265658.13799999998</v>
      </c>
      <c r="FO53" s="341" t="s">
        <v>102</v>
      </c>
      <c r="FP53" s="343">
        <v>1625.9960000000001</v>
      </c>
      <c r="FQ53" s="345">
        <v>2093.6849999999999</v>
      </c>
      <c r="FR53" s="347">
        <v>0</v>
      </c>
      <c r="FS53" s="349">
        <v>2755.047</v>
      </c>
      <c r="FT53" s="351">
        <v>2102.605</v>
      </c>
      <c r="FU53" s="353">
        <v>1492.377</v>
      </c>
      <c r="FV53" s="355">
        <v>1328.2090000000001</v>
      </c>
      <c r="FW53" s="357">
        <v>360.71699999999998</v>
      </c>
      <c r="FX53" s="359">
        <v>11758.636</v>
      </c>
      <c r="FY53" s="361" t="s">
        <v>102</v>
      </c>
      <c r="FZ53" s="363">
        <v>7489.8379999999997</v>
      </c>
      <c r="GA53" s="365">
        <v>4647.4880000000003</v>
      </c>
      <c r="GB53" s="367">
        <v>0</v>
      </c>
      <c r="GC53" s="369">
        <v>8457.0210000000006</v>
      </c>
      <c r="GD53" s="371">
        <v>4380.8980000000001</v>
      </c>
      <c r="GE53" s="373">
        <v>2829.482</v>
      </c>
      <c r="GF53" s="375">
        <v>1915.299</v>
      </c>
      <c r="GG53" s="377">
        <v>662.54399999999998</v>
      </c>
      <c r="GH53" s="379">
        <v>30382.57</v>
      </c>
      <c r="GI53" s="381" t="s">
        <v>102</v>
      </c>
      <c r="GJ53" s="383">
        <v>6760.7349999999997</v>
      </c>
      <c r="GK53" s="385">
        <v>9054.7780000000002</v>
      </c>
      <c r="GL53" s="387">
        <v>0</v>
      </c>
      <c r="GM53" s="389">
        <v>62020.110999999997</v>
      </c>
      <c r="GN53" s="391">
        <v>54251.578000000001</v>
      </c>
      <c r="GO53" s="393">
        <v>53062.12</v>
      </c>
      <c r="GP53" s="395">
        <v>61792.521999999997</v>
      </c>
      <c r="GQ53" s="397">
        <v>36405.985000000001</v>
      </c>
      <c r="GR53" s="399">
        <v>283347.82900000003</v>
      </c>
      <c r="GS53" s="401" t="s">
        <v>102</v>
      </c>
      <c r="GT53" s="403">
        <v>18142.907999999999</v>
      </c>
      <c r="GU53" s="405">
        <v>23113.355</v>
      </c>
      <c r="GV53" s="407">
        <v>0</v>
      </c>
      <c r="GW53" s="409">
        <v>164374.83300000001</v>
      </c>
      <c r="GX53" s="411">
        <v>105616.269</v>
      </c>
      <c r="GY53" s="413">
        <v>81195.911999999997</v>
      </c>
      <c r="GZ53" s="415">
        <v>69763.66</v>
      </c>
      <c r="HA53" s="417">
        <v>42200.714999999997</v>
      </c>
      <c r="HB53" s="419">
        <v>504407.652</v>
      </c>
    </row>
    <row r="54" spans="1:211" ht="14.25" customHeight="1" x14ac:dyDescent="0.15">
      <c r="A54" s="2" t="s">
        <v>103</v>
      </c>
      <c r="B54" s="4">
        <v>47399.154999999999</v>
      </c>
      <c r="C54" s="6">
        <v>117563.863</v>
      </c>
      <c r="D54" s="8">
        <v>0</v>
      </c>
      <c r="E54" s="10">
        <v>913685.14800000004</v>
      </c>
      <c r="F54" s="12">
        <v>897788.49600000004</v>
      </c>
      <c r="G54" s="14">
        <v>904534.32499999995</v>
      </c>
      <c r="H54" s="16">
        <v>827773.92099999997</v>
      </c>
      <c r="I54" s="18">
        <v>656945.08200000005</v>
      </c>
      <c r="J54" s="20">
        <v>4365689.99</v>
      </c>
      <c r="K54" s="22" t="s">
        <v>103</v>
      </c>
      <c r="L54" s="24">
        <v>4291.0739999999996</v>
      </c>
      <c r="M54" s="26">
        <v>12909.893</v>
      </c>
      <c r="N54" s="28">
        <v>0</v>
      </c>
      <c r="O54" s="30">
        <v>159880.57199999999</v>
      </c>
      <c r="P54" s="32">
        <v>179394.26800000001</v>
      </c>
      <c r="Q54" s="34">
        <v>236839.73499999999</v>
      </c>
      <c r="R54" s="36">
        <v>274684.89299999998</v>
      </c>
      <c r="S54" s="38">
        <v>322173.29399999999</v>
      </c>
      <c r="T54" s="40">
        <v>1190173.7290000001</v>
      </c>
      <c r="U54" s="42" t="s">
        <v>103</v>
      </c>
      <c r="V54" s="44">
        <v>0</v>
      </c>
      <c r="W54" s="46">
        <v>0</v>
      </c>
      <c r="X54" s="48">
        <v>0</v>
      </c>
      <c r="Y54" s="50">
        <v>118401.88800000001</v>
      </c>
      <c r="Z54" s="52">
        <v>137831.28</v>
      </c>
      <c r="AA54" s="54">
        <v>200788.236</v>
      </c>
      <c r="AB54" s="56">
        <v>230101.147</v>
      </c>
      <c r="AC54" s="58">
        <v>265831.00400000002</v>
      </c>
      <c r="AD54" s="60">
        <v>952953.55500000005</v>
      </c>
      <c r="AE54" s="62" t="s">
        <v>103</v>
      </c>
      <c r="AF54" s="64">
        <v>33.03</v>
      </c>
      <c r="AG54" s="66">
        <v>45.152999999999999</v>
      </c>
      <c r="AH54" s="68">
        <v>0</v>
      </c>
      <c r="AI54" s="70">
        <v>224.21700000000001</v>
      </c>
      <c r="AJ54" s="72">
        <v>1406.1690000000001</v>
      </c>
      <c r="AK54" s="74">
        <v>2384.0129999999999</v>
      </c>
      <c r="AL54" s="76">
        <v>5825.442</v>
      </c>
      <c r="AM54" s="78">
        <v>11961.831</v>
      </c>
      <c r="AN54" s="80">
        <v>21879.855</v>
      </c>
      <c r="AO54" s="82" t="s">
        <v>103</v>
      </c>
      <c r="AP54" s="84">
        <v>3010.6570000000002</v>
      </c>
      <c r="AQ54" s="86">
        <v>9430.5930000000008</v>
      </c>
      <c r="AR54" s="88">
        <v>0</v>
      </c>
      <c r="AS54" s="90">
        <v>28027.858</v>
      </c>
      <c r="AT54" s="92">
        <v>26979.238000000001</v>
      </c>
      <c r="AU54" s="94">
        <v>21129.753000000001</v>
      </c>
      <c r="AV54" s="96">
        <v>25537.672999999999</v>
      </c>
      <c r="AW54" s="98">
        <v>28815.267</v>
      </c>
      <c r="AX54" s="100">
        <v>142931.03899999999</v>
      </c>
      <c r="AY54" s="102" t="s">
        <v>103</v>
      </c>
      <c r="AZ54" s="104">
        <v>720.65099999999995</v>
      </c>
      <c r="BA54" s="106">
        <v>2359.0300000000002</v>
      </c>
      <c r="BB54" s="108">
        <v>0</v>
      </c>
      <c r="BC54" s="110">
        <v>4872.1639999999998</v>
      </c>
      <c r="BD54" s="112">
        <v>4753.6319999999996</v>
      </c>
      <c r="BE54" s="114">
        <v>3548.2719999999999</v>
      </c>
      <c r="BF54" s="116">
        <v>3396.431</v>
      </c>
      <c r="BG54" s="118">
        <v>4696.0959999999995</v>
      </c>
      <c r="BH54" s="120">
        <v>24346.276000000002</v>
      </c>
      <c r="BI54" s="122" t="s">
        <v>103</v>
      </c>
      <c r="BJ54" s="124">
        <v>526.73599999999999</v>
      </c>
      <c r="BK54" s="126">
        <v>1075.117</v>
      </c>
      <c r="BL54" s="128">
        <v>0</v>
      </c>
      <c r="BM54" s="130">
        <v>8354.4449999999997</v>
      </c>
      <c r="BN54" s="132">
        <v>8423.9490000000005</v>
      </c>
      <c r="BO54" s="134">
        <v>8989.4609999999993</v>
      </c>
      <c r="BP54" s="136">
        <v>9824.2000000000007</v>
      </c>
      <c r="BQ54" s="138">
        <v>10869.096</v>
      </c>
      <c r="BR54" s="140">
        <v>48063.004000000001</v>
      </c>
      <c r="BS54" s="142" t="s">
        <v>103</v>
      </c>
      <c r="BT54" s="144">
        <v>16079.161</v>
      </c>
      <c r="BU54" s="146">
        <v>47010.949000000001</v>
      </c>
      <c r="BV54" s="148">
        <v>0</v>
      </c>
      <c r="BW54" s="150">
        <v>479557.842</v>
      </c>
      <c r="BX54" s="152">
        <v>446874.29100000003</v>
      </c>
      <c r="BY54" s="154">
        <v>400389.67499999999</v>
      </c>
      <c r="BZ54" s="156">
        <v>325298.837</v>
      </c>
      <c r="CA54" s="158">
        <v>183707.37599999999</v>
      </c>
      <c r="CB54" s="160">
        <v>1898918.1310000001</v>
      </c>
      <c r="CC54" s="162" t="s">
        <v>103</v>
      </c>
      <c r="CD54" s="164">
        <v>0</v>
      </c>
      <c r="CE54" s="166">
        <v>0</v>
      </c>
      <c r="CF54" s="168">
        <v>0</v>
      </c>
      <c r="CG54" s="170">
        <v>373499.11200000002</v>
      </c>
      <c r="CH54" s="172">
        <v>342563.299</v>
      </c>
      <c r="CI54" s="174">
        <v>332121.348</v>
      </c>
      <c r="CJ54" s="176">
        <v>285882.51500000001</v>
      </c>
      <c r="CK54" s="178">
        <v>167477.63500000001</v>
      </c>
      <c r="CL54" s="180">
        <v>1501543.909</v>
      </c>
      <c r="CM54" s="182" t="s">
        <v>103</v>
      </c>
      <c r="CN54" s="184">
        <v>16079.161</v>
      </c>
      <c r="CO54" s="186">
        <v>47010.949000000001</v>
      </c>
      <c r="CP54" s="188">
        <v>0</v>
      </c>
      <c r="CQ54" s="190">
        <v>106058.73</v>
      </c>
      <c r="CR54" s="192">
        <v>104310.992</v>
      </c>
      <c r="CS54" s="194">
        <v>68268.327000000005</v>
      </c>
      <c r="CT54" s="196">
        <v>39416.322</v>
      </c>
      <c r="CU54" s="198">
        <v>16229.741</v>
      </c>
      <c r="CV54" s="200">
        <v>397374.22200000001</v>
      </c>
      <c r="CW54" s="202" t="s">
        <v>103</v>
      </c>
      <c r="CX54" s="204">
        <v>343.28500000000003</v>
      </c>
      <c r="CY54" s="206">
        <v>2537.2570000000001</v>
      </c>
      <c r="CZ54" s="208">
        <v>0</v>
      </c>
      <c r="DA54" s="210">
        <v>31432.026000000002</v>
      </c>
      <c r="DB54" s="212">
        <v>40707.118000000002</v>
      </c>
      <c r="DC54" s="214">
        <v>55640.499000000003</v>
      </c>
      <c r="DD54" s="216">
        <v>40569.116999999998</v>
      </c>
      <c r="DE54" s="218">
        <v>20703.381000000001</v>
      </c>
      <c r="DF54" s="220">
        <v>191932.68299999999</v>
      </c>
      <c r="DG54" s="222" t="s">
        <v>103</v>
      </c>
      <c r="DH54" s="224">
        <v>301.20100000000002</v>
      </c>
      <c r="DI54" s="226">
        <v>2068.0509999999999</v>
      </c>
      <c r="DJ54" s="228">
        <v>0</v>
      </c>
      <c r="DK54" s="230">
        <v>27892.669000000002</v>
      </c>
      <c r="DL54" s="232">
        <v>36300.961000000003</v>
      </c>
      <c r="DM54" s="234">
        <v>50539.686999999998</v>
      </c>
      <c r="DN54" s="236">
        <v>36646.144999999997</v>
      </c>
      <c r="DO54" s="238">
        <v>17898.183000000001</v>
      </c>
      <c r="DP54" s="240">
        <v>171646.897</v>
      </c>
      <c r="DQ54" s="242" t="s">
        <v>103</v>
      </c>
      <c r="DR54" s="244">
        <v>42.084000000000003</v>
      </c>
      <c r="DS54" s="246">
        <v>469.20600000000002</v>
      </c>
      <c r="DT54" s="248">
        <v>0</v>
      </c>
      <c r="DU54" s="250">
        <v>3539.357</v>
      </c>
      <c r="DV54" s="252">
        <v>4309.308</v>
      </c>
      <c r="DW54" s="254">
        <v>4912.7299999999996</v>
      </c>
      <c r="DX54" s="256">
        <v>3576.1750000000002</v>
      </c>
      <c r="DY54" s="258">
        <v>2703.9389999999999</v>
      </c>
      <c r="DZ54" s="260">
        <v>19552.798999999999</v>
      </c>
      <c r="EA54" s="262" t="s">
        <v>103</v>
      </c>
      <c r="EB54" s="264">
        <v>0</v>
      </c>
      <c r="EC54" s="266">
        <v>0</v>
      </c>
      <c r="ED54" s="268">
        <v>0</v>
      </c>
      <c r="EE54" s="270">
        <v>0</v>
      </c>
      <c r="EF54" s="272">
        <v>0</v>
      </c>
      <c r="EG54" s="274">
        <v>150.14699999999999</v>
      </c>
      <c r="EH54" s="276">
        <v>9.5399999999999991</v>
      </c>
      <c r="EI54" s="278">
        <v>0</v>
      </c>
      <c r="EJ54" s="280">
        <v>159.68700000000001</v>
      </c>
      <c r="EK54" s="282" t="s">
        <v>103</v>
      </c>
      <c r="EL54" s="284">
        <v>0</v>
      </c>
      <c r="EM54" s="286">
        <v>0</v>
      </c>
      <c r="EN54" s="288">
        <v>0</v>
      </c>
      <c r="EO54" s="290">
        <v>0</v>
      </c>
      <c r="EP54" s="292">
        <v>96.849000000000004</v>
      </c>
      <c r="EQ54" s="294">
        <v>37.935000000000002</v>
      </c>
      <c r="ER54" s="296">
        <v>337.25700000000001</v>
      </c>
      <c r="ES54" s="298">
        <v>101.259</v>
      </c>
      <c r="ET54" s="300">
        <v>573.29999999999995</v>
      </c>
      <c r="EU54" s="302" t="s">
        <v>103</v>
      </c>
      <c r="EV54" s="304">
        <v>12771.644</v>
      </c>
      <c r="EW54" s="306">
        <v>22885.15</v>
      </c>
      <c r="EX54" s="308">
        <v>0</v>
      </c>
      <c r="EY54" s="310">
        <v>34625.220999999998</v>
      </c>
      <c r="EZ54" s="312">
        <v>61956.985000000001</v>
      </c>
      <c r="FA54" s="314">
        <v>57230.944000000003</v>
      </c>
      <c r="FB54" s="316">
        <v>52458.173000000003</v>
      </c>
      <c r="FC54" s="318">
        <v>41756.072</v>
      </c>
      <c r="FD54" s="320">
        <v>283684.18900000001</v>
      </c>
      <c r="FE54" s="322" t="s">
        <v>103</v>
      </c>
      <c r="FF54" s="324">
        <v>6940.5150000000003</v>
      </c>
      <c r="FG54" s="326">
        <v>15753.225</v>
      </c>
      <c r="FH54" s="328">
        <v>0</v>
      </c>
      <c r="FI54" s="330">
        <v>26549.177</v>
      </c>
      <c r="FJ54" s="332">
        <v>56750.196000000004</v>
      </c>
      <c r="FK54" s="334">
        <v>53816.805</v>
      </c>
      <c r="FL54" s="336">
        <v>50452.455000000002</v>
      </c>
      <c r="FM54" s="338">
        <v>41176.283000000003</v>
      </c>
      <c r="FN54" s="340">
        <v>251438.65599999999</v>
      </c>
      <c r="FO54" s="342" t="s">
        <v>103</v>
      </c>
      <c r="FP54" s="344">
        <v>851.43499999999995</v>
      </c>
      <c r="FQ54" s="346">
        <v>1347.2429999999999</v>
      </c>
      <c r="FR54" s="348">
        <v>0</v>
      </c>
      <c r="FS54" s="350">
        <v>1834.175</v>
      </c>
      <c r="FT54" s="352">
        <v>1686.951</v>
      </c>
      <c r="FU54" s="354">
        <v>1478.8330000000001</v>
      </c>
      <c r="FV54" s="356">
        <v>704.85</v>
      </c>
      <c r="FW54" s="358">
        <v>413.14499999999998</v>
      </c>
      <c r="FX54" s="360">
        <v>8316.6319999999996</v>
      </c>
      <c r="FY54" s="362" t="s">
        <v>103</v>
      </c>
      <c r="FZ54" s="364">
        <v>4979.6940000000004</v>
      </c>
      <c r="GA54" s="366">
        <v>5784.6819999999998</v>
      </c>
      <c r="GB54" s="368">
        <v>0</v>
      </c>
      <c r="GC54" s="370">
        <v>6241.8689999999997</v>
      </c>
      <c r="GD54" s="372">
        <v>3519.8380000000002</v>
      </c>
      <c r="GE54" s="374">
        <v>1935.306</v>
      </c>
      <c r="GF54" s="376">
        <v>1300.8679999999999</v>
      </c>
      <c r="GG54" s="378">
        <v>166.64400000000001</v>
      </c>
      <c r="GH54" s="380">
        <v>23928.901000000002</v>
      </c>
      <c r="GI54" s="382" t="s">
        <v>103</v>
      </c>
      <c r="GJ54" s="384">
        <v>4894.9399999999996</v>
      </c>
      <c r="GK54" s="386">
        <v>16896.995999999999</v>
      </c>
      <c r="GL54" s="388">
        <v>0</v>
      </c>
      <c r="GM54" s="390">
        <v>84484.763000000006</v>
      </c>
      <c r="GN54" s="392">
        <v>78508.797999999995</v>
      </c>
      <c r="GO54" s="394">
        <v>78417.410999999993</v>
      </c>
      <c r="GP54" s="396">
        <v>81937.923999999999</v>
      </c>
      <c r="GQ54" s="398">
        <v>53270.294999999998</v>
      </c>
      <c r="GR54" s="400">
        <v>398411.12699999998</v>
      </c>
      <c r="GS54" s="402" t="s">
        <v>103</v>
      </c>
      <c r="GT54" s="404">
        <v>9019.0509999999995</v>
      </c>
      <c r="GU54" s="406">
        <v>15323.618</v>
      </c>
      <c r="GV54" s="408">
        <v>0</v>
      </c>
      <c r="GW54" s="410">
        <v>123704.724</v>
      </c>
      <c r="GX54" s="412">
        <v>90347.035999999993</v>
      </c>
      <c r="GY54" s="414">
        <v>76016.061000000002</v>
      </c>
      <c r="GZ54" s="416">
        <v>52824.976999999999</v>
      </c>
      <c r="HA54" s="418">
        <v>35334.663999999997</v>
      </c>
      <c r="HB54" s="420">
        <v>402570.13099999999</v>
      </c>
    </row>
    <row r="55" spans="1:211" ht="14.25" customHeight="1" x14ac:dyDescent="0.15">
      <c r="A55" s="1" t="s">
        <v>104</v>
      </c>
      <c r="B55" s="3">
        <v>127876.76</v>
      </c>
      <c r="C55" s="5">
        <v>260270.76300000001</v>
      </c>
      <c r="D55" s="7">
        <v>0</v>
      </c>
      <c r="E55" s="9">
        <v>1265681.3430000001</v>
      </c>
      <c r="F55" s="11">
        <v>1117471.939</v>
      </c>
      <c r="G55" s="13">
        <v>932837.20200000005</v>
      </c>
      <c r="H55" s="15">
        <v>840296.00800000003</v>
      </c>
      <c r="I55" s="17">
        <v>579229.76199999999</v>
      </c>
      <c r="J55" s="19">
        <v>5123663.7769999998</v>
      </c>
      <c r="K55" s="21" t="s">
        <v>104</v>
      </c>
      <c r="L55" s="23">
        <v>12088.552</v>
      </c>
      <c r="M55" s="25">
        <v>30591.84</v>
      </c>
      <c r="N55" s="27">
        <v>0</v>
      </c>
      <c r="O55" s="29">
        <v>233761.68700000001</v>
      </c>
      <c r="P55" s="31">
        <v>207327.73199999999</v>
      </c>
      <c r="Q55" s="33">
        <v>186284.56099999999</v>
      </c>
      <c r="R55" s="35">
        <v>206617.75899999999</v>
      </c>
      <c r="S55" s="37">
        <v>210835.82</v>
      </c>
      <c r="T55" s="39">
        <v>1087507.9509999999</v>
      </c>
      <c r="U55" s="41" t="s">
        <v>104</v>
      </c>
      <c r="V55" s="43">
        <v>0</v>
      </c>
      <c r="W55" s="45">
        <v>0</v>
      </c>
      <c r="X55" s="47">
        <v>0</v>
      </c>
      <c r="Y55" s="49">
        <v>132401.87100000001</v>
      </c>
      <c r="Z55" s="51">
        <v>119177.003</v>
      </c>
      <c r="AA55" s="53">
        <v>112056.323</v>
      </c>
      <c r="AB55" s="55">
        <v>121767.602</v>
      </c>
      <c r="AC55" s="57">
        <v>121661.274</v>
      </c>
      <c r="AD55" s="59">
        <v>607064.07299999997</v>
      </c>
      <c r="AE55" s="61" t="s">
        <v>104</v>
      </c>
      <c r="AF55" s="63">
        <v>0</v>
      </c>
      <c r="AG55" s="65">
        <v>101.223</v>
      </c>
      <c r="AH55" s="67">
        <v>0</v>
      </c>
      <c r="AI55" s="69">
        <v>200.31299999999999</v>
      </c>
      <c r="AJ55" s="71">
        <v>1101.799</v>
      </c>
      <c r="AK55" s="73">
        <v>2541.2579999999998</v>
      </c>
      <c r="AL55" s="75">
        <v>8219.9130000000005</v>
      </c>
      <c r="AM55" s="77">
        <v>16684.84</v>
      </c>
      <c r="AN55" s="79">
        <v>28849.346000000001</v>
      </c>
      <c r="AO55" s="81" t="s">
        <v>104</v>
      </c>
      <c r="AP55" s="83">
        <v>7198.2420000000002</v>
      </c>
      <c r="AQ55" s="85">
        <v>16764.311000000002</v>
      </c>
      <c r="AR55" s="87">
        <v>0</v>
      </c>
      <c r="AS55" s="89">
        <v>55819.572</v>
      </c>
      <c r="AT55" s="91">
        <v>47932.502999999997</v>
      </c>
      <c r="AU55" s="93">
        <v>34210.849000000002</v>
      </c>
      <c r="AV55" s="95">
        <v>39494.857000000004</v>
      </c>
      <c r="AW55" s="97">
        <v>42557.173999999999</v>
      </c>
      <c r="AX55" s="99">
        <v>243977.508</v>
      </c>
      <c r="AY55" s="101" t="s">
        <v>104</v>
      </c>
      <c r="AZ55" s="103">
        <v>2614.7800000000002</v>
      </c>
      <c r="BA55" s="105">
        <v>10189.203</v>
      </c>
      <c r="BB55" s="107">
        <v>0</v>
      </c>
      <c r="BC55" s="109">
        <v>23251.985000000001</v>
      </c>
      <c r="BD55" s="111">
        <v>20820.418000000001</v>
      </c>
      <c r="BE55" s="113">
        <v>18517.241000000002</v>
      </c>
      <c r="BF55" s="115">
        <v>17013.848000000002</v>
      </c>
      <c r="BG55" s="117">
        <v>13251.647999999999</v>
      </c>
      <c r="BH55" s="119">
        <v>105659.12300000001</v>
      </c>
      <c r="BI55" s="121" t="s">
        <v>104</v>
      </c>
      <c r="BJ55" s="123">
        <v>2275.5300000000002</v>
      </c>
      <c r="BK55" s="125">
        <v>3537.1030000000001</v>
      </c>
      <c r="BL55" s="127">
        <v>0</v>
      </c>
      <c r="BM55" s="129">
        <v>22087.946</v>
      </c>
      <c r="BN55" s="131">
        <v>18296.008999999998</v>
      </c>
      <c r="BO55" s="133">
        <v>18958.89</v>
      </c>
      <c r="BP55" s="135">
        <v>20121.539000000001</v>
      </c>
      <c r="BQ55" s="137">
        <v>16680.883999999998</v>
      </c>
      <c r="BR55" s="139">
        <v>101957.901</v>
      </c>
      <c r="BS55" s="141" t="s">
        <v>104</v>
      </c>
      <c r="BT55" s="143">
        <v>55771.383999999998</v>
      </c>
      <c r="BU55" s="145">
        <v>140159.628</v>
      </c>
      <c r="BV55" s="147">
        <v>0</v>
      </c>
      <c r="BW55" s="149">
        <v>653254.56499999994</v>
      </c>
      <c r="BX55" s="151">
        <v>543590.77099999995</v>
      </c>
      <c r="BY55" s="153">
        <v>398685.31800000003</v>
      </c>
      <c r="BZ55" s="155">
        <v>301794.00900000002</v>
      </c>
      <c r="CA55" s="157">
        <v>163437.68700000001</v>
      </c>
      <c r="CB55" s="159">
        <v>2256693.3620000002</v>
      </c>
      <c r="CC55" s="161" t="s">
        <v>104</v>
      </c>
      <c r="CD55" s="163">
        <v>0</v>
      </c>
      <c r="CE55" s="165">
        <v>0</v>
      </c>
      <c r="CF55" s="167">
        <v>0</v>
      </c>
      <c r="CG55" s="169">
        <v>350102.71600000001</v>
      </c>
      <c r="CH55" s="171">
        <v>296775.86900000001</v>
      </c>
      <c r="CI55" s="173">
        <v>234500.01800000001</v>
      </c>
      <c r="CJ55" s="175">
        <v>202048.649</v>
      </c>
      <c r="CK55" s="177">
        <v>113055.692</v>
      </c>
      <c r="CL55" s="179">
        <v>1196482.9439999999</v>
      </c>
      <c r="CM55" s="181" t="s">
        <v>104</v>
      </c>
      <c r="CN55" s="183">
        <v>55771.383999999998</v>
      </c>
      <c r="CO55" s="185">
        <v>140159.628</v>
      </c>
      <c r="CP55" s="187">
        <v>0</v>
      </c>
      <c r="CQ55" s="189">
        <v>303151.84899999999</v>
      </c>
      <c r="CR55" s="191">
        <v>246814.902</v>
      </c>
      <c r="CS55" s="193">
        <v>164185.29999999999</v>
      </c>
      <c r="CT55" s="195">
        <v>99745.36</v>
      </c>
      <c r="CU55" s="197">
        <v>50381.995000000003</v>
      </c>
      <c r="CV55" s="199">
        <v>1060210.4180000001</v>
      </c>
      <c r="CW55" s="201" t="s">
        <v>104</v>
      </c>
      <c r="CX55" s="203">
        <v>577.32500000000005</v>
      </c>
      <c r="CY55" s="205">
        <v>3712.0549999999998</v>
      </c>
      <c r="CZ55" s="207">
        <v>0</v>
      </c>
      <c r="DA55" s="209">
        <v>49041.023999999998</v>
      </c>
      <c r="DB55" s="211">
        <v>72936.373000000007</v>
      </c>
      <c r="DC55" s="213">
        <v>100819.29</v>
      </c>
      <c r="DD55" s="215">
        <v>95263.634999999995</v>
      </c>
      <c r="DE55" s="217">
        <v>57476.688000000002</v>
      </c>
      <c r="DF55" s="219">
        <v>379826.39</v>
      </c>
      <c r="DG55" s="221" t="s">
        <v>104</v>
      </c>
      <c r="DH55" s="223">
        <v>509.149</v>
      </c>
      <c r="DI55" s="225">
        <v>3281.8820000000001</v>
      </c>
      <c r="DJ55" s="227">
        <v>0</v>
      </c>
      <c r="DK55" s="229">
        <v>40772.932000000001</v>
      </c>
      <c r="DL55" s="231">
        <v>61545.046999999999</v>
      </c>
      <c r="DM55" s="233">
        <v>85556.274000000005</v>
      </c>
      <c r="DN55" s="235">
        <v>77324.130999999994</v>
      </c>
      <c r="DO55" s="237">
        <v>42960.811000000002</v>
      </c>
      <c r="DP55" s="239">
        <v>311950.22600000002</v>
      </c>
      <c r="DQ55" s="241" t="s">
        <v>104</v>
      </c>
      <c r="DR55" s="243">
        <v>68.176000000000002</v>
      </c>
      <c r="DS55" s="245">
        <v>430.173</v>
      </c>
      <c r="DT55" s="247">
        <v>0</v>
      </c>
      <c r="DU55" s="249">
        <v>8169.7759999999998</v>
      </c>
      <c r="DV55" s="251">
        <v>11286.62</v>
      </c>
      <c r="DW55" s="253">
        <v>15263.016</v>
      </c>
      <c r="DX55" s="255">
        <v>17939.504000000001</v>
      </c>
      <c r="DY55" s="257">
        <v>14515.877</v>
      </c>
      <c r="DZ55" s="259">
        <v>67673.142000000007</v>
      </c>
      <c r="EA55" s="261" t="s">
        <v>104</v>
      </c>
      <c r="EB55" s="263">
        <v>0</v>
      </c>
      <c r="EC55" s="265">
        <v>0</v>
      </c>
      <c r="ED55" s="267">
        <v>0</v>
      </c>
      <c r="EE55" s="269">
        <v>98.316000000000003</v>
      </c>
      <c r="EF55" s="271">
        <v>104.706</v>
      </c>
      <c r="EG55" s="273">
        <v>0</v>
      </c>
      <c r="EH55" s="275">
        <v>0</v>
      </c>
      <c r="EI55" s="277">
        <v>0</v>
      </c>
      <c r="EJ55" s="279">
        <v>203.02199999999999</v>
      </c>
      <c r="EK55" s="281" t="s">
        <v>104</v>
      </c>
      <c r="EL55" s="283">
        <v>0</v>
      </c>
      <c r="EM55" s="285">
        <v>0</v>
      </c>
      <c r="EN55" s="287">
        <v>0</v>
      </c>
      <c r="EO55" s="289">
        <v>0</v>
      </c>
      <c r="EP55" s="291">
        <v>0</v>
      </c>
      <c r="EQ55" s="293">
        <v>0</v>
      </c>
      <c r="ER55" s="295">
        <v>0</v>
      </c>
      <c r="ES55" s="297">
        <v>0</v>
      </c>
      <c r="ET55" s="299">
        <v>0</v>
      </c>
      <c r="EU55" s="301" t="s">
        <v>104</v>
      </c>
      <c r="EV55" s="303">
        <v>31693.646000000001</v>
      </c>
      <c r="EW55" s="305">
        <v>46261.091</v>
      </c>
      <c r="EX55" s="307">
        <v>0</v>
      </c>
      <c r="EY55" s="309">
        <v>68278.008000000002</v>
      </c>
      <c r="EZ55" s="311">
        <v>92580.794999999998</v>
      </c>
      <c r="FA55" s="313">
        <v>81750.520999999993</v>
      </c>
      <c r="FB55" s="315">
        <v>77986.760999999999</v>
      </c>
      <c r="FC55" s="317">
        <v>55904.809000000001</v>
      </c>
      <c r="FD55" s="319">
        <v>454455.63099999999</v>
      </c>
      <c r="FE55" s="321" t="s">
        <v>104</v>
      </c>
      <c r="FF55" s="323">
        <v>19864.694</v>
      </c>
      <c r="FG55" s="325">
        <v>37127.817999999999</v>
      </c>
      <c r="FH55" s="327">
        <v>0</v>
      </c>
      <c r="FI55" s="329">
        <v>53780.993999999999</v>
      </c>
      <c r="FJ55" s="331">
        <v>84717.202999999994</v>
      </c>
      <c r="FK55" s="333">
        <v>77021.243000000002</v>
      </c>
      <c r="FL55" s="335">
        <v>73080.551000000007</v>
      </c>
      <c r="FM55" s="337">
        <v>54658.73</v>
      </c>
      <c r="FN55" s="339">
        <v>400251.23300000001</v>
      </c>
      <c r="FO55" s="341" t="s">
        <v>104</v>
      </c>
      <c r="FP55" s="343">
        <v>2608.2220000000002</v>
      </c>
      <c r="FQ55" s="345">
        <v>2306.6880000000001</v>
      </c>
      <c r="FR55" s="347">
        <v>0</v>
      </c>
      <c r="FS55" s="349">
        <v>4194.3220000000001</v>
      </c>
      <c r="FT55" s="351">
        <v>2879.54</v>
      </c>
      <c r="FU55" s="353">
        <v>2273.7460000000001</v>
      </c>
      <c r="FV55" s="355">
        <v>1776.3689999999999</v>
      </c>
      <c r="FW55" s="357">
        <v>843.40099999999995</v>
      </c>
      <c r="FX55" s="359">
        <v>16882.288</v>
      </c>
      <c r="FY55" s="361" t="s">
        <v>104</v>
      </c>
      <c r="FZ55" s="363">
        <v>9220.73</v>
      </c>
      <c r="GA55" s="365">
        <v>6826.585</v>
      </c>
      <c r="GB55" s="367">
        <v>0</v>
      </c>
      <c r="GC55" s="369">
        <v>10302.691999999999</v>
      </c>
      <c r="GD55" s="371">
        <v>4984.0519999999997</v>
      </c>
      <c r="GE55" s="373">
        <v>2455.5320000000002</v>
      </c>
      <c r="GF55" s="375">
        <v>3129.8409999999999</v>
      </c>
      <c r="GG55" s="377">
        <v>402.678</v>
      </c>
      <c r="GH55" s="379">
        <v>37322.11</v>
      </c>
      <c r="GI55" s="381" t="s">
        <v>104</v>
      </c>
      <c r="GJ55" s="383">
        <v>4462.49</v>
      </c>
      <c r="GK55" s="385">
        <v>7151.1090000000004</v>
      </c>
      <c r="GL55" s="387">
        <v>0</v>
      </c>
      <c r="GM55" s="389">
        <v>60627.688999999998</v>
      </c>
      <c r="GN55" s="391">
        <v>67451.346999999994</v>
      </c>
      <c r="GO55" s="393">
        <v>64002.453999999998</v>
      </c>
      <c r="GP55" s="395">
        <v>86634.520999999993</v>
      </c>
      <c r="GQ55" s="397">
        <v>50018.59</v>
      </c>
      <c r="GR55" s="399">
        <v>340348.2</v>
      </c>
      <c r="GS55" s="401" t="s">
        <v>104</v>
      </c>
      <c r="GT55" s="403">
        <v>23283.363000000001</v>
      </c>
      <c r="GU55" s="405">
        <v>32395.040000000001</v>
      </c>
      <c r="GV55" s="407">
        <v>0</v>
      </c>
      <c r="GW55" s="409">
        <v>200718.37</v>
      </c>
      <c r="GX55" s="411">
        <v>133584.921</v>
      </c>
      <c r="GY55" s="413">
        <v>101295.058</v>
      </c>
      <c r="GZ55" s="415">
        <v>71999.323000000004</v>
      </c>
      <c r="HA55" s="417">
        <v>41556.167999999998</v>
      </c>
      <c r="HB55" s="419">
        <v>604832.24300000002</v>
      </c>
    </row>
    <row r="56" spans="1:211" ht="14.25" customHeight="1" x14ac:dyDescent="0.15">
      <c r="A56" s="1" t="s">
        <v>105</v>
      </c>
      <c r="B56" s="3">
        <v>36523.773999999998</v>
      </c>
      <c r="C56" s="5">
        <v>120125.891</v>
      </c>
      <c r="D56" s="7">
        <v>0</v>
      </c>
      <c r="E56" s="9">
        <v>730939.06299999997</v>
      </c>
      <c r="F56" s="11">
        <v>948179.33600000001</v>
      </c>
      <c r="G56" s="13">
        <v>1142736.727</v>
      </c>
      <c r="H56" s="15">
        <v>1267873.5859999999</v>
      </c>
      <c r="I56" s="17">
        <v>712767.55200000003</v>
      </c>
      <c r="J56" s="19">
        <v>4959145.9289999995</v>
      </c>
      <c r="K56" s="21" t="s">
        <v>105</v>
      </c>
      <c r="L56" s="23">
        <v>4457.1869999999999</v>
      </c>
      <c r="M56" s="25">
        <v>15475.696</v>
      </c>
      <c r="N56" s="27">
        <v>0</v>
      </c>
      <c r="O56" s="29">
        <v>82391.650999999998</v>
      </c>
      <c r="P56" s="31">
        <v>103787.329</v>
      </c>
      <c r="Q56" s="33">
        <v>130138.76700000001</v>
      </c>
      <c r="R56" s="35">
        <v>212407.655</v>
      </c>
      <c r="S56" s="37">
        <v>192466.76500000001</v>
      </c>
      <c r="T56" s="39">
        <v>741125.05</v>
      </c>
      <c r="U56" s="41" t="s">
        <v>105</v>
      </c>
      <c r="V56" s="43">
        <v>0</v>
      </c>
      <c r="W56" s="45">
        <v>4.2119999999999997</v>
      </c>
      <c r="X56" s="47">
        <v>0</v>
      </c>
      <c r="Y56" s="49">
        <v>59222.900999999998</v>
      </c>
      <c r="Z56" s="51">
        <v>73956.251000000004</v>
      </c>
      <c r="AA56" s="53">
        <v>99843.907999999996</v>
      </c>
      <c r="AB56" s="55">
        <v>162707.22399999999</v>
      </c>
      <c r="AC56" s="57">
        <v>144315.74400000001</v>
      </c>
      <c r="AD56" s="59">
        <v>540050.24</v>
      </c>
      <c r="AE56" s="61" t="s">
        <v>105</v>
      </c>
      <c r="AF56" s="63">
        <v>0</v>
      </c>
      <c r="AG56" s="65">
        <v>0</v>
      </c>
      <c r="AH56" s="67">
        <v>0</v>
      </c>
      <c r="AI56" s="69">
        <v>109.989</v>
      </c>
      <c r="AJ56" s="71">
        <v>188.84700000000001</v>
      </c>
      <c r="AK56" s="73">
        <v>649.18200000000002</v>
      </c>
      <c r="AL56" s="75">
        <v>3459.52</v>
      </c>
      <c r="AM56" s="77">
        <v>8523.24</v>
      </c>
      <c r="AN56" s="79">
        <v>12930.778</v>
      </c>
      <c r="AO56" s="81" t="s">
        <v>105</v>
      </c>
      <c r="AP56" s="83">
        <v>3200.26</v>
      </c>
      <c r="AQ56" s="85">
        <v>9534.6730000000007</v>
      </c>
      <c r="AR56" s="87">
        <v>0</v>
      </c>
      <c r="AS56" s="89">
        <v>16835.460999999999</v>
      </c>
      <c r="AT56" s="91">
        <v>18214.698</v>
      </c>
      <c r="AU56" s="93">
        <v>16593.053</v>
      </c>
      <c r="AV56" s="95">
        <v>29339.35</v>
      </c>
      <c r="AW56" s="97">
        <v>26255.754000000001</v>
      </c>
      <c r="AX56" s="99">
        <v>119973.249</v>
      </c>
      <c r="AY56" s="101" t="s">
        <v>105</v>
      </c>
      <c r="AZ56" s="103">
        <v>1004.907</v>
      </c>
      <c r="BA56" s="105">
        <v>5489.8950000000004</v>
      </c>
      <c r="BB56" s="107">
        <v>0</v>
      </c>
      <c r="BC56" s="109">
        <v>3595.1550000000002</v>
      </c>
      <c r="BD56" s="111">
        <v>7164.0209999999997</v>
      </c>
      <c r="BE56" s="113">
        <v>5944.5649999999996</v>
      </c>
      <c r="BF56" s="115">
        <v>5231.8559999999998</v>
      </c>
      <c r="BG56" s="117">
        <v>4893.34</v>
      </c>
      <c r="BH56" s="119">
        <v>33323.739000000001</v>
      </c>
      <c r="BI56" s="121" t="s">
        <v>105</v>
      </c>
      <c r="BJ56" s="123">
        <v>252.02</v>
      </c>
      <c r="BK56" s="125">
        <v>446.916</v>
      </c>
      <c r="BL56" s="127">
        <v>0</v>
      </c>
      <c r="BM56" s="129">
        <v>2628.145</v>
      </c>
      <c r="BN56" s="131">
        <v>4263.5119999999997</v>
      </c>
      <c r="BO56" s="133">
        <v>7108.0590000000002</v>
      </c>
      <c r="BP56" s="135">
        <v>11669.705</v>
      </c>
      <c r="BQ56" s="137">
        <v>8478.6869999999999</v>
      </c>
      <c r="BR56" s="139">
        <v>34847.044000000002</v>
      </c>
      <c r="BS56" s="141" t="s">
        <v>105</v>
      </c>
      <c r="BT56" s="143">
        <v>12737.498</v>
      </c>
      <c r="BU56" s="145">
        <v>52025.133999999998</v>
      </c>
      <c r="BV56" s="147">
        <v>0</v>
      </c>
      <c r="BW56" s="149">
        <v>483650.84600000002</v>
      </c>
      <c r="BX56" s="151">
        <v>622536.80200000003</v>
      </c>
      <c r="BY56" s="153">
        <v>751967.01599999995</v>
      </c>
      <c r="BZ56" s="155">
        <v>776649.90800000005</v>
      </c>
      <c r="CA56" s="157">
        <v>372729.95899999997</v>
      </c>
      <c r="CB56" s="159">
        <v>3072297.1630000002</v>
      </c>
      <c r="CC56" s="161" t="s">
        <v>105</v>
      </c>
      <c r="CD56" s="163">
        <v>0</v>
      </c>
      <c r="CE56" s="165">
        <v>0</v>
      </c>
      <c r="CF56" s="167">
        <v>0</v>
      </c>
      <c r="CG56" s="169">
        <v>379212.75599999999</v>
      </c>
      <c r="CH56" s="171">
        <v>492944.72499999998</v>
      </c>
      <c r="CI56" s="173">
        <v>626932.50399999996</v>
      </c>
      <c r="CJ56" s="175">
        <v>674322.21600000001</v>
      </c>
      <c r="CK56" s="177">
        <v>326845.17099999997</v>
      </c>
      <c r="CL56" s="179">
        <v>2500257.372</v>
      </c>
      <c r="CM56" s="181" t="s">
        <v>105</v>
      </c>
      <c r="CN56" s="183">
        <v>12737.498</v>
      </c>
      <c r="CO56" s="185">
        <v>52025.133999999998</v>
      </c>
      <c r="CP56" s="187">
        <v>0</v>
      </c>
      <c r="CQ56" s="189">
        <v>104438.09</v>
      </c>
      <c r="CR56" s="191">
        <v>129592.077</v>
      </c>
      <c r="CS56" s="193">
        <v>125034.512</v>
      </c>
      <c r="CT56" s="195">
        <v>102327.692</v>
      </c>
      <c r="CU56" s="197">
        <v>45884.788</v>
      </c>
      <c r="CV56" s="199">
        <v>572039.79099999997</v>
      </c>
      <c r="CW56" s="201" t="s">
        <v>105</v>
      </c>
      <c r="CX56" s="203">
        <v>133.44499999999999</v>
      </c>
      <c r="CY56" s="205">
        <v>1243.3140000000001</v>
      </c>
      <c r="CZ56" s="207">
        <v>0</v>
      </c>
      <c r="DA56" s="209">
        <v>10439.064</v>
      </c>
      <c r="DB56" s="211">
        <v>20250.281999999999</v>
      </c>
      <c r="DC56" s="213">
        <v>39629.061000000002</v>
      </c>
      <c r="DD56" s="215">
        <v>37384.353000000003</v>
      </c>
      <c r="DE56" s="217">
        <v>19865.714</v>
      </c>
      <c r="DF56" s="219">
        <v>128945.23299999999</v>
      </c>
      <c r="DG56" s="221" t="s">
        <v>105</v>
      </c>
      <c r="DH56" s="223">
        <v>108.56</v>
      </c>
      <c r="DI56" s="225">
        <v>880.26300000000003</v>
      </c>
      <c r="DJ56" s="227">
        <v>0</v>
      </c>
      <c r="DK56" s="229">
        <v>8866.3490000000002</v>
      </c>
      <c r="DL56" s="231">
        <v>17845.894</v>
      </c>
      <c r="DM56" s="233">
        <v>33533.999000000003</v>
      </c>
      <c r="DN56" s="235">
        <v>31571.66</v>
      </c>
      <c r="DO56" s="237">
        <v>14523.984</v>
      </c>
      <c r="DP56" s="239">
        <v>107330.709</v>
      </c>
      <c r="DQ56" s="241" t="s">
        <v>105</v>
      </c>
      <c r="DR56" s="243">
        <v>24.885000000000002</v>
      </c>
      <c r="DS56" s="245">
        <v>363.05099999999999</v>
      </c>
      <c r="DT56" s="247">
        <v>0</v>
      </c>
      <c r="DU56" s="249">
        <v>1572.7149999999999</v>
      </c>
      <c r="DV56" s="251">
        <v>2404.3879999999999</v>
      </c>
      <c r="DW56" s="253">
        <v>6095.0619999999999</v>
      </c>
      <c r="DX56" s="255">
        <v>5812.6930000000002</v>
      </c>
      <c r="DY56" s="257">
        <v>5341.73</v>
      </c>
      <c r="DZ56" s="259">
        <v>21614.524000000001</v>
      </c>
      <c r="EA56" s="261" t="s">
        <v>105</v>
      </c>
      <c r="EB56" s="263">
        <v>0</v>
      </c>
      <c r="EC56" s="265">
        <v>0</v>
      </c>
      <c r="ED56" s="267">
        <v>0</v>
      </c>
      <c r="EE56" s="269">
        <v>0</v>
      </c>
      <c r="EF56" s="271">
        <v>0</v>
      </c>
      <c r="EG56" s="273">
        <v>0</v>
      </c>
      <c r="EH56" s="275">
        <v>0</v>
      </c>
      <c r="EI56" s="277">
        <v>0</v>
      </c>
      <c r="EJ56" s="279">
        <v>0</v>
      </c>
      <c r="EK56" s="281" t="s">
        <v>105</v>
      </c>
      <c r="EL56" s="283">
        <v>0</v>
      </c>
      <c r="EM56" s="285">
        <v>0</v>
      </c>
      <c r="EN56" s="287">
        <v>0</v>
      </c>
      <c r="EO56" s="289">
        <v>0</v>
      </c>
      <c r="EP56" s="291">
        <v>0</v>
      </c>
      <c r="EQ56" s="293">
        <v>0</v>
      </c>
      <c r="ER56" s="295">
        <v>0</v>
      </c>
      <c r="ES56" s="297">
        <v>0</v>
      </c>
      <c r="ET56" s="299">
        <v>0</v>
      </c>
      <c r="EU56" s="301" t="s">
        <v>105</v>
      </c>
      <c r="EV56" s="303">
        <v>9445.2540000000008</v>
      </c>
      <c r="EW56" s="305">
        <v>26841.421999999999</v>
      </c>
      <c r="EX56" s="307">
        <v>0</v>
      </c>
      <c r="EY56" s="309">
        <v>19971.833999999999</v>
      </c>
      <c r="EZ56" s="311">
        <v>46338.214999999997</v>
      </c>
      <c r="FA56" s="313">
        <v>54968.85</v>
      </c>
      <c r="FB56" s="315">
        <v>70126.024000000005</v>
      </c>
      <c r="FC56" s="317">
        <v>45142.438000000002</v>
      </c>
      <c r="FD56" s="319">
        <v>272834.03700000001</v>
      </c>
      <c r="FE56" s="321" t="s">
        <v>105</v>
      </c>
      <c r="FF56" s="323">
        <v>5520.1620000000003</v>
      </c>
      <c r="FG56" s="325">
        <v>19968.460999999999</v>
      </c>
      <c r="FH56" s="327">
        <v>0</v>
      </c>
      <c r="FI56" s="329">
        <v>15039.514999999999</v>
      </c>
      <c r="FJ56" s="331">
        <v>40808.269999999997</v>
      </c>
      <c r="FK56" s="333">
        <v>50592.773999999998</v>
      </c>
      <c r="FL56" s="335">
        <v>66087.922999999995</v>
      </c>
      <c r="FM56" s="337">
        <v>43725.987999999998</v>
      </c>
      <c r="FN56" s="339">
        <v>241743.09299999999</v>
      </c>
      <c r="FO56" s="341" t="s">
        <v>105</v>
      </c>
      <c r="FP56" s="343">
        <v>818.57799999999997</v>
      </c>
      <c r="FQ56" s="345">
        <v>2045.6120000000001</v>
      </c>
      <c r="FR56" s="347">
        <v>0</v>
      </c>
      <c r="FS56" s="349">
        <v>1512.82</v>
      </c>
      <c r="FT56" s="351">
        <v>1598.096</v>
      </c>
      <c r="FU56" s="353">
        <v>1712.383</v>
      </c>
      <c r="FV56" s="355">
        <v>1359.4929999999999</v>
      </c>
      <c r="FW56" s="357">
        <v>372.55</v>
      </c>
      <c r="FX56" s="359">
        <v>9419.5319999999992</v>
      </c>
      <c r="FY56" s="361" t="s">
        <v>105</v>
      </c>
      <c r="FZ56" s="363">
        <v>3106.5140000000001</v>
      </c>
      <c r="GA56" s="365">
        <v>4827.3490000000002</v>
      </c>
      <c r="GB56" s="367">
        <v>0</v>
      </c>
      <c r="GC56" s="369">
        <v>3419.4989999999998</v>
      </c>
      <c r="GD56" s="371">
        <v>3931.8490000000002</v>
      </c>
      <c r="GE56" s="373">
        <v>2663.6930000000002</v>
      </c>
      <c r="GF56" s="375">
        <v>2678.6080000000002</v>
      </c>
      <c r="GG56" s="377">
        <v>1043.9000000000001</v>
      </c>
      <c r="GH56" s="379">
        <v>21671.412</v>
      </c>
      <c r="GI56" s="381" t="s">
        <v>105</v>
      </c>
      <c r="GJ56" s="383">
        <v>1843.26</v>
      </c>
      <c r="GK56" s="385">
        <v>4615.2610000000004</v>
      </c>
      <c r="GL56" s="387">
        <v>0</v>
      </c>
      <c r="GM56" s="389">
        <v>31450.434000000001</v>
      </c>
      <c r="GN56" s="391">
        <v>52417.178</v>
      </c>
      <c r="GO56" s="393">
        <v>60762.999000000003</v>
      </c>
      <c r="GP56" s="395">
        <v>79009.649999999994</v>
      </c>
      <c r="GQ56" s="397">
        <v>38954.040999999997</v>
      </c>
      <c r="GR56" s="399">
        <v>269052.82299999997</v>
      </c>
      <c r="GS56" s="401" t="s">
        <v>105</v>
      </c>
      <c r="GT56" s="403">
        <v>7907.13</v>
      </c>
      <c r="GU56" s="405">
        <v>19925.063999999998</v>
      </c>
      <c r="GV56" s="407">
        <v>0</v>
      </c>
      <c r="GW56" s="409">
        <v>103035.234</v>
      </c>
      <c r="GX56" s="411">
        <v>102849.53</v>
      </c>
      <c r="GY56" s="413">
        <v>105270.034</v>
      </c>
      <c r="GZ56" s="415">
        <v>92295.995999999999</v>
      </c>
      <c r="HA56" s="417">
        <v>43608.635000000002</v>
      </c>
      <c r="HB56" s="419">
        <v>474891.62300000002</v>
      </c>
    </row>
    <row r="57" spans="1:211" ht="13.5" customHeight="1" x14ac:dyDescent="0.15">
      <c r="A57" s="421"/>
      <c r="B57" s="422"/>
      <c r="C57" s="423"/>
      <c r="D57" s="424"/>
      <c r="E57" s="425"/>
      <c r="F57" s="426"/>
      <c r="G57" s="427"/>
      <c r="H57" s="428"/>
      <c r="I57" s="429"/>
      <c r="J57" s="430"/>
      <c r="K57" s="431"/>
      <c r="L57" s="432"/>
      <c r="M57" s="433"/>
      <c r="N57" s="434"/>
      <c r="O57" s="435"/>
      <c r="P57" s="436"/>
      <c r="Q57" s="437"/>
      <c r="R57" s="438"/>
      <c r="S57" s="439"/>
      <c r="T57" s="440"/>
      <c r="U57" s="441"/>
      <c r="V57" s="442"/>
      <c r="W57" s="443"/>
      <c r="X57" s="444"/>
      <c r="Y57" s="445"/>
      <c r="Z57" s="446"/>
      <c r="AA57" s="447"/>
      <c r="AB57" s="448"/>
      <c r="AC57" s="449"/>
      <c r="AD57" s="450"/>
      <c r="AE57" s="451"/>
      <c r="AF57" s="452"/>
      <c r="AG57" s="453"/>
      <c r="AH57" s="454"/>
      <c r="AI57" s="455"/>
      <c r="AJ57" s="456"/>
      <c r="AK57" s="457"/>
      <c r="AL57" s="458"/>
      <c r="AM57" s="459"/>
      <c r="AN57" s="460"/>
      <c r="AO57" s="461"/>
      <c r="AP57" s="462"/>
      <c r="AQ57" s="463"/>
      <c r="AR57" s="464"/>
      <c r="AS57" s="465"/>
      <c r="AT57" s="466"/>
      <c r="AU57" s="467"/>
      <c r="AV57" s="468"/>
      <c r="AW57" s="469"/>
      <c r="AX57" s="470"/>
      <c r="AY57" s="471"/>
      <c r="AZ57" s="472"/>
      <c r="BA57" s="473"/>
      <c r="BB57" s="474"/>
      <c r="BC57" s="475"/>
      <c r="BD57" s="476"/>
      <c r="BE57" s="477"/>
      <c r="BF57" s="478"/>
      <c r="BG57" s="479"/>
      <c r="BH57" s="480"/>
      <c r="BI57" s="481"/>
      <c r="BJ57" s="482"/>
      <c r="BK57" s="483"/>
      <c r="BL57" s="484"/>
      <c r="BM57" s="485"/>
      <c r="BN57" s="486"/>
      <c r="BO57" s="487"/>
      <c r="BP57" s="488"/>
      <c r="BQ57" s="489"/>
      <c r="BR57" s="490"/>
      <c r="BS57" s="491"/>
      <c r="BT57" s="492"/>
      <c r="BU57" s="493"/>
      <c r="BV57" s="494"/>
      <c r="BW57" s="495"/>
      <c r="BX57" s="496"/>
      <c r="BY57" s="497"/>
      <c r="BZ57" s="498"/>
      <c r="CA57" s="499"/>
      <c r="CB57" s="500"/>
      <c r="CC57" s="501"/>
      <c r="CD57" s="502"/>
      <c r="CE57" s="503"/>
      <c r="CF57" s="504"/>
      <c r="CG57" s="505"/>
      <c r="CH57" s="506"/>
      <c r="CI57" s="507"/>
      <c r="CJ57" s="508"/>
      <c r="CK57" s="509"/>
      <c r="CL57" s="510"/>
      <c r="CM57" s="511"/>
      <c r="CN57" s="512"/>
      <c r="CO57" s="513"/>
      <c r="CP57" s="514"/>
      <c r="CQ57" s="515"/>
      <c r="CR57" s="516"/>
      <c r="CS57" s="517"/>
      <c r="CT57" s="518"/>
      <c r="CU57" s="519"/>
      <c r="CV57" s="520"/>
      <c r="CW57" s="521"/>
      <c r="CX57" s="522"/>
      <c r="CY57" s="523"/>
      <c r="CZ57" s="524"/>
      <c r="DA57" s="525"/>
      <c r="DB57" s="526"/>
      <c r="DC57" s="527"/>
      <c r="DD57" s="528"/>
      <c r="DE57" s="529"/>
      <c r="DF57" s="530"/>
      <c r="DG57" s="531"/>
      <c r="DH57" s="532"/>
      <c r="DI57" s="533"/>
      <c r="DJ57" s="534"/>
      <c r="DK57" s="535"/>
      <c r="DL57" s="536"/>
      <c r="DM57" s="537"/>
      <c r="DN57" s="538"/>
      <c r="DO57" s="539"/>
      <c r="DP57" s="540"/>
      <c r="DQ57" s="541"/>
      <c r="DR57" s="542"/>
      <c r="DS57" s="543"/>
      <c r="DT57" s="544"/>
      <c r="DU57" s="545"/>
      <c r="DV57" s="546"/>
      <c r="DW57" s="547"/>
      <c r="DX57" s="548"/>
      <c r="DY57" s="549"/>
      <c r="DZ57" s="550"/>
      <c r="EA57" s="551"/>
      <c r="EB57" s="552"/>
      <c r="EC57" s="553"/>
      <c r="ED57" s="554"/>
      <c r="EE57" s="555"/>
      <c r="EF57" s="556"/>
      <c r="EG57" s="557"/>
      <c r="EH57" s="558"/>
      <c r="EI57" s="559"/>
      <c r="EJ57" s="560"/>
      <c r="EK57" s="561"/>
      <c r="EL57" s="562"/>
      <c r="EM57" s="563"/>
      <c r="EN57" s="564"/>
      <c r="EO57" s="565"/>
      <c r="EP57" s="566"/>
      <c r="EQ57" s="567"/>
      <c r="ER57" s="568"/>
      <c r="ES57" s="569"/>
      <c r="ET57" s="570"/>
      <c r="EU57" s="571"/>
      <c r="EV57" s="572"/>
      <c r="EW57" s="573"/>
      <c r="EX57" s="574"/>
      <c r="EY57" s="575"/>
      <c r="EZ57" s="576"/>
      <c r="FA57" s="577"/>
      <c r="FB57" s="578"/>
      <c r="FC57" s="579"/>
      <c r="FD57" s="580"/>
      <c r="FE57" s="581"/>
      <c r="FF57" s="582"/>
      <c r="FG57" s="583"/>
      <c r="FH57" s="584"/>
      <c r="FI57" s="585"/>
      <c r="FJ57" s="586"/>
      <c r="FK57" s="587"/>
      <c r="FL57" s="588"/>
      <c r="FM57" s="589"/>
      <c r="FN57" s="590"/>
      <c r="FO57" s="591"/>
      <c r="FP57" s="592"/>
      <c r="FQ57" s="593"/>
      <c r="FR57" s="594"/>
      <c r="FS57" s="595"/>
      <c r="FT57" s="596"/>
      <c r="FU57" s="597"/>
      <c r="FV57" s="598"/>
      <c r="FW57" s="599"/>
      <c r="FX57" s="600"/>
      <c r="FY57" s="601"/>
      <c r="FZ57" s="602"/>
      <c r="GA57" s="603"/>
      <c r="GB57" s="604"/>
      <c r="GC57" s="605"/>
      <c r="GD57" s="606"/>
      <c r="GE57" s="607"/>
      <c r="GF57" s="608"/>
      <c r="GG57" s="609"/>
      <c r="GH57" s="610"/>
      <c r="GI57" s="611"/>
      <c r="GJ57" s="612"/>
      <c r="GK57" s="613"/>
      <c r="GL57" s="614"/>
      <c r="GM57" s="615"/>
      <c r="GN57" s="616"/>
      <c r="GO57" s="617"/>
      <c r="GP57" s="618"/>
      <c r="GQ57" s="619"/>
      <c r="GR57" s="620"/>
      <c r="GS57" s="621"/>
      <c r="GT57" s="622"/>
      <c r="GU57" s="623"/>
      <c r="GV57" s="624"/>
      <c r="GW57" s="625"/>
      <c r="GX57" s="626"/>
      <c r="GY57" s="627"/>
      <c r="GZ57" s="628"/>
      <c r="HA57" s="629"/>
      <c r="HB57" s="630"/>
      <c r="HC57"/>
    </row>
  </sheetData>
  <mergeCells count="98">
    <mergeCell ref="GI7:GI8"/>
    <mergeCell ref="EB6:EJ6"/>
    <mergeCell ref="FO7:FO8"/>
    <mergeCell ref="FP7:FX7"/>
    <mergeCell ref="FY7:FY8"/>
    <mergeCell ref="FZ7:GH7"/>
    <mergeCell ref="BI7:BI8"/>
    <mergeCell ref="BJ7:BR7"/>
    <mergeCell ref="BS7:BS8"/>
    <mergeCell ref="CC7:CC8"/>
    <mergeCell ref="GS7:GS8"/>
    <mergeCell ref="DH7:DP7"/>
    <mergeCell ref="DQ7:DQ8"/>
    <mergeCell ref="DR7:DZ7"/>
    <mergeCell ref="EA7:EA8"/>
    <mergeCell ref="EB7:EJ7"/>
    <mergeCell ref="EK7:EK8"/>
    <mergeCell ref="GJ6:GR7"/>
    <mergeCell ref="EL7:ET7"/>
    <mergeCell ref="EU7:EU8"/>
    <mergeCell ref="FE7:FE8"/>
    <mergeCell ref="FF7:FN7"/>
    <mergeCell ref="GT6:HB7"/>
    <mergeCell ref="A7:A8"/>
    <mergeCell ref="K7:K8"/>
    <mergeCell ref="U7:U8"/>
    <mergeCell ref="V7:AD7"/>
    <mergeCell ref="AE7:AE8"/>
    <mergeCell ref="AF7:AN7"/>
    <mergeCell ref="AO7:AO8"/>
    <mergeCell ref="AP7:AX7"/>
    <mergeCell ref="AY7:AY8"/>
    <mergeCell ref="EL6:ET6"/>
    <mergeCell ref="EV6:FD7"/>
    <mergeCell ref="FF6:FN6"/>
    <mergeCell ref="FP6:FX6"/>
    <mergeCell ref="FZ6:GH6"/>
    <mergeCell ref="AZ7:BH7"/>
    <mergeCell ref="CD6:CL6"/>
    <mergeCell ref="CN6:CV6"/>
    <mergeCell ref="CX6:DF7"/>
    <mergeCell ref="DH6:DP6"/>
    <mergeCell ref="DR6:DZ6"/>
    <mergeCell ref="CM7:CM8"/>
    <mergeCell ref="CN7:CV7"/>
    <mergeCell ref="CW7:CW8"/>
    <mergeCell ref="DG7:DG8"/>
    <mergeCell ref="CD7:CL7"/>
    <mergeCell ref="GP3:GR3"/>
    <mergeCell ref="GZ3:HB3"/>
    <mergeCell ref="B6:J7"/>
    <mergeCell ref="L6:T7"/>
    <mergeCell ref="V6:AD6"/>
    <mergeCell ref="AF6:AN6"/>
    <mergeCell ref="AP6:AX6"/>
    <mergeCell ref="AZ6:BH6"/>
    <mergeCell ref="BJ6:BR6"/>
    <mergeCell ref="BT6:CB7"/>
    <mergeCell ref="EH3:EJ3"/>
    <mergeCell ref="ER3:ET3"/>
    <mergeCell ref="FB3:FD3"/>
    <mergeCell ref="FL3:FN3"/>
    <mergeCell ref="FV3:FX3"/>
    <mergeCell ref="GF3:GH3"/>
    <mergeCell ref="BZ3:CB3"/>
    <mergeCell ref="CJ3:CL3"/>
    <mergeCell ref="CT3:CV3"/>
    <mergeCell ref="DD3:DF3"/>
    <mergeCell ref="DN3:DP3"/>
    <mergeCell ref="DX3:DZ3"/>
    <mergeCell ref="GF2:GH2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DX2:DZ2"/>
    <mergeCell ref="EH2:EJ2"/>
    <mergeCell ref="ER2:ET2"/>
    <mergeCell ref="FB2:FD2"/>
    <mergeCell ref="FL2:FN2"/>
    <mergeCell ref="FV2:FX2"/>
    <mergeCell ref="BP2:BR2"/>
    <mergeCell ref="BZ2:CB2"/>
    <mergeCell ref="CJ2:CL2"/>
    <mergeCell ref="CT2:CV2"/>
    <mergeCell ref="DD2:DF2"/>
    <mergeCell ref="DN2:DP2"/>
    <mergeCell ref="BF2:BH2"/>
    <mergeCell ref="H2:J2"/>
    <mergeCell ref="R2:T2"/>
    <mergeCell ref="AB2:AD2"/>
    <mergeCell ref="AL2:AN2"/>
    <mergeCell ref="AV2:AX2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第６－２表T</vt:lpstr>
      <vt:lpstr>'第６－２表T'!Data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2021-11-18T02:55:30Z</dcterms:modified>
</cp:coreProperties>
</file>