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7\kohyo\"/>
    </mc:Choice>
  </mc:AlternateContent>
  <bookViews>
    <workbookView xWindow="0" yWindow="0" windowWidth="17190" windowHeight="645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BF2" i="1" l="1"/>
  <c r="DD2" i="1"/>
  <c r="GZ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<sst xmlns="http://schemas.openxmlformats.org/spreadsheetml/2006/main" count="1383" uniqueCount="96">
  <si>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</si>
  <si>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</si>
  <si>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</si>
  <si>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</si>
  <si>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</si>
  <si>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</si>
  <si>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</si>
  <si>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</si>
  <si>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</si>
  <si>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</si>
  <si>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</si>
  <si>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</si>
  <si>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</si>
  <si>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</si>
  <si>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</si>
  <si>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</si>
  <si>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</si>
  <si>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</si>
  <si>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</si>
  <si>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</si>
  <si>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</si>
  <si>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現物給付（5月サービス分）</t>
  </si>
  <si>
    <t>償還給付（6月支出決定分）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</si>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</sst>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現物給付（5月サービス分）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現物給付（5月サービス分）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現物給付（5月サービス分）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現物給付（5月サービス分）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現物給付（5月サービス分）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現物給付（5月サービス分）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現物給付（5月サービス分）</v>
      </c>
      <c r="CA2" s="664"/>
      <c r="CB2" s="665"/>
      <c r="CC2" s="615"/>
      <c r="CI2" s="616"/>
      <c r="CJ2" s="663" t="str">
        <f>H2</f>
        <v>現物給付（5月サービス分）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現物給付（5月サービス分）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現物給付（5月サービス分）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現物給付（5月サービス分）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現物給付（5月サービス分）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現物給付（5月サービス分）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現物給付（5月サービス分）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現物給付（5月サービス分）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現物給付（5月サービス分）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現物給付（5月サービス分）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現物給付（5月サービス分）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現物給付（5月サービス分）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現物給付（5月サービス分）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償還給付（6月支出決定分）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償還給付（6月支出決定分）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償還給付（6月支出決定分）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償還給付（6月支出決定分）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償還給付（6月支出決定分）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償還給付（6月支出決定分）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償還給付（6月支出決定分）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償還給付（6月支出決定分）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償還給付（6月支出決定分）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償還給付（6月支出決定分）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償還給付（6月支出決定分）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償還給付（6月支出決定分）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償還給付（6月支出決定分）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償還給付（6月支出決定分）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償還給付（6月支出決定分）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償還給付（6月支出決定分）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償還給付（6月支出決定分）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償還給付（6月支出決定分）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償還給付（6月支出決定分）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償還給付（6月支出決定分）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3174.0250000000001</v>
      </c>
      <c r="C9" s="628">
        <v>16721.934000000001</v>
      </c>
      <c r="D9" s="628">
        <v>0</v>
      </c>
      <c r="E9" s="628">
        <v>1212631.507</v>
      </c>
      <c r="F9" s="628">
        <v>2281494.648</v>
      </c>
      <c r="G9" s="628">
        <v>7531235.9160000002</v>
      </c>
      <c r="H9" s="628">
        <v>10094865.324999999</v>
      </c>
      <c r="I9" s="628">
        <v>6834106.8619999997</v>
      </c>
      <c r="J9" s="629">
        <v>27974230.217</v>
      </c>
      <c r="K9" s="627" t="s">
        <v>48</v>
      </c>
      <c r="L9" s="628">
        <v>1665.2760000000001</v>
      </c>
      <c r="M9" s="628">
        <v>8893.8379999999997</v>
      </c>
      <c r="N9" s="628">
        <v>0</v>
      </c>
      <c r="O9" s="628">
        <v>887937.06499999994</v>
      </c>
      <c r="P9" s="628">
        <v>1603068.8770000001</v>
      </c>
      <c r="Q9" s="628">
        <v>4616273.7810000004</v>
      </c>
      <c r="R9" s="628">
        <v>6174894.466</v>
      </c>
      <c r="S9" s="628">
        <v>4179034.7179999999</v>
      </c>
      <c r="T9" s="629">
        <v>17471768.021000002</v>
      </c>
      <c r="U9" s="627" t="s">
        <v>48</v>
      </c>
      <c r="V9" s="628">
        <v>0</v>
      </c>
      <c r="W9" s="628">
        <v>0</v>
      </c>
      <c r="X9" s="630"/>
      <c r="Y9" s="628">
        <v>117222.755</v>
      </c>
      <c r="Z9" s="628">
        <v>342970.64</v>
      </c>
      <c r="AA9" s="628">
        <v>2618462.9819999998</v>
      </c>
      <c r="AB9" s="628">
        <v>3898766.2590000001</v>
      </c>
      <c r="AC9" s="628">
        <v>2734874.63</v>
      </c>
      <c r="AD9" s="629">
        <v>9712297.2660000008</v>
      </c>
      <c r="AE9" s="627" t="s">
        <v>48</v>
      </c>
      <c r="AF9" s="628">
        <v>0</v>
      </c>
      <c r="AG9" s="628">
        <v>0</v>
      </c>
      <c r="AH9" s="630"/>
      <c r="AI9" s="628">
        <v>612108.11399999994</v>
      </c>
      <c r="AJ9" s="628">
        <v>933398.75199999998</v>
      </c>
      <c r="AK9" s="628">
        <v>1139371.5900000001</v>
      </c>
      <c r="AL9" s="628">
        <v>1228141.9639999999</v>
      </c>
      <c r="AM9" s="628">
        <v>695794.15800000005</v>
      </c>
      <c r="AN9" s="629">
        <v>4608814.5779999997</v>
      </c>
      <c r="AO9" s="627" t="s">
        <v>48</v>
      </c>
      <c r="AP9" s="628">
        <v>0</v>
      </c>
      <c r="AQ9" s="628">
        <v>0</v>
      </c>
      <c r="AR9" s="630"/>
      <c r="AS9" s="628">
        <v>3839.3270000000002</v>
      </c>
      <c r="AT9" s="628">
        <v>5718.6819999999998</v>
      </c>
      <c r="AU9" s="628">
        <v>16729.420999999998</v>
      </c>
      <c r="AV9" s="628">
        <v>71668.232999999993</v>
      </c>
      <c r="AW9" s="628">
        <v>94411.798999999999</v>
      </c>
      <c r="AX9" s="629">
        <v>192367.462</v>
      </c>
      <c r="AY9" s="627" t="s">
        <v>48</v>
      </c>
      <c r="AZ9" s="628">
        <v>0</v>
      </c>
      <c r="BA9" s="628">
        <v>0</v>
      </c>
      <c r="BB9" s="630"/>
      <c r="BC9" s="628">
        <v>10311.775</v>
      </c>
      <c r="BD9" s="628">
        <v>19738.924999999999</v>
      </c>
      <c r="BE9" s="628">
        <v>50343.767999999996</v>
      </c>
      <c r="BF9" s="628">
        <v>182232.66500000001</v>
      </c>
      <c r="BG9" s="628">
        <v>202196.32</v>
      </c>
      <c r="BH9" s="629">
        <v>464823.45299999998</v>
      </c>
      <c r="BI9" s="627" t="s">
        <v>48</v>
      </c>
      <c r="BJ9" s="628">
        <v>0</v>
      </c>
      <c r="BK9" s="628">
        <v>0</v>
      </c>
      <c r="BL9" s="630"/>
      <c r="BM9" s="628">
        <v>9898.9169999999995</v>
      </c>
      <c r="BN9" s="628">
        <v>29830.821</v>
      </c>
      <c r="BO9" s="628">
        <v>270527.14299999998</v>
      </c>
      <c r="BP9" s="628">
        <v>416435.85700000002</v>
      </c>
      <c r="BQ9" s="628">
        <v>291465.09100000001</v>
      </c>
      <c r="BR9" s="629">
        <v>1018157.829</v>
      </c>
      <c r="BS9" s="627" t="s">
        <v>48</v>
      </c>
      <c r="BT9" s="628">
        <v>1597.2380000000001</v>
      </c>
      <c r="BU9" s="628">
        <v>8247.6790000000001</v>
      </c>
      <c r="BV9" s="628">
        <v>0</v>
      </c>
      <c r="BW9" s="628">
        <v>124548.463</v>
      </c>
      <c r="BX9" s="628">
        <v>253673.76699999999</v>
      </c>
      <c r="BY9" s="628">
        <v>497450.03899999999</v>
      </c>
      <c r="BZ9" s="628">
        <v>358234.36800000002</v>
      </c>
      <c r="CA9" s="628">
        <v>149222.429</v>
      </c>
      <c r="CB9" s="629">
        <v>1392973.983</v>
      </c>
      <c r="CC9" s="627" t="s">
        <v>48</v>
      </c>
      <c r="CD9" s="631">
        <v>58.107999999999997</v>
      </c>
      <c r="CE9" s="631">
        <v>636.61300000000006</v>
      </c>
      <c r="CF9" s="632">
        <v>0</v>
      </c>
      <c r="CG9" s="632">
        <v>9755.4549999999999</v>
      </c>
      <c r="CH9" s="632">
        <v>17245.761999999999</v>
      </c>
      <c r="CI9" s="632">
        <v>22318.651999999998</v>
      </c>
      <c r="CJ9" s="632">
        <v>18036.947</v>
      </c>
      <c r="CK9" s="632">
        <v>10001.045</v>
      </c>
      <c r="CL9" s="633">
        <v>78052.581999999995</v>
      </c>
      <c r="CM9" s="627" t="s">
        <v>48</v>
      </c>
      <c r="CN9" s="631">
        <v>8.4459999999999997</v>
      </c>
      <c r="CO9" s="632">
        <v>5.194</v>
      </c>
      <c r="CP9" s="632">
        <v>0</v>
      </c>
      <c r="CQ9" s="632">
        <v>179.739</v>
      </c>
      <c r="CR9" s="632">
        <v>452.142</v>
      </c>
      <c r="CS9" s="632">
        <v>956.00199999999995</v>
      </c>
      <c r="CT9" s="632">
        <v>1265.1079999999999</v>
      </c>
      <c r="CU9" s="632">
        <v>992.56200000000001</v>
      </c>
      <c r="CV9" s="633">
        <v>3859.1930000000002</v>
      </c>
      <c r="CW9" s="627" t="s">
        <v>48</v>
      </c>
      <c r="CX9" s="631">
        <v>1.484</v>
      </c>
      <c r="CY9" s="632">
        <v>4.3520000000000003</v>
      </c>
      <c r="CZ9" s="631">
        <v>0</v>
      </c>
      <c r="DA9" s="632">
        <v>72.52</v>
      </c>
      <c r="DB9" s="632">
        <v>39.386000000000003</v>
      </c>
      <c r="DC9" s="632">
        <v>114.184</v>
      </c>
      <c r="DD9" s="632">
        <v>113.065</v>
      </c>
      <c r="DE9" s="632">
        <v>76.683999999999997</v>
      </c>
      <c r="DF9" s="633">
        <v>421.67500000000001</v>
      </c>
      <c r="DG9" s="627" t="s">
        <v>48</v>
      </c>
      <c r="DH9" s="631">
        <v>1508.749</v>
      </c>
      <c r="DI9" s="632">
        <v>7828.0959999999995</v>
      </c>
      <c r="DJ9" s="631">
        <v>0</v>
      </c>
      <c r="DK9" s="632">
        <v>324694.44199999998</v>
      </c>
      <c r="DL9" s="632">
        <v>678425.77099999995</v>
      </c>
      <c r="DM9" s="632">
        <v>2914962.1349999998</v>
      </c>
      <c r="DN9" s="632">
        <v>3919970.8590000002</v>
      </c>
      <c r="DO9" s="632">
        <v>2655072.2629999998</v>
      </c>
      <c r="DP9" s="633">
        <v>10502462.314999999</v>
      </c>
      <c r="DQ9" s="627" t="s">
        <v>48</v>
      </c>
      <c r="DR9" s="628">
        <v>0</v>
      </c>
      <c r="DS9" s="628">
        <v>0</v>
      </c>
      <c r="DT9" s="630"/>
      <c r="DU9" s="628">
        <v>92599.616999999998</v>
      </c>
      <c r="DV9" s="628">
        <v>273138.49</v>
      </c>
      <c r="DW9" s="628">
        <v>2058777.953</v>
      </c>
      <c r="DX9" s="628">
        <v>2998791.6269999999</v>
      </c>
      <c r="DY9" s="628">
        <v>2093795.5149999999</v>
      </c>
      <c r="DZ9" s="629">
        <v>7517103.2019999996</v>
      </c>
      <c r="EA9" s="627" t="s">
        <v>48</v>
      </c>
      <c r="EB9" s="628">
        <v>0</v>
      </c>
      <c r="EC9" s="628">
        <v>0</v>
      </c>
      <c r="ED9" s="634"/>
      <c r="EE9" s="628">
        <v>115789.412</v>
      </c>
      <c r="EF9" s="628">
        <v>168471.144</v>
      </c>
      <c r="EG9" s="628">
        <v>184236.47200000001</v>
      </c>
      <c r="EH9" s="628">
        <v>191990.38399999999</v>
      </c>
      <c r="EI9" s="628">
        <v>108995.909</v>
      </c>
      <c r="EJ9" s="629">
        <v>769483.321</v>
      </c>
      <c r="EK9" s="627" t="s">
        <v>48</v>
      </c>
      <c r="EL9" s="628">
        <v>0</v>
      </c>
      <c r="EM9" s="628">
        <v>0</v>
      </c>
      <c r="EN9" s="634"/>
      <c r="EO9" s="628">
        <v>410.661</v>
      </c>
      <c r="EP9" s="628">
        <v>559.553</v>
      </c>
      <c r="EQ9" s="628">
        <v>1592.6110000000001</v>
      </c>
      <c r="ER9" s="628">
        <v>5895.96</v>
      </c>
      <c r="ES9" s="628">
        <v>7931.3130000000001</v>
      </c>
      <c r="ET9" s="629">
        <v>16390.098000000002</v>
      </c>
      <c r="EU9" s="627" t="s">
        <v>48</v>
      </c>
      <c r="EV9" s="628">
        <v>0</v>
      </c>
      <c r="EW9" s="628">
        <v>0</v>
      </c>
      <c r="EX9" s="634"/>
      <c r="EY9" s="628">
        <v>1438.002</v>
      </c>
      <c r="EZ9" s="628">
        <v>2491.7910000000002</v>
      </c>
      <c r="FA9" s="628">
        <v>5878.2160000000003</v>
      </c>
      <c r="FB9" s="628">
        <v>17472.018</v>
      </c>
      <c r="FC9" s="628">
        <v>19113.312000000002</v>
      </c>
      <c r="FD9" s="629">
        <v>46393.339</v>
      </c>
      <c r="FE9" s="627" t="s">
        <v>48</v>
      </c>
      <c r="FF9" s="628">
        <v>0</v>
      </c>
      <c r="FG9" s="628">
        <v>0</v>
      </c>
      <c r="FH9" s="634"/>
      <c r="FI9" s="628">
        <v>9629.1290000000008</v>
      </c>
      <c r="FJ9" s="628">
        <v>29221.762999999999</v>
      </c>
      <c r="FK9" s="628">
        <v>268934.69199999998</v>
      </c>
      <c r="FL9" s="628">
        <v>417132.79700000002</v>
      </c>
      <c r="FM9" s="628">
        <v>295475.87099999998</v>
      </c>
      <c r="FN9" s="629">
        <v>1020394.252</v>
      </c>
      <c r="FO9" s="627" t="s">
        <v>48</v>
      </c>
      <c r="FP9" s="628">
        <v>1477.31</v>
      </c>
      <c r="FQ9" s="628">
        <v>7567.6329999999998</v>
      </c>
      <c r="FR9" s="628">
        <v>0</v>
      </c>
      <c r="FS9" s="628">
        <v>101953.08500000001</v>
      </c>
      <c r="FT9" s="628">
        <v>199716.095</v>
      </c>
      <c r="FU9" s="628">
        <v>389459.64899999998</v>
      </c>
      <c r="FV9" s="628">
        <v>283490.20699999999</v>
      </c>
      <c r="FW9" s="628">
        <v>126497.048</v>
      </c>
      <c r="FX9" s="629">
        <v>1110161.027</v>
      </c>
      <c r="FY9" s="627" t="s">
        <v>48</v>
      </c>
      <c r="FZ9" s="628">
        <v>27.890999999999998</v>
      </c>
      <c r="GA9" s="628">
        <v>257.91500000000002</v>
      </c>
      <c r="GB9" s="628">
        <v>0</v>
      </c>
      <c r="GC9" s="628">
        <v>2818.9059999999999</v>
      </c>
      <c r="GD9" s="628">
        <v>4728.5439999999999</v>
      </c>
      <c r="GE9" s="628">
        <v>5894.4809999999998</v>
      </c>
      <c r="GF9" s="628">
        <v>4934.0870000000004</v>
      </c>
      <c r="GG9" s="628">
        <v>3103.09</v>
      </c>
      <c r="GH9" s="629">
        <v>21764.914000000001</v>
      </c>
      <c r="GI9" s="627" t="s">
        <v>48</v>
      </c>
      <c r="GJ9" s="628">
        <v>3.5339999999999998</v>
      </c>
      <c r="GK9" s="628">
        <v>2.5059999999999998</v>
      </c>
      <c r="GL9" s="628">
        <v>0</v>
      </c>
      <c r="GM9" s="628">
        <v>28.472000000000001</v>
      </c>
      <c r="GN9" s="628">
        <v>85.924999999999997</v>
      </c>
      <c r="GO9" s="628">
        <v>153.708</v>
      </c>
      <c r="GP9" s="628">
        <v>209.256</v>
      </c>
      <c r="GQ9" s="628">
        <v>147.02099999999999</v>
      </c>
      <c r="GR9" s="629">
        <v>630.42200000000003</v>
      </c>
      <c r="GS9" s="627" t="s">
        <v>48</v>
      </c>
      <c r="GT9" s="628">
        <v>1.4E-2</v>
      </c>
      <c r="GU9" s="628">
        <v>4.2000000000000003E-2</v>
      </c>
      <c r="GV9" s="628">
        <v>0</v>
      </c>
      <c r="GW9" s="628">
        <v>27.158000000000001</v>
      </c>
      <c r="GX9" s="628">
        <v>12.465999999999999</v>
      </c>
      <c r="GY9" s="628">
        <v>34.353000000000002</v>
      </c>
      <c r="GZ9" s="628">
        <v>54.523000000000003</v>
      </c>
      <c r="HA9" s="628">
        <v>13.183999999999999</v>
      </c>
      <c r="HB9" s="629">
        <v>141.74</v>
      </c>
      <c r="HC9" s="635"/>
    </row>
    <row r="10" spans="1:211" ht="14.25" customHeight="1" x14ac:dyDescent="0.15">
      <c r="A10" s="1" t="s">
        <v>49</v>
      </c>
      <c r="B10" s="3">
        <v>242.62299999999999</v>
      </c>
      <c r="C10" s="5">
        <v>951.10599999999999</v>
      </c>
      <c r="D10" s="7">
        <v>0</v>
      </c>
      <c r="E10" s="9">
        <v>93625.228000000003</v>
      </c>
      <c r="F10" s="11">
        <v>136507.34599999999</v>
      </c>
      <c r="G10" s="13">
        <v>373070.46899999998</v>
      </c>
      <c r="H10" s="15">
        <v>478247.071</v>
      </c>
      <c r="I10" s="17">
        <v>329634.86900000001</v>
      </c>
      <c r="J10" s="19">
        <v>1412278.7120000001</v>
      </c>
      <c r="K10" s="21" t="s">
        <v>49</v>
      </c>
      <c r="L10" s="23">
        <v>125.312</v>
      </c>
      <c r="M10" s="25">
        <v>496.24900000000002</v>
      </c>
      <c r="N10" s="27">
        <v>0</v>
      </c>
      <c r="O10" s="29">
        <v>67991.414999999994</v>
      </c>
      <c r="P10" s="31">
        <v>93929.532000000007</v>
      </c>
      <c r="Q10" s="33">
        <v>225696.98699999999</v>
      </c>
      <c r="R10" s="35">
        <v>289950.29300000001</v>
      </c>
      <c r="S10" s="37">
        <v>203137.56200000001</v>
      </c>
      <c r="T10" s="39">
        <v>881327.35</v>
      </c>
      <c r="U10" s="41" t="s">
        <v>49</v>
      </c>
      <c r="V10" s="43">
        <v>0</v>
      </c>
      <c r="W10" s="45">
        <v>0</v>
      </c>
      <c r="X10" s="636"/>
      <c r="Y10" s="47">
        <v>9035.643</v>
      </c>
      <c r="Z10" s="49">
        <v>21836.879000000001</v>
      </c>
      <c r="AA10" s="51">
        <v>134251.84400000001</v>
      </c>
      <c r="AB10" s="53">
        <v>186525.44200000001</v>
      </c>
      <c r="AC10" s="55">
        <v>127978.93</v>
      </c>
      <c r="AD10" s="57">
        <v>479628.73800000001</v>
      </c>
      <c r="AE10" s="59" t="s">
        <v>49</v>
      </c>
      <c r="AF10" s="61">
        <v>0</v>
      </c>
      <c r="AG10" s="63">
        <v>0</v>
      </c>
      <c r="AH10" s="636"/>
      <c r="AI10" s="65">
        <v>49176.637000000002</v>
      </c>
      <c r="AJ10" s="67">
        <v>55773.29</v>
      </c>
      <c r="AK10" s="69">
        <v>56567.232000000004</v>
      </c>
      <c r="AL10" s="71">
        <v>59989.580999999998</v>
      </c>
      <c r="AM10" s="73">
        <v>35630.468999999997</v>
      </c>
      <c r="AN10" s="75">
        <v>257137.209</v>
      </c>
      <c r="AO10" s="77" t="s">
        <v>49</v>
      </c>
      <c r="AP10" s="79">
        <v>0</v>
      </c>
      <c r="AQ10" s="81">
        <v>0</v>
      </c>
      <c r="AR10" s="636"/>
      <c r="AS10" s="83">
        <v>639.78</v>
      </c>
      <c r="AT10" s="85">
        <v>525.90200000000004</v>
      </c>
      <c r="AU10" s="87">
        <v>1027.5899999999999</v>
      </c>
      <c r="AV10" s="89">
        <v>5115.1480000000001</v>
      </c>
      <c r="AW10" s="91">
        <v>8471.9619999999995</v>
      </c>
      <c r="AX10" s="93">
        <v>15780.382</v>
      </c>
      <c r="AY10" s="95" t="s">
        <v>49</v>
      </c>
      <c r="AZ10" s="97">
        <v>0</v>
      </c>
      <c r="BA10" s="99">
        <v>0</v>
      </c>
      <c r="BB10" s="636"/>
      <c r="BC10" s="101">
        <v>1167.5360000000001</v>
      </c>
      <c r="BD10" s="103">
        <v>1495.3979999999999</v>
      </c>
      <c r="BE10" s="105">
        <v>3199.41</v>
      </c>
      <c r="BF10" s="107">
        <v>9300.7960000000003</v>
      </c>
      <c r="BG10" s="109">
        <v>13810.394</v>
      </c>
      <c r="BH10" s="111">
        <v>28973.534</v>
      </c>
      <c r="BI10" s="113" t="s">
        <v>49</v>
      </c>
      <c r="BJ10" s="115">
        <v>0</v>
      </c>
      <c r="BK10" s="117">
        <v>0</v>
      </c>
      <c r="BL10" s="636"/>
      <c r="BM10" s="119">
        <v>999.33799999999997</v>
      </c>
      <c r="BN10" s="121">
        <v>3284.703</v>
      </c>
      <c r="BO10" s="123">
        <v>15766.145</v>
      </c>
      <c r="BP10" s="125">
        <v>19264.067999999999</v>
      </c>
      <c r="BQ10" s="127">
        <v>13477.665000000001</v>
      </c>
      <c r="BR10" s="129">
        <v>52791.919000000002</v>
      </c>
      <c r="BS10" s="131" t="s">
        <v>49</v>
      </c>
      <c r="BT10" s="133">
        <v>117.672</v>
      </c>
      <c r="BU10" s="135">
        <v>445.34199999999998</v>
      </c>
      <c r="BV10" s="137">
        <v>0</v>
      </c>
      <c r="BW10" s="139">
        <v>6123.8450000000003</v>
      </c>
      <c r="BX10" s="141">
        <v>10025.066999999999</v>
      </c>
      <c r="BY10" s="143">
        <v>13743.647999999999</v>
      </c>
      <c r="BZ10" s="145">
        <v>8677.384</v>
      </c>
      <c r="CA10" s="147">
        <v>3169.402</v>
      </c>
      <c r="CB10" s="149">
        <v>42302.36</v>
      </c>
      <c r="CC10" s="151" t="s">
        <v>49</v>
      </c>
      <c r="CD10" s="153">
        <v>7.64</v>
      </c>
      <c r="CE10" s="155">
        <v>50.906999999999996</v>
      </c>
      <c r="CF10" s="157">
        <v>0</v>
      </c>
      <c r="CG10" s="159">
        <v>848.63599999999997</v>
      </c>
      <c r="CH10" s="161">
        <v>984.245</v>
      </c>
      <c r="CI10" s="163">
        <v>1031.269</v>
      </c>
      <c r="CJ10" s="165">
        <v>816.64800000000002</v>
      </c>
      <c r="CK10" s="167">
        <v>398.19799999999998</v>
      </c>
      <c r="CL10" s="169">
        <v>4137.5429999999997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0</v>
      </c>
      <c r="CS10" s="183">
        <v>109.849</v>
      </c>
      <c r="CT10" s="185">
        <v>261.226</v>
      </c>
      <c r="CU10" s="187">
        <v>200.542</v>
      </c>
      <c r="CV10" s="189">
        <v>571.61699999999996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4.048</v>
      </c>
      <c r="DC10" s="203">
        <v>0</v>
      </c>
      <c r="DD10" s="205">
        <v>0</v>
      </c>
      <c r="DE10" s="207">
        <v>0</v>
      </c>
      <c r="DF10" s="209">
        <v>4.048</v>
      </c>
      <c r="DG10" s="211" t="s">
        <v>49</v>
      </c>
      <c r="DH10" s="213">
        <v>117.31100000000001</v>
      </c>
      <c r="DI10" s="215">
        <v>454.85700000000003</v>
      </c>
      <c r="DJ10" s="217">
        <v>0</v>
      </c>
      <c r="DK10" s="219">
        <v>25633.812999999998</v>
      </c>
      <c r="DL10" s="221">
        <v>42577.813999999998</v>
      </c>
      <c r="DM10" s="223">
        <v>147373.48199999999</v>
      </c>
      <c r="DN10" s="225">
        <v>188296.77799999999</v>
      </c>
      <c r="DO10" s="227">
        <v>126497.307</v>
      </c>
      <c r="DP10" s="229">
        <v>530951.36199999996</v>
      </c>
      <c r="DQ10" s="231" t="s">
        <v>49</v>
      </c>
      <c r="DR10" s="233">
        <v>0</v>
      </c>
      <c r="DS10" s="235">
        <v>0</v>
      </c>
      <c r="DT10" s="636"/>
      <c r="DU10" s="237">
        <v>7238.9539999999997</v>
      </c>
      <c r="DV10" s="239">
        <v>17273.025000000001</v>
      </c>
      <c r="DW10" s="241">
        <v>106279.277</v>
      </c>
      <c r="DX10" s="243">
        <v>147569.09599999999</v>
      </c>
      <c r="DY10" s="245">
        <v>100685.39200000001</v>
      </c>
      <c r="DZ10" s="247">
        <v>379045.74400000001</v>
      </c>
      <c r="EA10" s="249" t="s">
        <v>49</v>
      </c>
      <c r="EB10" s="251">
        <v>0</v>
      </c>
      <c r="EC10" s="253">
        <v>0</v>
      </c>
      <c r="ED10" s="636"/>
      <c r="EE10" s="255">
        <v>11476.637000000001</v>
      </c>
      <c r="EF10" s="257">
        <v>13016.425999999999</v>
      </c>
      <c r="EG10" s="259">
        <v>12796.773999999999</v>
      </c>
      <c r="EH10" s="261">
        <v>12090.398999999999</v>
      </c>
      <c r="EI10" s="263">
        <v>6794.924</v>
      </c>
      <c r="EJ10" s="265">
        <v>56175.16</v>
      </c>
      <c r="EK10" s="267" t="s">
        <v>49</v>
      </c>
      <c r="EL10" s="269">
        <v>0</v>
      </c>
      <c r="EM10" s="271">
        <v>0</v>
      </c>
      <c r="EN10" s="636"/>
      <c r="EO10" s="273">
        <v>49.356000000000002</v>
      </c>
      <c r="EP10" s="275">
        <v>27.119</v>
      </c>
      <c r="EQ10" s="277">
        <v>65.813000000000002</v>
      </c>
      <c r="ER10" s="279">
        <v>391.79399999999998</v>
      </c>
      <c r="ES10" s="281">
        <v>581.92200000000003</v>
      </c>
      <c r="ET10" s="283">
        <v>1116.0039999999999</v>
      </c>
      <c r="EU10" s="285" t="s">
        <v>49</v>
      </c>
      <c r="EV10" s="287">
        <v>0</v>
      </c>
      <c r="EW10" s="289">
        <v>0</v>
      </c>
      <c r="EX10" s="636"/>
      <c r="EY10" s="291">
        <v>188.696</v>
      </c>
      <c r="EZ10" s="293">
        <v>330.084</v>
      </c>
      <c r="FA10" s="295">
        <v>701.46299999999997</v>
      </c>
      <c r="FB10" s="297">
        <v>1165.6849999999999</v>
      </c>
      <c r="FC10" s="299">
        <v>1951.7270000000001</v>
      </c>
      <c r="FD10" s="301">
        <v>4337.6549999999997</v>
      </c>
      <c r="FE10" s="303" t="s">
        <v>49</v>
      </c>
      <c r="FF10" s="305">
        <v>0</v>
      </c>
      <c r="FG10" s="307">
        <v>0</v>
      </c>
      <c r="FH10" s="636"/>
      <c r="FI10" s="309">
        <v>989.27099999999996</v>
      </c>
      <c r="FJ10" s="311">
        <v>3085.556</v>
      </c>
      <c r="FK10" s="313">
        <v>15623.624</v>
      </c>
      <c r="FL10" s="315">
        <v>19281.345000000001</v>
      </c>
      <c r="FM10" s="317">
        <v>13522.768</v>
      </c>
      <c r="FN10" s="319">
        <v>52502.563999999998</v>
      </c>
      <c r="FO10" s="321" t="s">
        <v>49</v>
      </c>
      <c r="FP10" s="323">
        <v>113.541</v>
      </c>
      <c r="FQ10" s="325">
        <v>426.45499999999998</v>
      </c>
      <c r="FR10" s="327">
        <v>0</v>
      </c>
      <c r="FS10" s="329">
        <v>5333.482</v>
      </c>
      <c r="FT10" s="331">
        <v>8515.3389999999999</v>
      </c>
      <c r="FU10" s="333">
        <v>11585.710999999999</v>
      </c>
      <c r="FV10" s="335">
        <v>7470.326</v>
      </c>
      <c r="FW10" s="337">
        <v>2765.8319999999999</v>
      </c>
      <c r="FX10" s="339">
        <v>36210.686000000002</v>
      </c>
      <c r="FY10" s="341" t="s">
        <v>49</v>
      </c>
      <c r="FZ10" s="343">
        <v>3.77</v>
      </c>
      <c r="GA10" s="345">
        <v>28.402000000000001</v>
      </c>
      <c r="GB10" s="347">
        <v>0</v>
      </c>
      <c r="GC10" s="349">
        <v>357.41699999999997</v>
      </c>
      <c r="GD10" s="351">
        <v>330.22300000000001</v>
      </c>
      <c r="GE10" s="353">
        <v>319.93099999999998</v>
      </c>
      <c r="GF10" s="355">
        <v>303.93799999999999</v>
      </c>
      <c r="GG10" s="357">
        <v>182.03899999999999</v>
      </c>
      <c r="GH10" s="359">
        <v>1525.72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0</v>
      </c>
      <c r="GO10" s="373">
        <v>0.88900000000000001</v>
      </c>
      <c r="GP10" s="375">
        <v>24.195</v>
      </c>
      <c r="GQ10" s="377">
        <v>12.702999999999999</v>
      </c>
      <c r="GR10" s="379">
        <v>37.786999999999999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4.2000000000000003E-2</v>
      </c>
      <c r="GY10" s="393">
        <v>0</v>
      </c>
      <c r="GZ10" s="395">
        <v>0</v>
      </c>
      <c r="HA10" s="397">
        <v>0</v>
      </c>
      <c r="HB10" s="399">
        <v>4.2000000000000003E-2</v>
      </c>
      <c r="HC10" s="637"/>
    </row>
    <row r="11" spans="1:211" ht="14.25" customHeight="1" x14ac:dyDescent="0.15">
      <c r="A11" s="1" t="s">
        <v>50</v>
      </c>
      <c r="B11" s="3">
        <v>37.506</v>
      </c>
      <c r="C11" s="5">
        <v>227.61500000000001</v>
      </c>
      <c r="D11" s="7">
        <v>0</v>
      </c>
      <c r="E11" s="9">
        <v>19340.260999999999</v>
      </c>
      <c r="F11" s="11">
        <v>37052.565999999999</v>
      </c>
      <c r="G11" s="13">
        <v>101146.88</v>
      </c>
      <c r="H11" s="15">
        <v>166068.75099999999</v>
      </c>
      <c r="I11" s="17">
        <v>127443.864</v>
      </c>
      <c r="J11" s="19">
        <v>451317.44300000003</v>
      </c>
      <c r="K11" s="21" t="s">
        <v>50</v>
      </c>
      <c r="L11" s="23">
        <v>21.140999999999998</v>
      </c>
      <c r="M11" s="25">
        <v>118.745</v>
      </c>
      <c r="N11" s="27">
        <v>0</v>
      </c>
      <c r="O11" s="29">
        <v>14463.246999999999</v>
      </c>
      <c r="P11" s="31">
        <v>27516.506000000001</v>
      </c>
      <c r="Q11" s="33">
        <v>66457.524000000005</v>
      </c>
      <c r="R11" s="35">
        <v>107153.63400000001</v>
      </c>
      <c r="S11" s="37">
        <v>80171.599000000002</v>
      </c>
      <c r="T11" s="39">
        <v>295902.39600000001</v>
      </c>
      <c r="U11" s="41" t="s">
        <v>50</v>
      </c>
      <c r="V11" s="43">
        <v>0</v>
      </c>
      <c r="W11" s="45">
        <v>0</v>
      </c>
      <c r="X11" s="636"/>
      <c r="Y11" s="47">
        <v>487.50599999999997</v>
      </c>
      <c r="Z11" s="49">
        <v>2182.732</v>
      </c>
      <c r="AA11" s="51">
        <v>24882.204000000002</v>
      </c>
      <c r="AB11" s="53">
        <v>52868.343000000001</v>
      </c>
      <c r="AC11" s="55">
        <v>44770.807999999997</v>
      </c>
      <c r="AD11" s="57">
        <v>125191.59299999999</v>
      </c>
      <c r="AE11" s="59" t="s">
        <v>50</v>
      </c>
      <c r="AF11" s="61">
        <v>0</v>
      </c>
      <c r="AG11" s="63">
        <v>0</v>
      </c>
      <c r="AH11" s="636"/>
      <c r="AI11" s="65">
        <v>11173.029</v>
      </c>
      <c r="AJ11" s="67">
        <v>17702.412</v>
      </c>
      <c r="AK11" s="69">
        <v>23239.954000000002</v>
      </c>
      <c r="AL11" s="71">
        <v>25924.475999999999</v>
      </c>
      <c r="AM11" s="73">
        <v>16148.526</v>
      </c>
      <c r="AN11" s="75">
        <v>94188.396999999997</v>
      </c>
      <c r="AO11" s="77" t="s">
        <v>50</v>
      </c>
      <c r="AP11" s="79">
        <v>0</v>
      </c>
      <c r="AQ11" s="81">
        <v>0</v>
      </c>
      <c r="AR11" s="636"/>
      <c r="AS11" s="83">
        <v>407.03</v>
      </c>
      <c r="AT11" s="85">
        <v>801.63199999999995</v>
      </c>
      <c r="AU11" s="87">
        <v>1165.6010000000001</v>
      </c>
      <c r="AV11" s="89">
        <v>3876.2739999999999</v>
      </c>
      <c r="AW11" s="91">
        <v>3326.83</v>
      </c>
      <c r="AX11" s="93">
        <v>9577.3670000000002</v>
      </c>
      <c r="AY11" s="95" t="s">
        <v>50</v>
      </c>
      <c r="AZ11" s="97">
        <v>0</v>
      </c>
      <c r="BA11" s="99">
        <v>0</v>
      </c>
      <c r="BB11" s="636"/>
      <c r="BC11" s="101">
        <v>116.188</v>
      </c>
      <c r="BD11" s="103">
        <v>518.03</v>
      </c>
      <c r="BE11" s="105">
        <v>904.53</v>
      </c>
      <c r="BF11" s="107">
        <v>4286.3959999999997</v>
      </c>
      <c r="BG11" s="109">
        <v>2858.2</v>
      </c>
      <c r="BH11" s="111">
        <v>8683.3439999999991</v>
      </c>
      <c r="BI11" s="113" t="s">
        <v>50</v>
      </c>
      <c r="BJ11" s="115">
        <v>0</v>
      </c>
      <c r="BK11" s="117">
        <v>0</v>
      </c>
      <c r="BL11" s="636"/>
      <c r="BM11" s="119">
        <v>104.07599999999999</v>
      </c>
      <c r="BN11" s="121">
        <v>645.71</v>
      </c>
      <c r="BO11" s="123">
        <v>5766.7280000000001</v>
      </c>
      <c r="BP11" s="125">
        <v>10506.343999999999</v>
      </c>
      <c r="BQ11" s="127">
        <v>7546.8180000000002</v>
      </c>
      <c r="BR11" s="129">
        <v>24569.675999999999</v>
      </c>
      <c r="BS11" s="131" t="s">
        <v>50</v>
      </c>
      <c r="BT11" s="133">
        <v>21.140999999999998</v>
      </c>
      <c r="BU11" s="135">
        <v>118.745</v>
      </c>
      <c r="BV11" s="137">
        <v>0</v>
      </c>
      <c r="BW11" s="139">
        <v>2029.9570000000001</v>
      </c>
      <c r="BX11" s="141">
        <v>5407.3230000000003</v>
      </c>
      <c r="BY11" s="143">
        <v>10252.44</v>
      </c>
      <c r="BZ11" s="145">
        <v>9476.8829999999998</v>
      </c>
      <c r="CA11" s="147">
        <v>5340.0640000000003</v>
      </c>
      <c r="CB11" s="149">
        <v>32646.553</v>
      </c>
      <c r="CC11" s="151" t="s">
        <v>50</v>
      </c>
      <c r="CD11" s="153">
        <v>0</v>
      </c>
      <c r="CE11" s="155">
        <v>0</v>
      </c>
      <c r="CF11" s="157">
        <v>0</v>
      </c>
      <c r="CG11" s="159">
        <v>145.46100000000001</v>
      </c>
      <c r="CH11" s="161">
        <v>258.66699999999997</v>
      </c>
      <c r="CI11" s="163">
        <v>246.06700000000001</v>
      </c>
      <c r="CJ11" s="165">
        <v>214.91800000000001</v>
      </c>
      <c r="CK11" s="167">
        <v>168.626</v>
      </c>
      <c r="CL11" s="169">
        <v>1033.739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11.727</v>
      </c>
      <c r="CV11" s="189">
        <v>11.727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16.364999999999998</v>
      </c>
      <c r="DI11" s="215">
        <v>108.87</v>
      </c>
      <c r="DJ11" s="217">
        <v>0</v>
      </c>
      <c r="DK11" s="219">
        <v>4877.0140000000001</v>
      </c>
      <c r="DL11" s="221">
        <v>9536.06</v>
      </c>
      <c r="DM11" s="223">
        <v>34689.356</v>
      </c>
      <c r="DN11" s="225">
        <v>58915.116999999998</v>
      </c>
      <c r="DO11" s="227">
        <v>47272.264999999999</v>
      </c>
      <c r="DP11" s="229">
        <v>155415.04699999999</v>
      </c>
      <c r="DQ11" s="231" t="s">
        <v>50</v>
      </c>
      <c r="DR11" s="233">
        <v>0</v>
      </c>
      <c r="DS11" s="235">
        <v>0</v>
      </c>
      <c r="DT11" s="636"/>
      <c r="DU11" s="237">
        <v>331.01799999999997</v>
      </c>
      <c r="DV11" s="239">
        <v>1659.511</v>
      </c>
      <c r="DW11" s="241">
        <v>18346.359</v>
      </c>
      <c r="DX11" s="243">
        <v>38060.726000000002</v>
      </c>
      <c r="DY11" s="245">
        <v>32811.053999999996</v>
      </c>
      <c r="DZ11" s="247">
        <v>91208.668000000005</v>
      </c>
      <c r="EA11" s="249" t="s">
        <v>50</v>
      </c>
      <c r="EB11" s="251">
        <v>0</v>
      </c>
      <c r="EC11" s="253">
        <v>0</v>
      </c>
      <c r="ED11" s="636"/>
      <c r="EE11" s="255">
        <v>2699.3139999999999</v>
      </c>
      <c r="EF11" s="257">
        <v>3066.4</v>
      </c>
      <c r="EG11" s="259">
        <v>3373.4780000000001</v>
      </c>
      <c r="EH11" s="261">
        <v>3556.5129999999999</v>
      </c>
      <c r="EI11" s="263">
        <v>2254.3159999999998</v>
      </c>
      <c r="EJ11" s="265">
        <v>14950.021000000001</v>
      </c>
      <c r="EK11" s="267" t="s">
        <v>50</v>
      </c>
      <c r="EL11" s="269">
        <v>0</v>
      </c>
      <c r="EM11" s="271">
        <v>0</v>
      </c>
      <c r="EN11" s="636"/>
      <c r="EO11" s="273">
        <v>23.157</v>
      </c>
      <c r="EP11" s="275">
        <v>62.252000000000002</v>
      </c>
      <c r="EQ11" s="277">
        <v>24.812000000000001</v>
      </c>
      <c r="ER11" s="279">
        <v>216.12700000000001</v>
      </c>
      <c r="ES11" s="281">
        <v>238.751</v>
      </c>
      <c r="ET11" s="283">
        <v>565.09900000000005</v>
      </c>
      <c r="EU11" s="285" t="s">
        <v>50</v>
      </c>
      <c r="EV11" s="287">
        <v>0</v>
      </c>
      <c r="EW11" s="289">
        <v>0</v>
      </c>
      <c r="EX11" s="636"/>
      <c r="EY11" s="291">
        <v>22.661000000000001</v>
      </c>
      <c r="EZ11" s="293">
        <v>47.164000000000001</v>
      </c>
      <c r="FA11" s="295">
        <v>79.37</v>
      </c>
      <c r="FB11" s="297">
        <v>316.44299999999998</v>
      </c>
      <c r="FC11" s="299">
        <v>304.49799999999999</v>
      </c>
      <c r="FD11" s="301">
        <v>770.13599999999997</v>
      </c>
      <c r="FE11" s="303" t="s">
        <v>50</v>
      </c>
      <c r="FF11" s="305">
        <v>0</v>
      </c>
      <c r="FG11" s="307">
        <v>0</v>
      </c>
      <c r="FH11" s="636"/>
      <c r="FI11" s="309">
        <v>106.813</v>
      </c>
      <c r="FJ11" s="311">
        <v>640.822</v>
      </c>
      <c r="FK11" s="313">
        <v>5446.7610000000004</v>
      </c>
      <c r="FL11" s="315">
        <v>9880.2720000000008</v>
      </c>
      <c r="FM11" s="317">
        <v>7432.5290000000005</v>
      </c>
      <c r="FN11" s="319">
        <v>23507.197</v>
      </c>
      <c r="FO11" s="321" t="s">
        <v>50</v>
      </c>
      <c r="FP11" s="323">
        <v>16.364999999999998</v>
      </c>
      <c r="FQ11" s="325">
        <v>108.87</v>
      </c>
      <c r="FR11" s="327">
        <v>0</v>
      </c>
      <c r="FS11" s="329">
        <v>1649.7940000000001</v>
      </c>
      <c r="FT11" s="331">
        <v>3967.2469999999998</v>
      </c>
      <c r="FU11" s="333">
        <v>7374.9790000000003</v>
      </c>
      <c r="FV11" s="335">
        <v>6829.9009999999998</v>
      </c>
      <c r="FW11" s="337">
        <v>4135.2849999999999</v>
      </c>
      <c r="FX11" s="339">
        <v>24082.440999999999</v>
      </c>
      <c r="FY11" s="341" t="s">
        <v>50</v>
      </c>
      <c r="FZ11" s="343">
        <v>0</v>
      </c>
      <c r="GA11" s="345">
        <v>0</v>
      </c>
      <c r="GB11" s="347">
        <v>0</v>
      </c>
      <c r="GC11" s="349">
        <v>44.256999999999998</v>
      </c>
      <c r="GD11" s="351">
        <v>92.664000000000001</v>
      </c>
      <c r="GE11" s="353">
        <v>43.597000000000001</v>
      </c>
      <c r="GF11" s="355">
        <v>55.134999999999998</v>
      </c>
      <c r="GG11" s="357">
        <v>95.712999999999994</v>
      </c>
      <c r="GH11" s="359">
        <v>331.36599999999999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0.11899999999999999</v>
      </c>
      <c r="GR11" s="379">
        <v>0.11899999999999999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112.21899999999999</v>
      </c>
      <c r="C12" s="5">
        <v>358.983</v>
      </c>
      <c r="D12" s="7">
        <v>0</v>
      </c>
      <c r="E12" s="9">
        <v>17360.648000000001</v>
      </c>
      <c r="F12" s="11">
        <v>34476.538999999997</v>
      </c>
      <c r="G12" s="13">
        <v>111052.49</v>
      </c>
      <c r="H12" s="15">
        <v>188395.31200000001</v>
      </c>
      <c r="I12" s="17">
        <v>133547.63</v>
      </c>
      <c r="J12" s="19">
        <v>485303.821</v>
      </c>
      <c r="K12" s="21" t="s">
        <v>51</v>
      </c>
      <c r="L12" s="23">
        <v>57.94</v>
      </c>
      <c r="M12" s="25">
        <v>187.261</v>
      </c>
      <c r="N12" s="27">
        <v>0</v>
      </c>
      <c r="O12" s="29">
        <v>12737.76</v>
      </c>
      <c r="P12" s="31">
        <v>25337.596000000001</v>
      </c>
      <c r="Q12" s="33">
        <v>70368.956999999995</v>
      </c>
      <c r="R12" s="35">
        <v>114718.761</v>
      </c>
      <c r="S12" s="37">
        <v>81449.263000000006</v>
      </c>
      <c r="T12" s="39">
        <v>304857.538</v>
      </c>
      <c r="U12" s="41" t="s">
        <v>51</v>
      </c>
      <c r="V12" s="43">
        <v>0</v>
      </c>
      <c r="W12" s="45">
        <v>0</v>
      </c>
      <c r="X12" s="636"/>
      <c r="Y12" s="47">
        <v>611.26800000000003</v>
      </c>
      <c r="Z12" s="49">
        <v>1937.9760000000001</v>
      </c>
      <c r="AA12" s="51">
        <v>31602.152999999998</v>
      </c>
      <c r="AB12" s="53">
        <v>69458.736000000004</v>
      </c>
      <c r="AC12" s="55">
        <v>48939.078999999998</v>
      </c>
      <c r="AD12" s="57">
        <v>152549.212</v>
      </c>
      <c r="AE12" s="59" t="s">
        <v>51</v>
      </c>
      <c r="AF12" s="61">
        <v>0</v>
      </c>
      <c r="AG12" s="63">
        <v>0</v>
      </c>
      <c r="AH12" s="636"/>
      <c r="AI12" s="65">
        <v>9223.4779999999992</v>
      </c>
      <c r="AJ12" s="67">
        <v>16208.85</v>
      </c>
      <c r="AK12" s="69">
        <v>22249.634999999998</v>
      </c>
      <c r="AL12" s="71">
        <v>24689.52</v>
      </c>
      <c r="AM12" s="73">
        <v>17713.883000000002</v>
      </c>
      <c r="AN12" s="75">
        <v>90085.365999999995</v>
      </c>
      <c r="AO12" s="77" t="s">
        <v>51</v>
      </c>
      <c r="AP12" s="79">
        <v>0</v>
      </c>
      <c r="AQ12" s="81">
        <v>0</v>
      </c>
      <c r="AR12" s="636"/>
      <c r="AS12" s="83">
        <v>87.915999999999997</v>
      </c>
      <c r="AT12" s="85">
        <v>169.63200000000001</v>
      </c>
      <c r="AU12" s="87">
        <v>404.61399999999998</v>
      </c>
      <c r="AV12" s="89">
        <v>1105.682</v>
      </c>
      <c r="AW12" s="91">
        <v>876.02800000000002</v>
      </c>
      <c r="AX12" s="93">
        <v>2643.8719999999998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0</v>
      </c>
      <c r="BE12" s="105">
        <v>393.31400000000002</v>
      </c>
      <c r="BF12" s="107">
        <v>419.00400000000002</v>
      </c>
      <c r="BG12" s="109">
        <v>694.20799999999997</v>
      </c>
      <c r="BH12" s="111">
        <v>1506.5260000000001</v>
      </c>
      <c r="BI12" s="113" t="s">
        <v>51</v>
      </c>
      <c r="BJ12" s="115">
        <v>0</v>
      </c>
      <c r="BK12" s="117">
        <v>0</v>
      </c>
      <c r="BL12" s="636"/>
      <c r="BM12" s="119">
        <v>293.322</v>
      </c>
      <c r="BN12" s="121">
        <v>454.596</v>
      </c>
      <c r="BO12" s="123">
        <v>6853.1319999999996</v>
      </c>
      <c r="BP12" s="125">
        <v>13217.096</v>
      </c>
      <c r="BQ12" s="127">
        <v>10824.662</v>
      </c>
      <c r="BR12" s="129">
        <v>31642.808000000001</v>
      </c>
      <c r="BS12" s="131" t="s">
        <v>51</v>
      </c>
      <c r="BT12" s="133">
        <v>55.863999999999997</v>
      </c>
      <c r="BU12" s="135">
        <v>187.261</v>
      </c>
      <c r="BV12" s="137">
        <v>0</v>
      </c>
      <c r="BW12" s="139">
        <v>2268.866</v>
      </c>
      <c r="BX12" s="141">
        <v>5991.8739999999998</v>
      </c>
      <c r="BY12" s="143">
        <v>8261.3950000000004</v>
      </c>
      <c r="BZ12" s="145">
        <v>5395.3729999999996</v>
      </c>
      <c r="CA12" s="147">
        <v>2212.6469999999999</v>
      </c>
      <c r="CB12" s="149">
        <v>24373.279999999999</v>
      </c>
      <c r="CC12" s="151" t="s">
        <v>51</v>
      </c>
      <c r="CD12" s="153">
        <v>2.0760000000000001</v>
      </c>
      <c r="CE12" s="155">
        <v>0</v>
      </c>
      <c r="CF12" s="157">
        <v>0</v>
      </c>
      <c r="CG12" s="159">
        <v>222.63399999999999</v>
      </c>
      <c r="CH12" s="161">
        <v>512.46</v>
      </c>
      <c r="CI12" s="163">
        <v>556.24599999999998</v>
      </c>
      <c r="CJ12" s="165">
        <v>354.22800000000001</v>
      </c>
      <c r="CK12" s="167">
        <v>151.04</v>
      </c>
      <c r="CL12" s="169">
        <v>1798.684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30.276</v>
      </c>
      <c r="CR12" s="181">
        <v>62.207999999999998</v>
      </c>
      <c r="CS12" s="183">
        <v>48.468000000000004</v>
      </c>
      <c r="CT12" s="185">
        <v>79.122</v>
      </c>
      <c r="CU12" s="187">
        <v>37.716000000000001</v>
      </c>
      <c r="CV12" s="189">
        <v>257.79000000000002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54.279000000000003</v>
      </c>
      <c r="DI12" s="215">
        <v>171.72200000000001</v>
      </c>
      <c r="DJ12" s="217">
        <v>0</v>
      </c>
      <c r="DK12" s="219">
        <v>4622.8879999999999</v>
      </c>
      <c r="DL12" s="221">
        <v>9138.9429999999993</v>
      </c>
      <c r="DM12" s="223">
        <v>40683.533000000003</v>
      </c>
      <c r="DN12" s="225">
        <v>73676.551000000007</v>
      </c>
      <c r="DO12" s="227">
        <v>52098.366999999998</v>
      </c>
      <c r="DP12" s="229">
        <v>180446.283</v>
      </c>
      <c r="DQ12" s="231" t="s">
        <v>51</v>
      </c>
      <c r="DR12" s="233">
        <v>0</v>
      </c>
      <c r="DS12" s="235">
        <v>0</v>
      </c>
      <c r="DT12" s="636"/>
      <c r="DU12" s="237">
        <v>459.67099999999999</v>
      </c>
      <c r="DV12" s="239">
        <v>1390.135</v>
      </c>
      <c r="DW12" s="241">
        <v>24898.705000000002</v>
      </c>
      <c r="DX12" s="243">
        <v>53204.885000000002</v>
      </c>
      <c r="DY12" s="245">
        <v>37406.436000000002</v>
      </c>
      <c r="DZ12" s="247">
        <v>117359.83199999999</v>
      </c>
      <c r="EA12" s="249" t="s">
        <v>51</v>
      </c>
      <c r="EB12" s="251">
        <v>0</v>
      </c>
      <c r="EC12" s="253">
        <v>0</v>
      </c>
      <c r="ED12" s="636"/>
      <c r="EE12" s="255">
        <v>1983.692</v>
      </c>
      <c r="EF12" s="257">
        <v>2437.35</v>
      </c>
      <c r="EG12" s="259">
        <v>2747.828</v>
      </c>
      <c r="EH12" s="261">
        <v>3024.107</v>
      </c>
      <c r="EI12" s="263">
        <v>1728.55</v>
      </c>
      <c r="EJ12" s="265">
        <v>11921.527</v>
      </c>
      <c r="EK12" s="267" t="s">
        <v>51</v>
      </c>
      <c r="EL12" s="269">
        <v>0</v>
      </c>
      <c r="EM12" s="271">
        <v>0</v>
      </c>
      <c r="EN12" s="636"/>
      <c r="EO12" s="273">
        <v>11.686999999999999</v>
      </c>
      <c r="EP12" s="275">
        <v>0.252</v>
      </c>
      <c r="EQ12" s="277">
        <v>35.472000000000001</v>
      </c>
      <c r="ER12" s="279">
        <v>42.984999999999999</v>
      </c>
      <c r="ES12" s="281">
        <v>30.01</v>
      </c>
      <c r="ET12" s="283">
        <v>120.40600000000001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</v>
      </c>
      <c r="FA12" s="295">
        <v>17.231000000000002</v>
      </c>
      <c r="FB12" s="297">
        <v>15.026</v>
      </c>
      <c r="FC12" s="299">
        <v>76.25</v>
      </c>
      <c r="FD12" s="301">
        <v>108.50700000000001</v>
      </c>
      <c r="FE12" s="303" t="s">
        <v>51</v>
      </c>
      <c r="FF12" s="305">
        <v>0</v>
      </c>
      <c r="FG12" s="307">
        <v>0</v>
      </c>
      <c r="FH12" s="636"/>
      <c r="FI12" s="309">
        <v>284.82799999999997</v>
      </c>
      <c r="FJ12" s="311">
        <v>448.47300000000001</v>
      </c>
      <c r="FK12" s="313">
        <v>6803.2160000000003</v>
      </c>
      <c r="FL12" s="315">
        <v>13147.522999999999</v>
      </c>
      <c r="FM12" s="317">
        <v>10983.115</v>
      </c>
      <c r="FN12" s="319">
        <v>31667.154999999999</v>
      </c>
      <c r="FO12" s="321" t="s">
        <v>51</v>
      </c>
      <c r="FP12" s="323">
        <v>54.250999999999998</v>
      </c>
      <c r="FQ12" s="325">
        <v>171.72200000000001</v>
      </c>
      <c r="FR12" s="327">
        <v>0</v>
      </c>
      <c r="FS12" s="329">
        <v>1810.6130000000001</v>
      </c>
      <c r="FT12" s="331">
        <v>4709.634</v>
      </c>
      <c r="FU12" s="333">
        <v>6081.3010000000004</v>
      </c>
      <c r="FV12" s="335">
        <v>4138.259</v>
      </c>
      <c r="FW12" s="337">
        <v>1807.7650000000001</v>
      </c>
      <c r="FX12" s="339">
        <v>18773.544999999998</v>
      </c>
      <c r="FY12" s="341" t="s">
        <v>51</v>
      </c>
      <c r="FZ12" s="343">
        <v>2.8000000000000001E-2</v>
      </c>
      <c r="GA12" s="345">
        <v>0</v>
      </c>
      <c r="GB12" s="347">
        <v>0</v>
      </c>
      <c r="GC12" s="349">
        <v>64.058000000000007</v>
      </c>
      <c r="GD12" s="351">
        <v>113.23</v>
      </c>
      <c r="GE12" s="353">
        <v>92.951999999999998</v>
      </c>
      <c r="GF12" s="355">
        <v>62.118000000000002</v>
      </c>
      <c r="GG12" s="357">
        <v>56.817</v>
      </c>
      <c r="GH12" s="359">
        <v>389.20299999999997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8.3390000000000004</v>
      </c>
      <c r="GN12" s="371">
        <v>39.869</v>
      </c>
      <c r="GO12" s="373">
        <v>6.8280000000000003</v>
      </c>
      <c r="GP12" s="375">
        <v>41.648000000000003</v>
      </c>
      <c r="GQ12" s="377">
        <v>9.4239999999999995</v>
      </c>
      <c r="GR12" s="379">
        <v>106.108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117.012</v>
      </c>
      <c r="C13" s="5">
        <v>593.64700000000005</v>
      </c>
      <c r="D13" s="7">
        <v>0</v>
      </c>
      <c r="E13" s="9">
        <v>31420.159</v>
      </c>
      <c r="F13" s="11">
        <v>58018.89</v>
      </c>
      <c r="G13" s="13">
        <v>149219.43799999999</v>
      </c>
      <c r="H13" s="15">
        <v>227573.908</v>
      </c>
      <c r="I13" s="17">
        <v>146327.03899999999</v>
      </c>
      <c r="J13" s="19">
        <v>613270.09299999999</v>
      </c>
      <c r="K13" s="21" t="s">
        <v>52</v>
      </c>
      <c r="L13" s="23">
        <v>51.976999999999997</v>
      </c>
      <c r="M13" s="25">
        <v>308.22899999999998</v>
      </c>
      <c r="N13" s="27">
        <v>0</v>
      </c>
      <c r="O13" s="29">
        <v>19342.522000000001</v>
      </c>
      <c r="P13" s="31">
        <v>35862.817000000003</v>
      </c>
      <c r="Q13" s="33">
        <v>86312.907999999996</v>
      </c>
      <c r="R13" s="35">
        <v>131235.39000000001</v>
      </c>
      <c r="S13" s="37">
        <v>84153.861999999994</v>
      </c>
      <c r="T13" s="39">
        <v>357267.70500000002</v>
      </c>
      <c r="U13" s="41" t="s">
        <v>52</v>
      </c>
      <c r="V13" s="43">
        <v>0</v>
      </c>
      <c r="W13" s="45">
        <v>0</v>
      </c>
      <c r="X13" s="636"/>
      <c r="Y13" s="47">
        <v>1278.6610000000001</v>
      </c>
      <c r="Z13" s="49">
        <v>5755.3059999999996</v>
      </c>
      <c r="AA13" s="51">
        <v>45467.285000000003</v>
      </c>
      <c r="AB13" s="53">
        <v>82059.123000000007</v>
      </c>
      <c r="AC13" s="55">
        <v>54951.588000000003</v>
      </c>
      <c r="AD13" s="57">
        <v>189511.96299999999</v>
      </c>
      <c r="AE13" s="59" t="s">
        <v>52</v>
      </c>
      <c r="AF13" s="61">
        <v>0</v>
      </c>
      <c r="AG13" s="63">
        <v>0</v>
      </c>
      <c r="AH13" s="636"/>
      <c r="AI13" s="65">
        <v>14785.396000000001</v>
      </c>
      <c r="AJ13" s="67">
        <v>23759.904999999999</v>
      </c>
      <c r="AK13" s="69">
        <v>25109.955000000002</v>
      </c>
      <c r="AL13" s="71">
        <v>29498.026999999998</v>
      </c>
      <c r="AM13" s="73">
        <v>17916.292000000001</v>
      </c>
      <c r="AN13" s="75">
        <v>111069.575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23.001999999999999</v>
      </c>
      <c r="AV13" s="89">
        <v>169.078</v>
      </c>
      <c r="AW13" s="91">
        <v>110.176</v>
      </c>
      <c r="AX13" s="93">
        <v>302.25599999999997</v>
      </c>
      <c r="AY13" s="95" t="s">
        <v>52</v>
      </c>
      <c r="AZ13" s="97">
        <v>0</v>
      </c>
      <c r="BA13" s="99">
        <v>0</v>
      </c>
      <c r="BB13" s="636"/>
      <c r="BC13" s="101">
        <v>22.63</v>
      </c>
      <c r="BD13" s="103">
        <v>0</v>
      </c>
      <c r="BE13" s="105">
        <v>56.932000000000002</v>
      </c>
      <c r="BF13" s="107">
        <v>632.91200000000003</v>
      </c>
      <c r="BG13" s="109">
        <v>628.94600000000003</v>
      </c>
      <c r="BH13" s="111">
        <v>1341.42</v>
      </c>
      <c r="BI13" s="113" t="s">
        <v>52</v>
      </c>
      <c r="BJ13" s="115">
        <v>0</v>
      </c>
      <c r="BK13" s="117">
        <v>0</v>
      </c>
      <c r="BL13" s="636"/>
      <c r="BM13" s="119">
        <v>181.58199999999999</v>
      </c>
      <c r="BN13" s="121">
        <v>759.90800000000002</v>
      </c>
      <c r="BO13" s="123">
        <v>6071.6270000000004</v>
      </c>
      <c r="BP13" s="125">
        <v>11151.868</v>
      </c>
      <c r="BQ13" s="127">
        <v>7808.4679999999998</v>
      </c>
      <c r="BR13" s="129">
        <v>25973.453000000001</v>
      </c>
      <c r="BS13" s="131" t="s">
        <v>52</v>
      </c>
      <c r="BT13" s="133">
        <v>47.704999999999998</v>
      </c>
      <c r="BU13" s="135">
        <v>277.25900000000001</v>
      </c>
      <c r="BV13" s="137">
        <v>0</v>
      </c>
      <c r="BW13" s="139">
        <v>2893.0120000000002</v>
      </c>
      <c r="BX13" s="141">
        <v>5172.9290000000001</v>
      </c>
      <c r="BY13" s="143">
        <v>9205.4369999999999</v>
      </c>
      <c r="BZ13" s="145">
        <v>7249.4610000000002</v>
      </c>
      <c r="CA13" s="147">
        <v>2561.1109999999999</v>
      </c>
      <c r="CB13" s="149">
        <v>27406.914000000001</v>
      </c>
      <c r="CC13" s="151" t="s">
        <v>52</v>
      </c>
      <c r="CD13" s="153">
        <v>4.2720000000000002</v>
      </c>
      <c r="CE13" s="155">
        <v>30.97</v>
      </c>
      <c r="CF13" s="157">
        <v>0</v>
      </c>
      <c r="CG13" s="159">
        <v>181.24100000000001</v>
      </c>
      <c r="CH13" s="161">
        <v>414.76900000000001</v>
      </c>
      <c r="CI13" s="163">
        <v>378.67</v>
      </c>
      <c r="CJ13" s="165">
        <v>474.92099999999999</v>
      </c>
      <c r="CK13" s="167">
        <v>177.28100000000001</v>
      </c>
      <c r="CL13" s="169">
        <v>1662.124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65.034999999999997</v>
      </c>
      <c r="DI13" s="215">
        <v>285.41800000000001</v>
      </c>
      <c r="DJ13" s="217">
        <v>0</v>
      </c>
      <c r="DK13" s="219">
        <v>12077.637000000001</v>
      </c>
      <c r="DL13" s="221">
        <v>22156.073</v>
      </c>
      <c r="DM13" s="223">
        <v>62906.53</v>
      </c>
      <c r="DN13" s="225">
        <v>96338.517999999996</v>
      </c>
      <c r="DO13" s="227">
        <v>62173.177000000003</v>
      </c>
      <c r="DP13" s="229">
        <v>256002.38800000001</v>
      </c>
      <c r="DQ13" s="231" t="s">
        <v>52</v>
      </c>
      <c r="DR13" s="233">
        <v>0</v>
      </c>
      <c r="DS13" s="235">
        <v>0</v>
      </c>
      <c r="DT13" s="636"/>
      <c r="DU13" s="237">
        <v>1051.088</v>
      </c>
      <c r="DV13" s="239">
        <v>4634.067</v>
      </c>
      <c r="DW13" s="241">
        <v>37223.54</v>
      </c>
      <c r="DX13" s="243">
        <v>66342.148000000001</v>
      </c>
      <c r="DY13" s="245">
        <v>44206.080000000002</v>
      </c>
      <c r="DZ13" s="247">
        <v>153456.92300000001</v>
      </c>
      <c r="EA13" s="249" t="s">
        <v>52</v>
      </c>
      <c r="EB13" s="251">
        <v>0</v>
      </c>
      <c r="EC13" s="253">
        <v>0</v>
      </c>
      <c r="ED13" s="636"/>
      <c r="EE13" s="255">
        <v>8006.2120000000004</v>
      </c>
      <c r="EF13" s="257">
        <v>11747.271000000001</v>
      </c>
      <c r="EG13" s="259">
        <v>10903.328</v>
      </c>
      <c r="EH13" s="261">
        <v>11992.48</v>
      </c>
      <c r="EI13" s="263">
        <v>7378.6090000000004</v>
      </c>
      <c r="EJ13" s="265">
        <v>50027.9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0.217</v>
      </c>
      <c r="ER13" s="279">
        <v>12.688000000000001</v>
      </c>
      <c r="ES13" s="281">
        <v>33.741999999999997</v>
      </c>
      <c r="ET13" s="283">
        <v>46.646999999999998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1.327</v>
      </c>
      <c r="FB13" s="297">
        <v>45.037999999999997</v>
      </c>
      <c r="FC13" s="299">
        <v>62.423000000000002</v>
      </c>
      <c r="FD13" s="301">
        <v>108.788</v>
      </c>
      <c r="FE13" s="303" t="s">
        <v>52</v>
      </c>
      <c r="FF13" s="305">
        <v>0</v>
      </c>
      <c r="FG13" s="307">
        <v>0</v>
      </c>
      <c r="FH13" s="636"/>
      <c r="FI13" s="309">
        <v>182.51599999999999</v>
      </c>
      <c r="FJ13" s="311">
        <v>760.48599999999999</v>
      </c>
      <c r="FK13" s="313">
        <v>6060.0770000000002</v>
      </c>
      <c r="FL13" s="315">
        <v>11247.156000000001</v>
      </c>
      <c r="FM13" s="317">
        <v>7944.96</v>
      </c>
      <c r="FN13" s="319">
        <v>26195.195</v>
      </c>
      <c r="FO13" s="321" t="s">
        <v>52</v>
      </c>
      <c r="FP13" s="323">
        <v>59.097999999999999</v>
      </c>
      <c r="FQ13" s="325">
        <v>285.23599999999999</v>
      </c>
      <c r="FR13" s="327">
        <v>0</v>
      </c>
      <c r="FS13" s="329">
        <v>2712.5680000000002</v>
      </c>
      <c r="FT13" s="331">
        <v>4775.125</v>
      </c>
      <c r="FU13" s="333">
        <v>8478.3269999999993</v>
      </c>
      <c r="FV13" s="335">
        <v>6441.5349999999999</v>
      </c>
      <c r="FW13" s="337">
        <v>2468.6959999999999</v>
      </c>
      <c r="FX13" s="339">
        <v>25220.584999999999</v>
      </c>
      <c r="FY13" s="341" t="s">
        <v>52</v>
      </c>
      <c r="FZ13" s="343">
        <v>5.9370000000000003</v>
      </c>
      <c r="GA13" s="345">
        <v>0.182</v>
      </c>
      <c r="GB13" s="347">
        <v>0</v>
      </c>
      <c r="GC13" s="349">
        <v>125.253</v>
      </c>
      <c r="GD13" s="351">
        <v>239.124</v>
      </c>
      <c r="GE13" s="353">
        <v>239.714</v>
      </c>
      <c r="GF13" s="355">
        <v>257.47300000000001</v>
      </c>
      <c r="GG13" s="357">
        <v>78.667000000000002</v>
      </c>
      <c r="GH13" s="359">
        <v>946.35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40.716000000000001</v>
      </c>
      <c r="C14" s="6">
        <v>370.59199999999998</v>
      </c>
      <c r="D14" s="8">
        <v>0</v>
      </c>
      <c r="E14" s="10">
        <v>25398.830999999998</v>
      </c>
      <c r="F14" s="12">
        <v>54930.875</v>
      </c>
      <c r="G14" s="14">
        <v>153082.27299999999</v>
      </c>
      <c r="H14" s="16">
        <v>198982.47099999999</v>
      </c>
      <c r="I14" s="18">
        <v>138996.61799999999</v>
      </c>
      <c r="J14" s="20">
        <v>571802.37600000005</v>
      </c>
      <c r="K14" s="22" t="s">
        <v>53</v>
      </c>
      <c r="L14" s="24">
        <v>27.873000000000001</v>
      </c>
      <c r="M14" s="26">
        <v>199.67099999999999</v>
      </c>
      <c r="N14" s="28">
        <v>0</v>
      </c>
      <c r="O14" s="30">
        <v>18663.760999999999</v>
      </c>
      <c r="P14" s="32">
        <v>38173.148999999998</v>
      </c>
      <c r="Q14" s="34">
        <v>97426.983999999997</v>
      </c>
      <c r="R14" s="36">
        <v>123562.113</v>
      </c>
      <c r="S14" s="38">
        <v>86207.278999999995</v>
      </c>
      <c r="T14" s="40">
        <v>364260.83</v>
      </c>
      <c r="U14" s="42" t="s">
        <v>53</v>
      </c>
      <c r="V14" s="44">
        <v>0</v>
      </c>
      <c r="W14" s="46">
        <v>0</v>
      </c>
      <c r="X14" s="639"/>
      <c r="Y14" s="48">
        <v>737.82600000000002</v>
      </c>
      <c r="Z14" s="50">
        <v>3191.24</v>
      </c>
      <c r="AA14" s="52">
        <v>33415.463000000003</v>
      </c>
      <c r="AB14" s="54">
        <v>65683.216</v>
      </c>
      <c r="AC14" s="56">
        <v>51640.13</v>
      </c>
      <c r="AD14" s="58">
        <v>154667.875</v>
      </c>
      <c r="AE14" s="60" t="s">
        <v>53</v>
      </c>
      <c r="AF14" s="62">
        <v>0</v>
      </c>
      <c r="AG14" s="64">
        <v>0</v>
      </c>
      <c r="AH14" s="639"/>
      <c r="AI14" s="66">
        <v>10952.766</v>
      </c>
      <c r="AJ14" s="68">
        <v>17003.990000000002</v>
      </c>
      <c r="AK14" s="70">
        <v>20840.342000000001</v>
      </c>
      <c r="AL14" s="72">
        <v>20849.856</v>
      </c>
      <c r="AM14" s="74">
        <v>15516.701999999999</v>
      </c>
      <c r="AN14" s="76">
        <v>85163.656000000003</v>
      </c>
      <c r="AO14" s="78" t="s">
        <v>53</v>
      </c>
      <c r="AP14" s="80">
        <v>0</v>
      </c>
      <c r="AQ14" s="82">
        <v>0</v>
      </c>
      <c r="AR14" s="639"/>
      <c r="AS14" s="84">
        <v>23.001999999999999</v>
      </c>
      <c r="AT14" s="86">
        <v>0</v>
      </c>
      <c r="AU14" s="88">
        <v>115.01</v>
      </c>
      <c r="AV14" s="90">
        <v>413.45</v>
      </c>
      <c r="AW14" s="92">
        <v>180.34200000000001</v>
      </c>
      <c r="AX14" s="94">
        <v>731.80399999999997</v>
      </c>
      <c r="AY14" s="96" t="s">
        <v>53</v>
      </c>
      <c r="AZ14" s="98">
        <v>0</v>
      </c>
      <c r="BA14" s="100">
        <v>0</v>
      </c>
      <c r="BB14" s="639"/>
      <c r="BC14" s="102">
        <v>46.003999999999998</v>
      </c>
      <c r="BD14" s="104">
        <v>69.006</v>
      </c>
      <c r="BE14" s="106">
        <v>249.10599999999999</v>
      </c>
      <c r="BF14" s="108">
        <v>2074.2860000000001</v>
      </c>
      <c r="BG14" s="110">
        <v>2609.308</v>
      </c>
      <c r="BH14" s="112">
        <v>5047.71</v>
      </c>
      <c r="BI14" s="114" t="s">
        <v>53</v>
      </c>
      <c r="BJ14" s="116">
        <v>0</v>
      </c>
      <c r="BK14" s="118">
        <v>0</v>
      </c>
      <c r="BL14" s="639"/>
      <c r="BM14" s="120">
        <v>0</v>
      </c>
      <c r="BN14" s="122">
        <v>278.38</v>
      </c>
      <c r="BO14" s="124">
        <v>3865.6759999999999</v>
      </c>
      <c r="BP14" s="126">
        <v>8183.0190000000002</v>
      </c>
      <c r="BQ14" s="128">
        <v>5756.3540000000003</v>
      </c>
      <c r="BR14" s="130">
        <v>18083.429</v>
      </c>
      <c r="BS14" s="132" t="s">
        <v>53</v>
      </c>
      <c r="BT14" s="134">
        <v>27.873000000000001</v>
      </c>
      <c r="BU14" s="136">
        <v>191.87899999999999</v>
      </c>
      <c r="BV14" s="138">
        <v>0</v>
      </c>
      <c r="BW14" s="140">
        <v>6771.9849999999997</v>
      </c>
      <c r="BX14" s="142">
        <v>17475.341</v>
      </c>
      <c r="BY14" s="144">
        <v>38754.542999999998</v>
      </c>
      <c r="BZ14" s="146">
        <v>26171.155999999999</v>
      </c>
      <c r="CA14" s="148">
        <v>10458.679</v>
      </c>
      <c r="CB14" s="150">
        <v>99851.456000000006</v>
      </c>
      <c r="CC14" s="152" t="s">
        <v>53</v>
      </c>
      <c r="CD14" s="154">
        <v>0</v>
      </c>
      <c r="CE14" s="156">
        <v>7.7919999999999998</v>
      </c>
      <c r="CF14" s="158">
        <v>0</v>
      </c>
      <c r="CG14" s="160">
        <v>132.178</v>
      </c>
      <c r="CH14" s="162">
        <v>155.19200000000001</v>
      </c>
      <c r="CI14" s="164">
        <v>186.84399999999999</v>
      </c>
      <c r="CJ14" s="166">
        <v>187.13</v>
      </c>
      <c r="CK14" s="168">
        <v>45.764000000000003</v>
      </c>
      <c r="CL14" s="170">
        <v>714.9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12.843</v>
      </c>
      <c r="DI14" s="216">
        <v>170.92099999999999</v>
      </c>
      <c r="DJ14" s="218">
        <v>0</v>
      </c>
      <c r="DK14" s="220">
        <v>6735.07</v>
      </c>
      <c r="DL14" s="222">
        <v>16757.725999999999</v>
      </c>
      <c r="DM14" s="224">
        <v>55655.288999999997</v>
      </c>
      <c r="DN14" s="226">
        <v>75420.357999999993</v>
      </c>
      <c r="DO14" s="228">
        <v>52789.339</v>
      </c>
      <c r="DP14" s="230">
        <v>207541.546</v>
      </c>
      <c r="DQ14" s="232" t="s">
        <v>53</v>
      </c>
      <c r="DR14" s="234">
        <v>0</v>
      </c>
      <c r="DS14" s="236">
        <v>0</v>
      </c>
      <c r="DT14" s="639"/>
      <c r="DU14" s="238">
        <v>641.29200000000003</v>
      </c>
      <c r="DV14" s="240">
        <v>2612.6289999999999</v>
      </c>
      <c r="DW14" s="242">
        <v>24496.843000000001</v>
      </c>
      <c r="DX14" s="244">
        <v>46431.758000000002</v>
      </c>
      <c r="DY14" s="246">
        <v>36416.226000000002</v>
      </c>
      <c r="DZ14" s="248">
        <v>110598.74800000001</v>
      </c>
      <c r="EA14" s="250" t="s">
        <v>53</v>
      </c>
      <c r="EB14" s="252">
        <v>0</v>
      </c>
      <c r="EC14" s="254">
        <v>0</v>
      </c>
      <c r="ED14" s="639"/>
      <c r="EE14" s="256">
        <v>1624.4839999999999</v>
      </c>
      <c r="EF14" s="258">
        <v>2969.57</v>
      </c>
      <c r="EG14" s="260">
        <v>3026.0949999999998</v>
      </c>
      <c r="EH14" s="262">
        <v>2902.5070000000001</v>
      </c>
      <c r="EI14" s="264">
        <v>2294.8249999999998</v>
      </c>
      <c r="EJ14" s="266">
        <v>12817.481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0</v>
      </c>
      <c r="ER14" s="280">
        <v>47.337000000000003</v>
      </c>
      <c r="ES14" s="282">
        <v>-55.12</v>
      </c>
      <c r="ET14" s="284">
        <v>-7.7830000000000004</v>
      </c>
      <c r="EU14" s="286" t="s">
        <v>53</v>
      </c>
      <c r="EV14" s="288">
        <v>0</v>
      </c>
      <c r="EW14" s="290">
        <v>0</v>
      </c>
      <c r="EX14" s="639"/>
      <c r="EY14" s="292">
        <v>0.434</v>
      </c>
      <c r="EZ14" s="294">
        <v>11.532</v>
      </c>
      <c r="FA14" s="296">
        <v>13.416</v>
      </c>
      <c r="FB14" s="298">
        <v>113.33799999999999</v>
      </c>
      <c r="FC14" s="300">
        <v>105.717</v>
      </c>
      <c r="FD14" s="302">
        <v>244.43700000000001</v>
      </c>
      <c r="FE14" s="304" t="s">
        <v>53</v>
      </c>
      <c r="FF14" s="306">
        <v>0</v>
      </c>
      <c r="FG14" s="308">
        <v>0</v>
      </c>
      <c r="FH14" s="639"/>
      <c r="FI14" s="310">
        <v>0</v>
      </c>
      <c r="FJ14" s="312">
        <v>306.89999999999998</v>
      </c>
      <c r="FK14" s="314">
        <v>4031.451</v>
      </c>
      <c r="FL14" s="316">
        <v>8415.6939999999995</v>
      </c>
      <c r="FM14" s="318">
        <v>5987.9549999999999</v>
      </c>
      <c r="FN14" s="320">
        <v>18742</v>
      </c>
      <c r="FO14" s="322" t="s">
        <v>53</v>
      </c>
      <c r="FP14" s="324">
        <v>12.843</v>
      </c>
      <c r="FQ14" s="326">
        <v>167.429</v>
      </c>
      <c r="FR14" s="328">
        <v>0</v>
      </c>
      <c r="FS14" s="330">
        <v>4458.2139999999999</v>
      </c>
      <c r="FT14" s="332">
        <v>10844.459000000001</v>
      </c>
      <c r="FU14" s="334">
        <v>24074.681</v>
      </c>
      <c r="FV14" s="336">
        <v>17486.467000000001</v>
      </c>
      <c r="FW14" s="338">
        <v>8039.2529999999997</v>
      </c>
      <c r="FX14" s="340">
        <v>65083.345999999998</v>
      </c>
      <c r="FY14" s="342" t="s">
        <v>53</v>
      </c>
      <c r="FZ14" s="344">
        <v>0</v>
      </c>
      <c r="GA14" s="346">
        <v>3.492</v>
      </c>
      <c r="GB14" s="348">
        <v>0</v>
      </c>
      <c r="GC14" s="350">
        <v>10.646000000000001</v>
      </c>
      <c r="GD14" s="352">
        <v>12.635999999999999</v>
      </c>
      <c r="GE14" s="354">
        <v>12.803000000000001</v>
      </c>
      <c r="GF14" s="356">
        <v>23.257000000000001</v>
      </c>
      <c r="GG14" s="358">
        <v>0.48299999999999998</v>
      </c>
      <c r="GH14" s="360">
        <v>63.317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50.554000000000002</v>
      </c>
      <c r="C15" s="5">
        <v>140.57599999999999</v>
      </c>
      <c r="D15" s="7">
        <v>0</v>
      </c>
      <c r="E15" s="9">
        <v>13109.531999999999</v>
      </c>
      <c r="F15" s="11">
        <v>23738.423999999999</v>
      </c>
      <c r="G15" s="13">
        <v>109266.81200000001</v>
      </c>
      <c r="H15" s="15">
        <v>152448.63500000001</v>
      </c>
      <c r="I15" s="17">
        <v>118362.648</v>
      </c>
      <c r="J15" s="19">
        <v>417117.18099999998</v>
      </c>
      <c r="K15" s="21" t="s">
        <v>54</v>
      </c>
      <c r="L15" s="23">
        <v>25.097000000000001</v>
      </c>
      <c r="M15" s="25">
        <v>78.302999999999997</v>
      </c>
      <c r="N15" s="27">
        <v>0</v>
      </c>
      <c r="O15" s="29">
        <v>9131.6849999999995</v>
      </c>
      <c r="P15" s="31">
        <v>16375.352999999999</v>
      </c>
      <c r="Q15" s="33">
        <v>64932.375</v>
      </c>
      <c r="R15" s="35">
        <v>89116.678</v>
      </c>
      <c r="S15" s="37">
        <v>69775.695999999996</v>
      </c>
      <c r="T15" s="39">
        <v>249435.18700000001</v>
      </c>
      <c r="U15" s="41" t="s">
        <v>54</v>
      </c>
      <c r="V15" s="43">
        <v>0</v>
      </c>
      <c r="W15" s="45">
        <v>0</v>
      </c>
      <c r="X15" s="636"/>
      <c r="Y15" s="47">
        <v>1374.9079999999999</v>
      </c>
      <c r="Z15" s="49">
        <v>4181.6660000000002</v>
      </c>
      <c r="AA15" s="51">
        <v>43448.046000000002</v>
      </c>
      <c r="AB15" s="53">
        <v>66233.558000000005</v>
      </c>
      <c r="AC15" s="55">
        <v>54187.936000000002</v>
      </c>
      <c r="AD15" s="57">
        <v>169426.114</v>
      </c>
      <c r="AE15" s="59" t="s">
        <v>54</v>
      </c>
      <c r="AF15" s="61">
        <v>0</v>
      </c>
      <c r="AG15" s="63">
        <v>0</v>
      </c>
      <c r="AH15" s="636"/>
      <c r="AI15" s="65">
        <v>5934.1220000000003</v>
      </c>
      <c r="AJ15" s="67">
        <v>8601.1200000000008</v>
      </c>
      <c r="AK15" s="69">
        <v>9887.83</v>
      </c>
      <c r="AL15" s="71">
        <v>8186.1009999999997</v>
      </c>
      <c r="AM15" s="73">
        <v>6105.1949999999997</v>
      </c>
      <c r="AN15" s="75">
        <v>38714.368000000002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54.064</v>
      </c>
      <c r="AU15" s="87">
        <v>23.001999999999999</v>
      </c>
      <c r="AV15" s="89">
        <v>85.126000000000005</v>
      </c>
      <c r="AW15" s="91">
        <v>144.958</v>
      </c>
      <c r="AX15" s="93">
        <v>307.14999999999998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0</v>
      </c>
      <c r="BF15" s="107">
        <v>154.13200000000001</v>
      </c>
      <c r="BG15" s="109">
        <v>600.87</v>
      </c>
      <c r="BH15" s="111">
        <v>755.00199999999995</v>
      </c>
      <c r="BI15" s="113" t="s">
        <v>54</v>
      </c>
      <c r="BJ15" s="115">
        <v>0</v>
      </c>
      <c r="BK15" s="117">
        <v>0</v>
      </c>
      <c r="BL15" s="636"/>
      <c r="BM15" s="119">
        <v>216.256</v>
      </c>
      <c r="BN15" s="121">
        <v>708.53599999999994</v>
      </c>
      <c r="BO15" s="123">
        <v>7631.3119999999999</v>
      </c>
      <c r="BP15" s="125">
        <v>11804.81</v>
      </c>
      <c r="BQ15" s="127">
        <v>7586.37</v>
      </c>
      <c r="BR15" s="129">
        <v>27947.284</v>
      </c>
      <c r="BS15" s="131" t="s">
        <v>54</v>
      </c>
      <c r="BT15" s="133">
        <v>25.097000000000001</v>
      </c>
      <c r="BU15" s="135">
        <v>73.088999999999999</v>
      </c>
      <c r="BV15" s="137">
        <v>0</v>
      </c>
      <c r="BW15" s="139">
        <v>1464.7539999999999</v>
      </c>
      <c r="BX15" s="141">
        <v>2673.7350000000001</v>
      </c>
      <c r="BY15" s="143">
        <v>3787.32</v>
      </c>
      <c r="BZ15" s="145">
        <v>2572.9450000000002</v>
      </c>
      <c r="CA15" s="147">
        <v>1091.9749999999999</v>
      </c>
      <c r="CB15" s="149">
        <v>11688.915000000001</v>
      </c>
      <c r="CC15" s="151" t="s">
        <v>54</v>
      </c>
      <c r="CD15" s="153">
        <v>0</v>
      </c>
      <c r="CE15" s="155">
        <v>5.2140000000000004</v>
      </c>
      <c r="CF15" s="157">
        <v>0</v>
      </c>
      <c r="CG15" s="159">
        <v>124.25700000000001</v>
      </c>
      <c r="CH15" s="161">
        <v>105.512</v>
      </c>
      <c r="CI15" s="163">
        <v>132.60499999999999</v>
      </c>
      <c r="CJ15" s="165">
        <v>25.786000000000001</v>
      </c>
      <c r="CK15" s="167">
        <v>28.981999999999999</v>
      </c>
      <c r="CL15" s="169">
        <v>422.35599999999999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17.388000000000002</v>
      </c>
      <c r="CR15" s="181">
        <v>50.72</v>
      </c>
      <c r="CS15" s="183">
        <v>22.26</v>
      </c>
      <c r="CT15" s="185">
        <v>54.22</v>
      </c>
      <c r="CU15" s="187">
        <v>29.41</v>
      </c>
      <c r="CV15" s="189">
        <v>173.99799999999999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25.457000000000001</v>
      </c>
      <c r="DI15" s="215">
        <v>62.273000000000003</v>
      </c>
      <c r="DJ15" s="217">
        <v>0</v>
      </c>
      <c r="DK15" s="219">
        <v>3977.8470000000002</v>
      </c>
      <c r="DL15" s="221">
        <v>7363.0709999999999</v>
      </c>
      <c r="DM15" s="223">
        <v>44334.436999999998</v>
      </c>
      <c r="DN15" s="225">
        <v>63331.957000000002</v>
      </c>
      <c r="DO15" s="227">
        <v>48586.951999999997</v>
      </c>
      <c r="DP15" s="229">
        <v>167681.99400000001</v>
      </c>
      <c r="DQ15" s="231" t="s">
        <v>54</v>
      </c>
      <c r="DR15" s="233">
        <v>0</v>
      </c>
      <c r="DS15" s="235">
        <v>0</v>
      </c>
      <c r="DT15" s="636"/>
      <c r="DU15" s="237">
        <v>916.6</v>
      </c>
      <c r="DV15" s="239">
        <v>3060.58</v>
      </c>
      <c r="DW15" s="241">
        <v>32014.581999999999</v>
      </c>
      <c r="DX15" s="243">
        <v>47946.292000000001</v>
      </c>
      <c r="DY15" s="245">
        <v>38488.19</v>
      </c>
      <c r="DZ15" s="247">
        <v>122426.24400000001</v>
      </c>
      <c r="EA15" s="249" t="s">
        <v>54</v>
      </c>
      <c r="EB15" s="251">
        <v>0</v>
      </c>
      <c r="EC15" s="253">
        <v>0</v>
      </c>
      <c r="ED15" s="636"/>
      <c r="EE15" s="255">
        <v>1599.98</v>
      </c>
      <c r="EF15" s="257">
        <v>1774.1969999999999</v>
      </c>
      <c r="EG15" s="259">
        <v>1789.0419999999999</v>
      </c>
      <c r="EH15" s="261">
        <v>1806.0319999999999</v>
      </c>
      <c r="EI15" s="263">
        <v>1333.415</v>
      </c>
      <c r="EJ15" s="265">
        <v>8302.6659999999993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0.434</v>
      </c>
      <c r="EQ15" s="277">
        <v>0.217</v>
      </c>
      <c r="ER15" s="279">
        <v>0.65100000000000002</v>
      </c>
      <c r="ES15" s="281">
        <v>1.2949999999999999</v>
      </c>
      <c r="ET15" s="283">
        <v>2.597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</v>
      </c>
      <c r="FB15" s="297">
        <v>4.4950000000000001</v>
      </c>
      <c r="FC15" s="299">
        <v>50.107999999999997</v>
      </c>
      <c r="FD15" s="301">
        <v>54.603000000000002</v>
      </c>
      <c r="FE15" s="303" t="s">
        <v>54</v>
      </c>
      <c r="FF15" s="305">
        <v>0</v>
      </c>
      <c r="FG15" s="307">
        <v>0</v>
      </c>
      <c r="FH15" s="636"/>
      <c r="FI15" s="309">
        <v>221.52600000000001</v>
      </c>
      <c r="FJ15" s="311">
        <v>681.38</v>
      </c>
      <c r="FK15" s="313">
        <v>7612.5739999999996</v>
      </c>
      <c r="FL15" s="315">
        <v>11627.839</v>
      </c>
      <c r="FM15" s="317">
        <v>7889.5870000000004</v>
      </c>
      <c r="FN15" s="319">
        <v>28032.905999999999</v>
      </c>
      <c r="FO15" s="321" t="s">
        <v>54</v>
      </c>
      <c r="FP15" s="323">
        <v>25.457000000000001</v>
      </c>
      <c r="FQ15" s="325">
        <v>60.82</v>
      </c>
      <c r="FR15" s="327">
        <v>0</v>
      </c>
      <c r="FS15" s="329">
        <v>1158.893</v>
      </c>
      <c r="FT15" s="331">
        <v>1811.297</v>
      </c>
      <c r="FU15" s="333">
        <v>2842.6729999999998</v>
      </c>
      <c r="FV15" s="335">
        <v>1930.2919999999999</v>
      </c>
      <c r="FW15" s="337">
        <v>815.82100000000003</v>
      </c>
      <c r="FX15" s="339">
        <v>8645.2530000000006</v>
      </c>
      <c r="FY15" s="341" t="s">
        <v>54</v>
      </c>
      <c r="FZ15" s="343">
        <v>0</v>
      </c>
      <c r="GA15" s="345">
        <v>1.4530000000000001</v>
      </c>
      <c r="GB15" s="347">
        <v>0</v>
      </c>
      <c r="GC15" s="349">
        <v>75.513999999999996</v>
      </c>
      <c r="GD15" s="351">
        <v>34.966000000000001</v>
      </c>
      <c r="GE15" s="353">
        <v>75.138999999999996</v>
      </c>
      <c r="GF15" s="355">
        <v>4.843</v>
      </c>
      <c r="GG15" s="357">
        <v>2.7160000000000002</v>
      </c>
      <c r="GH15" s="359">
        <v>194.631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5.3339999999999996</v>
      </c>
      <c r="GN15" s="371">
        <v>0.217</v>
      </c>
      <c r="GO15" s="373">
        <v>0.21</v>
      </c>
      <c r="GP15" s="375">
        <v>11.513</v>
      </c>
      <c r="GQ15" s="377">
        <v>5.82</v>
      </c>
      <c r="GR15" s="379">
        <v>23.094000000000001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89.906000000000006</v>
      </c>
      <c r="C16" s="5">
        <v>357.524</v>
      </c>
      <c r="D16" s="7">
        <v>0</v>
      </c>
      <c r="E16" s="9">
        <v>22494.157999999999</v>
      </c>
      <c r="F16" s="11">
        <v>39065.851999999999</v>
      </c>
      <c r="G16" s="13">
        <v>149073.9</v>
      </c>
      <c r="H16" s="15">
        <v>229707.80300000001</v>
      </c>
      <c r="I16" s="17">
        <v>161076.07399999999</v>
      </c>
      <c r="J16" s="19">
        <v>601865.21699999995</v>
      </c>
      <c r="K16" s="21" t="s">
        <v>55</v>
      </c>
      <c r="L16" s="23">
        <v>47.917999999999999</v>
      </c>
      <c r="M16" s="25">
        <v>198.97499999999999</v>
      </c>
      <c r="N16" s="27">
        <v>0</v>
      </c>
      <c r="O16" s="29">
        <v>16013.638999999999</v>
      </c>
      <c r="P16" s="31">
        <v>27857.339</v>
      </c>
      <c r="Q16" s="33">
        <v>91392.888999999996</v>
      </c>
      <c r="R16" s="35">
        <v>138528.946</v>
      </c>
      <c r="S16" s="37">
        <v>97519.838000000003</v>
      </c>
      <c r="T16" s="39">
        <v>371559.54399999999</v>
      </c>
      <c r="U16" s="41" t="s">
        <v>55</v>
      </c>
      <c r="V16" s="43">
        <v>0</v>
      </c>
      <c r="W16" s="45">
        <v>0</v>
      </c>
      <c r="X16" s="636"/>
      <c r="Y16" s="47">
        <v>2312.87</v>
      </c>
      <c r="Z16" s="49">
        <v>5316.4560000000001</v>
      </c>
      <c r="AA16" s="51">
        <v>57122.423000000003</v>
      </c>
      <c r="AB16" s="53">
        <v>97135.997000000003</v>
      </c>
      <c r="AC16" s="55">
        <v>71762.392999999996</v>
      </c>
      <c r="AD16" s="57">
        <v>233650.139</v>
      </c>
      <c r="AE16" s="59" t="s">
        <v>55</v>
      </c>
      <c r="AF16" s="61">
        <v>0</v>
      </c>
      <c r="AG16" s="63">
        <v>0</v>
      </c>
      <c r="AH16" s="636"/>
      <c r="AI16" s="65">
        <v>11010.482</v>
      </c>
      <c r="AJ16" s="67">
        <v>17183.673999999999</v>
      </c>
      <c r="AK16" s="69">
        <v>20331.39</v>
      </c>
      <c r="AL16" s="71">
        <v>22876.892</v>
      </c>
      <c r="AM16" s="73">
        <v>13771.044</v>
      </c>
      <c r="AN16" s="75">
        <v>85173.482000000004</v>
      </c>
      <c r="AO16" s="77" t="s">
        <v>55</v>
      </c>
      <c r="AP16" s="79">
        <v>0</v>
      </c>
      <c r="AQ16" s="81">
        <v>0</v>
      </c>
      <c r="AR16" s="636"/>
      <c r="AS16" s="83">
        <v>131.13</v>
      </c>
      <c r="AT16" s="85">
        <v>46.003999999999998</v>
      </c>
      <c r="AU16" s="87">
        <v>237.142</v>
      </c>
      <c r="AV16" s="89">
        <v>668.476</v>
      </c>
      <c r="AW16" s="91">
        <v>1119.6500000000001</v>
      </c>
      <c r="AX16" s="93">
        <v>2202.402</v>
      </c>
      <c r="AY16" s="95" t="s">
        <v>55</v>
      </c>
      <c r="AZ16" s="97">
        <v>0</v>
      </c>
      <c r="BA16" s="99">
        <v>0</v>
      </c>
      <c r="BB16" s="636"/>
      <c r="BC16" s="101">
        <v>162.19200000000001</v>
      </c>
      <c r="BD16" s="103">
        <v>177.31</v>
      </c>
      <c r="BE16" s="105">
        <v>1008.042</v>
      </c>
      <c r="BF16" s="107">
        <v>2376.8220000000001</v>
      </c>
      <c r="BG16" s="109">
        <v>2125.4</v>
      </c>
      <c r="BH16" s="111">
        <v>5849.7659999999996</v>
      </c>
      <c r="BI16" s="113" t="s">
        <v>55</v>
      </c>
      <c r="BJ16" s="115">
        <v>0</v>
      </c>
      <c r="BK16" s="117">
        <v>0</v>
      </c>
      <c r="BL16" s="636"/>
      <c r="BM16" s="119">
        <v>162.19200000000001</v>
      </c>
      <c r="BN16" s="121">
        <v>430.59199999999998</v>
      </c>
      <c r="BO16" s="123">
        <v>4391.3</v>
      </c>
      <c r="BP16" s="125">
        <v>8921.4339999999993</v>
      </c>
      <c r="BQ16" s="127">
        <v>5845.4080000000004</v>
      </c>
      <c r="BR16" s="129">
        <v>19750.925999999999</v>
      </c>
      <c r="BS16" s="131" t="s">
        <v>55</v>
      </c>
      <c r="BT16" s="133">
        <v>47.917999999999999</v>
      </c>
      <c r="BU16" s="135">
        <v>178.14699999999999</v>
      </c>
      <c r="BV16" s="137">
        <v>0</v>
      </c>
      <c r="BW16" s="139">
        <v>1947.422</v>
      </c>
      <c r="BX16" s="141">
        <v>4194.22</v>
      </c>
      <c r="BY16" s="143">
        <v>7429.8140000000003</v>
      </c>
      <c r="BZ16" s="145">
        <v>5864.8429999999998</v>
      </c>
      <c r="CA16" s="147">
        <v>2356.2510000000002</v>
      </c>
      <c r="CB16" s="149">
        <v>22018.615000000002</v>
      </c>
      <c r="CC16" s="151" t="s">
        <v>55</v>
      </c>
      <c r="CD16" s="153">
        <v>0</v>
      </c>
      <c r="CE16" s="155">
        <v>20.827999999999999</v>
      </c>
      <c r="CF16" s="157">
        <v>0</v>
      </c>
      <c r="CG16" s="159">
        <v>287.351</v>
      </c>
      <c r="CH16" s="161">
        <v>509.08300000000003</v>
      </c>
      <c r="CI16" s="163">
        <v>872.77800000000002</v>
      </c>
      <c r="CJ16" s="165">
        <v>676.44600000000003</v>
      </c>
      <c r="CK16" s="167">
        <v>532.60599999999999</v>
      </c>
      <c r="CL16" s="169">
        <v>2899.0920000000001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8.0359999999999996</v>
      </c>
      <c r="DE16" s="207">
        <v>7.0860000000000003</v>
      </c>
      <c r="DF16" s="209">
        <v>15.122</v>
      </c>
      <c r="DG16" s="211" t="s">
        <v>55</v>
      </c>
      <c r="DH16" s="213">
        <v>41.988</v>
      </c>
      <c r="DI16" s="215">
        <v>158.54900000000001</v>
      </c>
      <c r="DJ16" s="217">
        <v>0</v>
      </c>
      <c r="DK16" s="219">
        <v>6480.5190000000002</v>
      </c>
      <c r="DL16" s="221">
        <v>11208.513000000001</v>
      </c>
      <c r="DM16" s="223">
        <v>57681.010999999999</v>
      </c>
      <c r="DN16" s="225">
        <v>91178.857000000004</v>
      </c>
      <c r="DO16" s="227">
        <v>63556.235999999997</v>
      </c>
      <c r="DP16" s="229">
        <v>230305.67300000001</v>
      </c>
      <c r="DQ16" s="231" t="s">
        <v>55</v>
      </c>
      <c r="DR16" s="233">
        <v>0</v>
      </c>
      <c r="DS16" s="235">
        <v>0</v>
      </c>
      <c r="DT16" s="636"/>
      <c r="DU16" s="237">
        <v>1829.6289999999999</v>
      </c>
      <c r="DV16" s="239">
        <v>4188.1899999999996</v>
      </c>
      <c r="DW16" s="241">
        <v>43987.195</v>
      </c>
      <c r="DX16" s="243">
        <v>73297.974000000002</v>
      </c>
      <c r="DY16" s="245">
        <v>53253.04</v>
      </c>
      <c r="DZ16" s="247">
        <v>176556.02799999999</v>
      </c>
      <c r="EA16" s="249" t="s">
        <v>55</v>
      </c>
      <c r="EB16" s="251">
        <v>0</v>
      </c>
      <c r="EC16" s="253">
        <v>0</v>
      </c>
      <c r="ED16" s="636"/>
      <c r="EE16" s="255">
        <v>2696.623</v>
      </c>
      <c r="EF16" s="257">
        <v>2946.9769999999999</v>
      </c>
      <c r="EG16" s="259">
        <v>3272.424</v>
      </c>
      <c r="EH16" s="261">
        <v>3994.9380000000001</v>
      </c>
      <c r="EI16" s="263">
        <v>2375.7890000000002</v>
      </c>
      <c r="EJ16" s="265">
        <v>15286.751</v>
      </c>
      <c r="EK16" s="267" t="s">
        <v>55</v>
      </c>
      <c r="EL16" s="269">
        <v>0</v>
      </c>
      <c r="EM16" s="271">
        <v>0</v>
      </c>
      <c r="EN16" s="636"/>
      <c r="EO16" s="273">
        <v>1.085</v>
      </c>
      <c r="EP16" s="275">
        <v>0.434</v>
      </c>
      <c r="EQ16" s="277">
        <v>0.217</v>
      </c>
      <c r="ER16" s="279">
        <v>38.284999999999997</v>
      </c>
      <c r="ES16" s="281">
        <v>-6.407</v>
      </c>
      <c r="ET16" s="283">
        <v>33.613999999999997</v>
      </c>
      <c r="EU16" s="285" t="s">
        <v>55</v>
      </c>
      <c r="EV16" s="287">
        <v>0</v>
      </c>
      <c r="EW16" s="289">
        <v>0</v>
      </c>
      <c r="EX16" s="636"/>
      <c r="EY16" s="291">
        <v>1.302</v>
      </c>
      <c r="EZ16" s="293">
        <v>1.2949999999999999</v>
      </c>
      <c r="FA16" s="295">
        <v>111.758</v>
      </c>
      <c r="FB16" s="297">
        <v>99.231999999999999</v>
      </c>
      <c r="FC16" s="299">
        <v>97.475999999999999</v>
      </c>
      <c r="FD16" s="301">
        <v>311.06299999999999</v>
      </c>
      <c r="FE16" s="303" t="s">
        <v>55</v>
      </c>
      <c r="FF16" s="305">
        <v>0</v>
      </c>
      <c r="FG16" s="307">
        <v>0</v>
      </c>
      <c r="FH16" s="636"/>
      <c r="FI16" s="309">
        <v>175.02600000000001</v>
      </c>
      <c r="FJ16" s="311">
        <v>407.44400000000002</v>
      </c>
      <c r="FK16" s="313">
        <v>4189.1180000000004</v>
      </c>
      <c r="FL16" s="315">
        <v>8635.1</v>
      </c>
      <c r="FM16" s="317">
        <v>5621.8559999999998</v>
      </c>
      <c r="FN16" s="319">
        <v>19028.544000000002</v>
      </c>
      <c r="FO16" s="321" t="s">
        <v>55</v>
      </c>
      <c r="FP16" s="323">
        <v>41.988</v>
      </c>
      <c r="FQ16" s="325">
        <v>154.49199999999999</v>
      </c>
      <c r="FR16" s="327">
        <v>0</v>
      </c>
      <c r="FS16" s="329">
        <v>1721.6130000000001</v>
      </c>
      <c r="FT16" s="331">
        <v>3578.3009999999999</v>
      </c>
      <c r="FU16" s="333">
        <v>5992.9059999999999</v>
      </c>
      <c r="FV16" s="335">
        <v>4954.5550000000003</v>
      </c>
      <c r="FW16" s="337">
        <v>2139.21</v>
      </c>
      <c r="FX16" s="339">
        <v>18583.064999999999</v>
      </c>
      <c r="FY16" s="341" t="s">
        <v>55</v>
      </c>
      <c r="FZ16" s="343">
        <v>0</v>
      </c>
      <c r="GA16" s="345">
        <v>4.0570000000000004</v>
      </c>
      <c r="GB16" s="347">
        <v>0</v>
      </c>
      <c r="GC16" s="349">
        <v>55.241</v>
      </c>
      <c r="GD16" s="351">
        <v>85.872</v>
      </c>
      <c r="GE16" s="353">
        <v>127.393</v>
      </c>
      <c r="GF16" s="355">
        <v>158.67500000000001</v>
      </c>
      <c r="GG16" s="357">
        <v>75.194999999999993</v>
      </c>
      <c r="GH16" s="359">
        <v>506.43299999999999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9.8000000000000004E-2</v>
      </c>
      <c r="HA16" s="397">
        <v>7.6999999999999999E-2</v>
      </c>
      <c r="HB16" s="399">
        <v>0.17499999999999999</v>
      </c>
    </row>
    <row r="17" spans="1:210" ht="14.25" customHeight="1" x14ac:dyDescent="0.15">
      <c r="A17" s="1" t="s">
        <v>56</v>
      </c>
      <c r="B17" s="3">
        <v>36.893000000000001</v>
      </c>
      <c r="C17" s="5">
        <v>318.05200000000002</v>
      </c>
      <c r="D17" s="7">
        <v>0</v>
      </c>
      <c r="E17" s="9">
        <v>34293.101999999999</v>
      </c>
      <c r="F17" s="11">
        <v>63129.188000000002</v>
      </c>
      <c r="G17" s="13">
        <v>221835.337</v>
      </c>
      <c r="H17" s="15">
        <v>266769.09399999998</v>
      </c>
      <c r="I17" s="17">
        <v>170568.99900000001</v>
      </c>
      <c r="J17" s="19">
        <v>756950.66500000004</v>
      </c>
      <c r="K17" s="21" t="s">
        <v>56</v>
      </c>
      <c r="L17" s="23">
        <v>17.335999999999999</v>
      </c>
      <c r="M17" s="25">
        <v>170.36699999999999</v>
      </c>
      <c r="N17" s="27">
        <v>0</v>
      </c>
      <c r="O17" s="29">
        <v>26103.005000000001</v>
      </c>
      <c r="P17" s="31">
        <v>44726.908000000003</v>
      </c>
      <c r="Q17" s="33">
        <v>133779.06099999999</v>
      </c>
      <c r="R17" s="35">
        <v>160853.79399999999</v>
      </c>
      <c r="S17" s="37">
        <v>102460.283</v>
      </c>
      <c r="T17" s="39">
        <v>468110.75400000002</v>
      </c>
      <c r="U17" s="41" t="s">
        <v>56</v>
      </c>
      <c r="V17" s="43">
        <v>0</v>
      </c>
      <c r="W17" s="45">
        <v>0</v>
      </c>
      <c r="X17" s="636"/>
      <c r="Y17" s="47">
        <v>2254.9520000000002</v>
      </c>
      <c r="Z17" s="49">
        <v>8485.6569999999992</v>
      </c>
      <c r="AA17" s="51">
        <v>79770.786999999997</v>
      </c>
      <c r="AB17" s="53">
        <v>104912.022</v>
      </c>
      <c r="AC17" s="55">
        <v>70355.463000000003</v>
      </c>
      <c r="AD17" s="57">
        <v>265778.88099999999</v>
      </c>
      <c r="AE17" s="59" t="s">
        <v>56</v>
      </c>
      <c r="AF17" s="61">
        <v>0</v>
      </c>
      <c r="AG17" s="63">
        <v>0</v>
      </c>
      <c r="AH17" s="636"/>
      <c r="AI17" s="65">
        <v>20333.233</v>
      </c>
      <c r="AJ17" s="67">
        <v>28196.167000000001</v>
      </c>
      <c r="AK17" s="69">
        <v>33827.156999999999</v>
      </c>
      <c r="AL17" s="71">
        <v>35832.845999999998</v>
      </c>
      <c r="AM17" s="73">
        <v>20546.987000000001</v>
      </c>
      <c r="AN17" s="75">
        <v>138736.39000000001</v>
      </c>
      <c r="AO17" s="77" t="s">
        <v>56</v>
      </c>
      <c r="AP17" s="79">
        <v>0</v>
      </c>
      <c r="AQ17" s="81">
        <v>0</v>
      </c>
      <c r="AR17" s="636"/>
      <c r="AS17" s="83">
        <v>163.75399999999999</v>
      </c>
      <c r="AT17" s="85">
        <v>52.58</v>
      </c>
      <c r="AU17" s="87">
        <v>147.25</v>
      </c>
      <c r="AV17" s="89">
        <v>1070.3599999999999</v>
      </c>
      <c r="AW17" s="91">
        <v>1915.69</v>
      </c>
      <c r="AX17" s="93">
        <v>3349.634</v>
      </c>
      <c r="AY17" s="95" t="s">
        <v>56</v>
      </c>
      <c r="AZ17" s="97">
        <v>0</v>
      </c>
      <c r="BA17" s="99">
        <v>0</v>
      </c>
      <c r="BB17" s="636"/>
      <c r="BC17" s="101">
        <v>33.851999999999997</v>
      </c>
      <c r="BD17" s="103">
        <v>23.001999999999999</v>
      </c>
      <c r="BE17" s="105">
        <v>100.068</v>
      </c>
      <c r="BF17" s="107">
        <v>789.80799999999999</v>
      </c>
      <c r="BG17" s="109">
        <v>1302.056</v>
      </c>
      <c r="BH17" s="111">
        <v>2248.7860000000001</v>
      </c>
      <c r="BI17" s="113" t="s">
        <v>56</v>
      </c>
      <c r="BJ17" s="115">
        <v>0</v>
      </c>
      <c r="BK17" s="117">
        <v>0</v>
      </c>
      <c r="BL17" s="636"/>
      <c r="BM17" s="119">
        <v>220.81</v>
      </c>
      <c r="BN17" s="121">
        <v>935.88</v>
      </c>
      <c r="BO17" s="123">
        <v>4989.0280000000002</v>
      </c>
      <c r="BP17" s="125">
        <v>6549.7709999999997</v>
      </c>
      <c r="BQ17" s="127">
        <v>4746.4769999999999</v>
      </c>
      <c r="BR17" s="129">
        <v>17441.966</v>
      </c>
      <c r="BS17" s="131" t="s">
        <v>56</v>
      </c>
      <c r="BT17" s="133">
        <v>17.335999999999999</v>
      </c>
      <c r="BU17" s="135">
        <v>162.57499999999999</v>
      </c>
      <c r="BV17" s="137">
        <v>0</v>
      </c>
      <c r="BW17" s="139">
        <v>2867.33</v>
      </c>
      <c r="BX17" s="141">
        <v>6658.1850000000004</v>
      </c>
      <c r="BY17" s="143">
        <v>14430.415999999999</v>
      </c>
      <c r="BZ17" s="145">
        <v>11209.844999999999</v>
      </c>
      <c r="CA17" s="147">
        <v>3332.8449999999998</v>
      </c>
      <c r="CB17" s="149">
        <v>38678.531999999999</v>
      </c>
      <c r="CC17" s="151" t="s">
        <v>56</v>
      </c>
      <c r="CD17" s="153">
        <v>0</v>
      </c>
      <c r="CE17" s="155">
        <v>7.7919999999999998</v>
      </c>
      <c r="CF17" s="157">
        <v>0</v>
      </c>
      <c r="CG17" s="159">
        <v>229.07400000000001</v>
      </c>
      <c r="CH17" s="161">
        <v>345.99900000000002</v>
      </c>
      <c r="CI17" s="163">
        <v>426.505</v>
      </c>
      <c r="CJ17" s="165">
        <v>415.714</v>
      </c>
      <c r="CK17" s="167">
        <v>158.43100000000001</v>
      </c>
      <c r="CL17" s="169">
        <v>1583.5150000000001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29.437999999999999</v>
      </c>
      <c r="CS17" s="183">
        <v>87.85</v>
      </c>
      <c r="CT17" s="185">
        <v>63.771999999999998</v>
      </c>
      <c r="CU17" s="187">
        <v>102.334</v>
      </c>
      <c r="CV17" s="189">
        <v>283.39400000000001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9.6560000000000006</v>
      </c>
      <c r="DE17" s="207">
        <v>0</v>
      </c>
      <c r="DF17" s="209">
        <v>9.6560000000000006</v>
      </c>
      <c r="DG17" s="211" t="s">
        <v>56</v>
      </c>
      <c r="DH17" s="213">
        <v>19.556999999999999</v>
      </c>
      <c r="DI17" s="215">
        <v>147.685</v>
      </c>
      <c r="DJ17" s="217">
        <v>0</v>
      </c>
      <c r="DK17" s="219">
        <v>8190.0969999999998</v>
      </c>
      <c r="DL17" s="221">
        <v>18402.28</v>
      </c>
      <c r="DM17" s="223">
        <v>88056.275999999998</v>
      </c>
      <c r="DN17" s="225">
        <v>105915.3</v>
      </c>
      <c r="DO17" s="227">
        <v>68108.716</v>
      </c>
      <c r="DP17" s="229">
        <v>288839.91100000002</v>
      </c>
      <c r="DQ17" s="231" t="s">
        <v>56</v>
      </c>
      <c r="DR17" s="233">
        <v>0</v>
      </c>
      <c r="DS17" s="235">
        <v>0</v>
      </c>
      <c r="DT17" s="636"/>
      <c r="DU17" s="237">
        <v>1837.046</v>
      </c>
      <c r="DV17" s="239">
        <v>7249.076</v>
      </c>
      <c r="DW17" s="241">
        <v>66722.326000000001</v>
      </c>
      <c r="DX17" s="243">
        <v>85488.2</v>
      </c>
      <c r="DY17" s="245">
        <v>57822.953999999998</v>
      </c>
      <c r="DZ17" s="247">
        <v>219119.60200000001</v>
      </c>
      <c r="EA17" s="249" t="s">
        <v>56</v>
      </c>
      <c r="EB17" s="251">
        <v>0</v>
      </c>
      <c r="EC17" s="253">
        <v>0</v>
      </c>
      <c r="ED17" s="636"/>
      <c r="EE17" s="255">
        <v>3522.0540000000001</v>
      </c>
      <c r="EF17" s="257">
        <v>4663.4790000000003</v>
      </c>
      <c r="EG17" s="259">
        <v>4133.4449999999997</v>
      </c>
      <c r="EH17" s="261">
        <v>4498.2910000000002</v>
      </c>
      <c r="EI17" s="263">
        <v>2439.2350000000001</v>
      </c>
      <c r="EJ17" s="265">
        <v>19256.504000000001</v>
      </c>
      <c r="EK17" s="267" t="s">
        <v>56</v>
      </c>
      <c r="EL17" s="269">
        <v>0</v>
      </c>
      <c r="EM17" s="271">
        <v>0</v>
      </c>
      <c r="EN17" s="636"/>
      <c r="EO17" s="273">
        <v>70.875</v>
      </c>
      <c r="EP17" s="275">
        <v>0.434</v>
      </c>
      <c r="EQ17" s="277">
        <v>0.86799999999999999</v>
      </c>
      <c r="ER17" s="279">
        <v>30.542000000000002</v>
      </c>
      <c r="ES17" s="281">
        <v>102.664</v>
      </c>
      <c r="ET17" s="283">
        <v>205.38300000000001</v>
      </c>
      <c r="EU17" s="285" t="s">
        <v>56</v>
      </c>
      <c r="EV17" s="287">
        <v>0</v>
      </c>
      <c r="EW17" s="289">
        <v>0</v>
      </c>
      <c r="EX17" s="636"/>
      <c r="EY17" s="291">
        <v>11.686999999999999</v>
      </c>
      <c r="EZ17" s="293">
        <v>0.217</v>
      </c>
      <c r="FA17" s="295">
        <v>0.86799999999999999</v>
      </c>
      <c r="FB17" s="297">
        <v>28.292000000000002</v>
      </c>
      <c r="FC17" s="299">
        <v>33.162999999999997</v>
      </c>
      <c r="FD17" s="301">
        <v>74.227000000000004</v>
      </c>
      <c r="FE17" s="303" t="s">
        <v>56</v>
      </c>
      <c r="FF17" s="305">
        <v>0</v>
      </c>
      <c r="FG17" s="307">
        <v>0</v>
      </c>
      <c r="FH17" s="636"/>
      <c r="FI17" s="309">
        <v>234.18600000000001</v>
      </c>
      <c r="FJ17" s="311">
        <v>890.40599999999995</v>
      </c>
      <c r="FK17" s="313">
        <v>4992.2809999999999</v>
      </c>
      <c r="FL17" s="315">
        <v>6522.835</v>
      </c>
      <c r="FM17" s="317">
        <v>4812.4219999999996</v>
      </c>
      <c r="FN17" s="319">
        <v>17452.13</v>
      </c>
      <c r="FO17" s="321" t="s">
        <v>56</v>
      </c>
      <c r="FP17" s="323">
        <v>19.556999999999999</v>
      </c>
      <c r="FQ17" s="325">
        <v>147.66399999999999</v>
      </c>
      <c r="FR17" s="327">
        <v>0</v>
      </c>
      <c r="FS17" s="329">
        <v>2414.3530000000001</v>
      </c>
      <c r="FT17" s="331">
        <v>5491.5159999999996</v>
      </c>
      <c r="FU17" s="333">
        <v>12035.737999999999</v>
      </c>
      <c r="FV17" s="335">
        <v>9202.9940000000006</v>
      </c>
      <c r="FW17" s="337">
        <v>2851.145</v>
      </c>
      <c r="FX17" s="339">
        <v>32162.967000000001</v>
      </c>
      <c r="FY17" s="341" t="s">
        <v>56</v>
      </c>
      <c r="FZ17" s="343">
        <v>0</v>
      </c>
      <c r="GA17" s="345">
        <v>2.1000000000000001E-2</v>
      </c>
      <c r="GB17" s="347">
        <v>0</v>
      </c>
      <c r="GC17" s="349">
        <v>99.896000000000001</v>
      </c>
      <c r="GD17" s="351">
        <v>106.872</v>
      </c>
      <c r="GE17" s="353">
        <v>170.04300000000001</v>
      </c>
      <c r="GF17" s="355">
        <v>142.56</v>
      </c>
      <c r="GG17" s="357">
        <v>46.286000000000001</v>
      </c>
      <c r="GH17" s="359">
        <v>565.678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0.28000000000000003</v>
      </c>
      <c r="GO17" s="373">
        <v>0.70699999999999996</v>
      </c>
      <c r="GP17" s="375">
        <v>1.516</v>
      </c>
      <c r="GQ17" s="377">
        <v>0.84699999999999998</v>
      </c>
      <c r="GR17" s="379">
        <v>3.35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7.0000000000000007E-2</v>
      </c>
      <c r="HA17" s="397">
        <v>0</v>
      </c>
      <c r="HB17" s="399">
        <v>7.0000000000000007E-2</v>
      </c>
    </row>
    <row r="18" spans="1:210" ht="14.25" customHeight="1" x14ac:dyDescent="0.15">
      <c r="A18" s="1" t="s">
        <v>57</v>
      </c>
      <c r="B18" s="3">
        <v>32.869999999999997</v>
      </c>
      <c r="C18" s="5">
        <v>330.99099999999999</v>
      </c>
      <c r="D18" s="7">
        <v>0</v>
      </c>
      <c r="E18" s="9">
        <v>16005.619000000001</v>
      </c>
      <c r="F18" s="11">
        <v>31783.546999999999</v>
      </c>
      <c r="G18" s="13">
        <v>119301.74800000001</v>
      </c>
      <c r="H18" s="15">
        <v>174491.91699999999</v>
      </c>
      <c r="I18" s="17">
        <v>108614.849</v>
      </c>
      <c r="J18" s="19">
        <v>450561.54100000003</v>
      </c>
      <c r="K18" s="21" t="s">
        <v>57</v>
      </c>
      <c r="L18" s="23">
        <v>16.295999999999999</v>
      </c>
      <c r="M18" s="25">
        <v>178.791</v>
      </c>
      <c r="N18" s="27">
        <v>0</v>
      </c>
      <c r="O18" s="29">
        <v>12267.665000000001</v>
      </c>
      <c r="P18" s="31">
        <v>22567.163</v>
      </c>
      <c r="Q18" s="33">
        <v>71900.054999999993</v>
      </c>
      <c r="R18" s="35">
        <v>103975.871</v>
      </c>
      <c r="S18" s="37">
        <v>64826.894999999997</v>
      </c>
      <c r="T18" s="39">
        <v>275732.73599999998</v>
      </c>
      <c r="U18" s="41" t="s">
        <v>57</v>
      </c>
      <c r="V18" s="43">
        <v>0</v>
      </c>
      <c r="W18" s="45">
        <v>0</v>
      </c>
      <c r="X18" s="636"/>
      <c r="Y18" s="47">
        <v>1136.1780000000001</v>
      </c>
      <c r="Z18" s="49">
        <v>3770.239</v>
      </c>
      <c r="AA18" s="51">
        <v>37004.925000000003</v>
      </c>
      <c r="AB18" s="53">
        <v>61833.756000000001</v>
      </c>
      <c r="AC18" s="55">
        <v>40984.101999999999</v>
      </c>
      <c r="AD18" s="57">
        <v>144729.20000000001</v>
      </c>
      <c r="AE18" s="59" t="s">
        <v>57</v>
      </c>
      <c r="AF18" s="61">
        <v>0</v>
      </c>
      <c r="AG18" s="63">
        <v>0</v>
      </c>
      <c r="AH18" s="636"/>
      <c r="AI18" s="65">
        <v>9061.1839999999993</v>
      </c>
      <c r="AJ18" s="67">
        <v>13116.632</v>
      </c>
      <c r="AK18" s="69">
        <v>15800.385</v>
      </c>
      <c r="AL18" s="71">
        <v>17731.444</v>
      </c>
      <c r="AM18" s="73">
        <v>9330.0769999999993</v>
      </c>
      <c r="AN18" s="75">
        <v>65039.722000000002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224.316</v>
      </c>
      <c r="AV18" s="89">
        <v>1226.788</v>
      </c>
      <c r="AW18" s="91">
        <v>2215.018</v>
      </c>
      <c r="AX18" s="93">
        <v>3666.1219999999998</v>
      </c>
      <c r="AY18" s="95" t="s">
        <v>57</v>
      </c>
      <c r="AZ18" s="97">
        <v>0</v>
      </c>
      <c r="BA18" s="99">
        <v>0</v>
      </c>
      <c r="BB18" s="636"/>
      <c r="BC18" s="101">
        <v>0</v>
      </c>
      <c r="BD18" s="103">
        <v>54.064</v>
      </c>
      <c r="BE18" s="105">
        <v>79.19</v>
      </c>
      <c r="BF18" s="107">
        <v>647.88199999999995</v>
      </c>
      <c r="BG18" s="109">
        <v>518.28599999999994</v>
      </c>
      <c r="BH18" s="111">
        <v>1299.422</v>
      </c>
      <c r="BI18" s="113" t="s">
        <v>57</v>
      </c>
      <c r="BJ18" s="115">
        <v>0</v>
      </c>
      <c r="BK18" s="117">
        <v>0</v>
      </c>
      <c r="BL18" s="636"/>
      <c r="BM18" s="119">
        <v>233.08199999999999</v>
      </c>
      <c r="BN18" s="121">
        <v>771.85400000000004</v>
      </c>
      <c r="BO18" s="123">
        <v>10532.388000000001</v>
      </c>
      <c r="BP18" s="125">
        <v>15591.614</v>
      </c>
      <c r="BQ18" s="127">
        <v>9151.0930000000008</v>
      </c>
      <c r="BR18" s="129">
        <v>36280.031000000003</v>
      </c>
      <c r="BS18" s="131" t="s">
        <v>57</v>
      </c>
      <c r="BT18" s="133">
        <v>16.295999999999999</v>
      </c>
      <c r="BU18" s="135">
        <v>170.233</v>
      </c>
      <c r="BV18" s="137">
        <v>0</v>
      </c>
      <c r="BW18" s="139">
        <v>1792.3689999999999</v>
      </c>
      <c r="BX18" s="141">
        <v>4773.4840000000004</v>
      </c>
      <c r="BY18" s="143">
        <v>8149.2380000000003</v>
      </c>
      <c r="BZ18" s="145">
        <v>6873.0050000000001</v>
      </c>
      <c r="CA18" s="147">
        <v>2593.3009999999999</v>
      </c>
      <c r="CB18" s="149">
        <v>24367.925999999999</v>
      </c>
      <c r="CC18" s="151" t="s">
        <v>57</v>
      </c>
      <c r="CD18" s="153">
        <v>0</v>
      </c>
      <c r="CE18" s="155">
        <v>8.5579999999999998</v>
      </c>
      <c r="CF18" s="157">
        <v>0</v>
      </c>
      <c r="CG18" s="159">
        <v>44.851999999999997</v>
      </c>
      <c r="CH18" s="161">
        <v>79.489999999999995</v>
      </c>
      <c r="CI18" s="163">
        <v>100.527</v>
      </c>
      <c r="CJ18" s="165">
        <v>61.362000000000002</v>
      </c>
      <c r="CK18" s="167">
        <v>35.018000000000001</v>
      </c>
      <c r="CL18" s="169">
        <v>329.80700000000002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9.0860000000000003</v>
      </c>
      <c r="CT18" s="185">
        <v>10.02</v>
      </c>
      <c r="CU18" s="187">
        <v>0</v>
      </c>
      <c r="CV18" s="189">
        <v>20.506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16.574000000000002</v>
      </c>
      <c r="DI18" s="215">
        <v>152.19999999999999</v>
      </c>
      <c r="DJ18" s="217">
        <v>0</v>
      </c>
      <c r="DK18" s="219">
        <v>3737.9540000000002</v>
      </c>
      <c r="DL18" s="221">
        <v>9216.384</v>
      </c>
      <c r="DM18" s="223">
        <v>47401.692999999999</v>
      </c>
      <c r="DN18" s="225">
        <v>70516.046000000002</v>
      </c>
      <c r="DO18" s="227">
        <v>43787.953999999998</v>
      </c>
      <c r="DP18" s="229">
        <v>174828.80499999999</v>
      </c>
      <c r="DQ18" s="231" t="s">
        <v>57</v>
      </c>
      <c r="DR18" s="233">
        <v>0</v>
      </c>
      <c r="DS18" s="235">
        <v>0</v>
      </c>
      <c r="DT18" s="636"/>
      <c r="DU18" s="237">
        <v>923.726</v>
      </c>
      <c r="DV18" s="239">
        <v>3018.857</v>
      </c>
      <c r="DW18" s="241">
        <v>28161.5</v>
      </c>
      <c r="DX18" s="243">
        <v>46978.02</v>
      </c>
      <c r="DY18" s="245">
        <v>30896.925999999999</v>
      </c>
      <c r="DZ18" s="247">
        <v>109979.02899999999</v>
      </c>
      <c r="EA18" s="249" t="s">
        <v>57</v>
      </c>
      <c r="EB18" s="251">
        <v>0</v>
      </c>
      <c r="EC18" s="253">
        <v>0</v>
      </c>
      <c r="ED18" s="636"/>
      <c r="EE18" s="255">
        <v>1171.2639999999999</v>
      </c>
      <c r="EF18" s="257">
        <v>1438.8230000000001</v>
      </c>
      <c r="EG18" s="259">
        <v>1518.953</v>
      </c>
      <c r="EH18" s="261">
        <v>1646.998</v>
      </c>
      <c r="EI18" s="263">
        <v>683.98199999999997</v>
      </c>
      <c r="EJ18" s="265">
        <v>6460.02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1.5189999999999999</v>
      </c>
      <c r="ER18" s="279">
        <v>32.74</v>
      </c>
      <c r="ES18" s="281">
        <v>225.60900000000001</v>
      </c>
      <c r="ET18" s="283">
        <v>259.86799999999999</v>
      </c>
      <c r="EU18" s="285" t="s">
        <v>57</v>
      </c>
      <c r="EV18" s="287">
        <v>0</v>
      </c>
      <c r="EW18" s="289">
        <v>0</v>
      </c>
      <c r="EX18" s="636"/>
      <c r="EY18" s="291">
        <v>0</v>
      </c>
      <c r="EZ18" s="293">
        <v>0.434</v>
      </c>
      <c r="FA18" s="295">
        <v>1.2969999999999999</v>
      </c>
      <c r="FB18" s="297">
        <v>6.8010000000000002</v>
      </c>
      <c r="FC18" s="299">
        <v>34.543999999999997</v>
      </c>
      <c r="FD18" s="301">
        <v>43.076000000000001</v>
      </c>
      <c r="FE18" s="303" t="s">
        <v>57</v>
      </c>
      <c r="FF18" s="305">
        <v>0</v>
      </c>
      <c r="FG18" s="307">
        <v>0</v>
      </c>
      <c r="FH18" s="636"/>
      <c r="FI18" s="309">
        <v>207.57</v>
      </c>
      <c r="FJ18" s="311">
        <v>816.98800000000006</v>
      </c>
      <c r="FK18" s="313">
        <v>11015.23</v>
      </c>
      <c r="FL18" s="315">
        <v>16567.864000000001</v>
      </c>
      <c r="FM18" s="317">
        <v>9844.1640000000007</v>
      </c>
      <c r="FN18" s="319">
        <v>38451.815999999999</v>
      </c>
      <c r="FO18" s="321" t="s">
        <v>57</v>
      </c>
      <c r="FP18" s="323">
        <v>16.553000000000001</v>
      </c>
      <c r="FQ18" s="325">
        <v>151.77199999999999</v>
      </c>
      <c r="FR18" s="327">
        <v>0</v>
      </c>
      <c r="FS18" s="329">
        <v>1432.8889999999999</v>
      </c>
      <c r="FT18" s="331">
        <v>3922.93</v>
      </c>
      <c r="FU18" s="333">
        <v>6682.857</v>
      </c>
      <c r="FV18" s="335">
        <v>5278.43</v>
      </c>
      <c r="FW18" s="337">
        <v>2097.7649999999999</v>
      </c>
      <c r="FX18" s="339">
        <v>19583.196</v>
      </c>
      <c r="FY18" s="341" t="s">
        <v>57</v>
      </c>
      <c r="FZ18" s="343">
        <v>2.1000000000000001E-2</v>
      </c>
      <c r="GA18" s="345">
        <v>0.42799999999999999</v>
      </c>
      <c r="GB18" s="347">
        <v>0</v>
      </c>
      <c r="GC18" s="349">
        <v>2.5049999999999999</v>
      </c>
      <c r="GD18" s="351">
        <v>15.996</v>
      </c>
      <c r="GE18" s="353">
        <v>14.250999999999999</v>
      </c>
      <c r="GF18" s="355">
        <v>5.1230000000000002</v>
      </c>
      <c r="GG18" s="357">
        <v>4.9640000000000004</v>
      </c>
      <c r="GH18" s="359">
        <v>43.287999999999997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6.0860000000000003</v>
      </c>
      <c r="GP18" s="375">
        <v>7.0000000000000007E-2</v>
      </c>
      <c r="GQ18" s="377">
        <v>0</v>
      </c>
      <c r="GR18" s="379">
        <v>8.5120000000000005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53.264000000000003</v>
      </c>
      <c r="C19" s="6">
        <v>147.97399999999999</v>
      </c>
      <c r="D19" s="8">
        <v>0</v>
      </c>
      <c r="E19" s="10">
        <v>18926.714</v>
      </c>
      <c r="F19" s="12">
        <v>34427.400999999998</v>
      </c>
      <c r="G19" s="14">
        <v>131853.571</v>
      </c>
      <c r="H19" s="16">
        <v>187626.63699999999</v>
      </c>
      <c r="I19" s="18">
        <v>125596.912</v>
      </c>
      <c r="J19" s="20">
        <v>498632.473</v>
      </c>
      <c r="K19" s="22" t="s">
        <v>58</v>
      </c>
      <c r="L19" s="24">
        <v>27.106999999999999</v>
      </c>
      <c r="M19" s="26">
        <v>82.457999999999998</v>
      </c>
      <c r="N19" s="28">
        <v>0</v>
      </c>
      <c r="O19" s="30">
        <v>14597.944</v>
      </c>
      <c r="P19" s="32">
        <v>24970.537</v>
      </c>
      <c r="Q19" s="34">
        <v>80519.343999999997</v>
      </c>
      <c r="R19" s="36">
        <v>112494.52</v>
      </c>
      <c r="S19" s="38">
        <v>76058.748000000007</v>
      </c>
      <c r="T19" s="40">
        <v>308750.658</v>
      </c>
      <c r="U19" s="42" t="s">
        <v>58</v>
      </c>
      <c r="V19" s="44">
        <v>0</v>
      </c>
      <c r="W19" s="46">
        <v>0</v>
      </c>
      <c r="X19" s="639"/>
      <c r="Y19" s="48">
        <v>936.70799999999997</v>
      </c>
      <c r="Z19" s="50">
        <v>3407.953</v>
      </c>
      <c r="AA19" s="52">
        <v>45498.851000000002</v>
      </c>
      <c r="AB19" s="54">
        <v>74632.466</v>
      </c>
      <c r="AC19" s="56">
        <v>52308.057000000001</v>
      </c>
      <c r="AD19" s="58">
        <v>176784.035</v>
      </c>
      <c r="AE19" s="60" t="s">
        <v>58</v>
      </c>
      <c r="AF19" s="62">
        <v>0</v>
      </c>
      <c r="AG19" s="64">
        <v>0</v>
      </c>
      <c r="AH19" s="639"/>
      <c r="AI19" s="66">
        <v>11433.894</v>
      </c>
      <c r="AJ19" s="68">
        <v>16316.714</v>
      </c>
      <c r="AK19" s="70">
        <v>17610.398000000001</v>
      </c>
      <c r="AL19" s="72">
        <v>18325.164000000001</v>
      </c>
      <c r="AM19" s="74">
        <v>11806.795</v>
      </c>
      <c r="AN19" s="76">
        <v>75492.964999999997</v>
      </c>
      <c r="AO19" s="78" t="s">
        <v>58</v>
      </c>
      <c r="AP19" s="80">
        <v>0</v>
      </c>
      <c r="AQ19" s="82">
        <v>0</v>
      </c>
      <c r="AR19" s="639"/>
      <c r="AS19" s="84">
        <v>6.6779999999999999</v>
      </c>
      <c r="AT19" s="86">
        <v>54.064</v>
      </c>
      <c r="AU19" s="88">
        <v>139.19</v>
      </c>
      <c r="AV19" s="90">
        <v>285.262</v>
      </c>
      <c r="AW19" s="92">
        <v>659.68799999999999</v>
      </c>
      <c r="AX19" s="94">
        <v>1144.8820000000001</v>
      </c>
      <c r="AY19" s="96" t="s">
        <v>58</v>
      </c>
      <c r="AZ19" s="98">
        <v>0</v>
      </c>
      <c r="BA19" s="100">
        <v>0</v>
      </c>
      <c r="BB19" s="639"/>
      <c r="BC19" s="102">
        <v>31.062000000000001</v>
      </c>
      <c r="BD19" s="104">
        <v>258.55</v>
      </c>
      <c r="BE19" s="106">
        <v>453.13600000000002</v>
      </c>
      <c r="BF19" s="108">
        <v>1833.268</v>
      </c>
      <c r="BG19" s="110">
        <v>1842.1120000000001</v>
      </c>
      <c r="BH19" s="112">
        <v>4418.1279999999997</v>
      </c>
      <c r="BI19" s="114" t="s">
        <v>58</v>
      </c>
      <c r="BJ19" s="116">
        <v>0</v>
      </c>
      <c r="BK19" s="118">
        <v>0</v>
      </c>
      <c r="BL19" s="639"/>
      <c r="BM19" s="120">
        <v>123.07</v>
      </c>
      <c r="BN19" s="122">
        <v>566.43200000000002</v>
      </c>
      <c r="BO19" s="124">
        <v>7110.6959999999999</v>
      </c>
      <c r="BP19" s="126">
        <v>10265.717000000001</v>
      </c>
      <c r="BQ19" s="128">
        <v>6421.7790000000005</v>
      </c>
      <c r="BR19" s="130">
        <v>24487.694</v>
      </c>
      <c r="BS19" s="132" t="s">
        <v>58</v>
      </c>
      <c r="BT19" s="134">
        <v>27.106999999999999</v>
      </c>
      <c r="BU19" s="136">
        <v>82.457999999999998</v>
      </c>
      <c r="BV19" s="138">
        <v>0</v>
      </c>
      <c r="BW19" s="140">
        <v>1837.7650000000001</v>
      </c>
      <c r="BX19" s="142">
        <v>4010.163</v>
      </c>
      <c r="BY19" s="144">
        <v>9260.2839999999997</v>
      </c>
      <c r="BZ19" s="146">
        <v>6801.2259999999997</v>
      </c>
      <c r="CA19" s="148">
        <v>2830.6550000000002</v>
      </c>
      <c r="CB19" s="150">
        <v>24849.657999999999</v>
      </c>
      <c r="CC19" s="152" t="s">
        <v>58</v>
      </c>
      <c r="CD19" s="154">
        <v>0</v>
      </c>
      <c r="CE19" s="156">
        <v>0</v>
      </c>
      <c r="CF19" s="158">
        <v>0</v>
      </c>
      <c r="CG19" s="160">
        <v>228.767</v>
      </c>
      <c r="CH19" s="162">
        <v>356.661</v>
      </c>
      <c r="CI19" s="164">
        <v>446.78899999999999</v>
      </c>
      <c r="CJ19" s="166">
        <v>351.41699999999997</v>
      </c>
      <c r="CK19" s="168">
        <v>189.66200000000001</v>
      </c>
      <c r="CL19" s="170">
        <v>1573.296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26.157</v>
      </c>
      <c r="DI19" s="216">
        <v>65.516000000000005</v>
      </c>
      <c r="DJ19" s="218">
        <v>0</v>
      </c>
      <c r="DK19" s="220">
        <v>4328.7700000000004</v>
      </c>
      <c r="DL19" s="222">
        <v>9456.8639999999996</v>
      </c>
      <c r="DM19" s="224">
        <v>51334.226999999999</v>
      </c>
      <c r="DN19" s="226">
        <v>75132.116999999998</v>
      </c>
      <c r="DO19" s="228">
        <v>49538.163999999997</v>
      </c>
      <c r="DP19" s="230">
        <v>189881.815</v>
      </c>
      <c r="DQ19" s="232" t="s">
        <v>58</v>
      </c>
      <c r="DR19" s="234">
        <v>0</v>
      </c>
      <c r="DS19" s="236">
        <v>0</v>
      </c>
      <c r="DT19" s="639"/>
      <c r="DU19" s="238">
        <v>652.69600000000003</v>
      </c>
      <c r="DV19" s="240">
        <v>2643.4929999999999</v>
      </c>
      <c r="DW19" s="242">
        <v>34409.040999999997</v>
      </c>
      <c r="DX19" s="244">
        <v>56434.089</v>
      </c>
      <c r="DY19" s="246">
        <v>39020.830999999998</v>
      </c>
      <c r="DZ19" s="248">
        <v>133160.15</v>
      </c>
      <c r="EA19" s="250" t="s">
        <v>58</v>
      </c>
      <c r="EB19" s="252">
        <v>0</v>
      </c>
      <c r="EC19" s="254">
        <v>0</v>
      </c>
      <c r="ED19" s="639"/>
      <c r="EE19" s="256">
        <v>2042.347</v>
      </c>
      <c r="EF19" s="258">
        <v>2953.1860000000001</v>
      </c>
      <c r="EG19" s="260">
        <v>3125.857</v>
      </c>
      <c r="EH19" s="262">
        <v>2764.4059999999999</v>
      </c>
      <c r="EI19" s="264">
        <v>1736.89</v>
      </c>
      <c r="EJ19" s="266">
        <v>12622.686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0.217</v>
      </c>
      <c r="EQ19" s="278">
        <v>1.085</v>
      </c>
      <c r="ER19" s="280">
        <v>27.59</v>
      </c>
      <c r="ES19" s="282">
        <v>25.974</v>
      </c>
      <c r="ET19" s="284">
        <v>54.866</v>
      </c>
      <c r="EU19" s="286" t="s">
        <v>58</v>
      </c>
      <c r="EV19" s="288">
        <v>0</v>
      </c>
      <c r="EW19" s="290">
        <v>0</v>
      </c>
      <c r="EX19" s="639"/>
      <c r="EY19" s="292">
        <v>0.217</v>
      </c>
      <c r="EZ19" s="294">
        <v>2.1349999999999998</v>
      </c>
      <c r="FA19" s="296">
        <v>33.588999999999999</v>
      </c>
      <c r="FB19" s="298">
        <v>156.95500000000001</v>
      </c>
      <c r="FC19" s="300">
        <v>71.596000000000004</v>
      </c>
      <c r="FD19" s="302">
        <v>264.49200000000002</v>
      </c>
      <c r="FE19" s="304" t="s">
        <v>58</v>
      </c>
      <c r="FF19" s="306">
        <v>0</v>
      </c>
      <c r="FG19" s="308">
        <v>0</v>
      </c>
      <c r="FH19" s="639"/>
      <c r="FI19" s="310">
        <v>123.07</v>
      </c>
      <c r="FJ19" s="312">
        <v>536.14499999999998</v>
      </c>
      <c r="FK19" s="314">
        <v>6581.4279999999999</v>
      </c>
      <c r="FL19" s="316">
        <v>10260.280000000001</v>
      </c>
      <c r="FM19" s="318">
        <v>6182.0129999999999</v>
      </c>
      <c r="FN19" s="320">
        <v>23682.936000000002</v>
      </c>
      <c r="FO19" s="322" t="s">
        <v>58</v>
      </c>
      <c r="FP19" s="324">
        <v>26.157</v>
      </c>
      <c r="FQ19" s="326">
        <v>65.516000000000005</v>
      </c>
      <c r="FR19" s="328">
        <v>0</v>
      </c>
      <c r="FS19" s="330">
        <v>1443.7360000000001</v>
      </c>
      <c r="FT19" s="332">
        <v>3200.52</v>
      </c>
      <c r="FU19" s="334">
        <v>7091.2950000000001</v>
      </c>
      <c r="FV19" s="336">
        <v>5457.9350000000004</v>
      </c>
      <c r="FW19" s="338">
        <v>2481.0729999999999</v>
      </c>
      <c r="FX19" s="340">
        <v>19766.232</v>
      </c>
      <c r="FY19" s="342" t="s">
        <v>58</v>
      </c>
      <c r="FZ19" s="344">
        <v>0</v>
      </c>
      <c r="GA19" s="346">
        <v>0</v>
      </c>
      <c r="GB19" s="348">
        <v>0</v>
      </c>
      <c r="GC19" s="350">
        <v>66.703999999999994</v>
      </c>
      <c r="GD19" s="352">
        <v>121.16800000000001</v>
      </c>
      <c r="GE19" s="354">
        <v>91.932000000000002</v>
      </c>
      <c r="GF19" s="356">
        <v>30.861999999999998</v>
      </c>
      <c r="GG19" s="358">
        <v>19.786999999999999</v>
      </c>
      <c r="GH19" s="360">
        <v>330.45299999999997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47.305</v>
      </c>
      <c r="C20" s="5">
        <v>384.70699999999999</v>
      </c>
      <c r="D20" s="7">
        <v>0</v>
      </c>
      <c r="E20" s="9">
        <v>55360.553</v>
      </c>
      <c r="F20" s="11">
        <v>115199.833</v>
      </c>
      <c r="G20" s="13">
        <v>398246.15899999999</v>
      </c>
      <c r="H20" s="15">
        <v>436510.15899999999</v>
      </c>
      <c r="I20" s="17">
        <v>277803.049</v>
      </c>
      <c r="J20" s="19">
        <v>1283551.7649999999</v>
      </c>
      <c r="K20" s="21" t="s">
        <v>59</v>
      </c>
      <c r="L20" s="23">
        <v>24.77</v>
      </c>
      <c r="M20" s="25">
        <v>213.49799999999999</v>
      </c>
      <c r="N20" s="27">
        <v>0</v>
      </c>
      <c r="O20" s="29">
        <v>37762.415000000001</v>
      </c>
      <c r="P20" s="31">
        <v>73960.642999999996</v>
      </c>
      <c r="Q20" s="33">
        <v>232028.91800000001</v>
      </c>
      <c r="R20" s="35">
        <v>257949.39</v>
      </c>
      <c r="S20" s="37">
        <v>165052.64799999999</v>
      </c>
      <c r="T20" s="39">
        <v>766992.28200000001</v>
      </c>
      <c r="U20" s="41" t="s">
        <v>59</v>
      </c>
      <c r="V20" s="43">
        <v>0</v>
      </c>
      <c r="W20" s="45">
        <v>0</v>
      </c>
      <c r="X20" s="636"/>
      <c r="Y20" s="47">
        <v>8578.625</v>
      </c>
      <c r="Z20" s="49">
        <v>28554.331999999999</v>
      </c>
      <c r="AA20" s="51">
        <v>160276.08100000001</v>
      </c>
      <c r="AB20" s="53">
        <v>184934.23499999999</v>
      </c>
      <c r="AC20" s="55">
        <v>120898.743</v>
      </c>
      <c r="AD20" s="57">
        <v>503242.016</v>
      </c>
      <c r="AE20" s="59" t="s">
        <v>59</v>
      </c>
      <c r="AF20" s="61">
        <v>0</v>
      </c>
      <c r="AG20" s="63">
        <v>0</v>
      </c>
      <c r="AH20" s="636"/>
      <c r="AI20" s="65">
        <v>23806.9</v>
      </c>
      <c r="AJ20" s="67">
        <v>33004.464</v>
      </c>
      <c r="AK20" s="69">
        <v>39994.392999999996</v>
      </c>
      <c r="AL20" s="71">
        <v>42466.373</v>
      </c>
      <c r="AM20" s="73">
        <v>24338.17</v>
      </c>
      <c r="AN20" s="75">
        <v>163610.29999999999</v>
      </c>
      <c r="AO20" s="77" t="s">
        <v>59</v>
      </c>
      <c r="AP20" s="79">
        <v>0</v>
      </c>
      <c r="AQ20" s="81">
        <v>0</v>
      </c>
      <c r="AR20" s="636"/>
      <c r="AS20" s="83">
        <v>23.001999999999999</v>
      </c>
      <c r="AT20" s="85">
        <v>125.86</v>
      </c>
      <c r="AU20" s="87">
        <v>311.75799999999998</v>
      </c>
      <c r="AV20" s="89">
        <v>2371.248</v>
      </c>
      <c r="AW20" s="91">
        <v>3710.7440000000001</v>
      </c>
      <c r="AX20" s="93">
        <v>6542.6120000000001</v>
      </c>
      <c r="AY20" s="95" t="s">
        <v>59</v>
      </c>
      <c r="AZ20" s="97">
        <v>0</v>
      </c>
      <c r="BA20" s="99">
        <v>0</v>
      </c>
      <c r="BB20" s="636"/>
      <c r="BC20" s="101">
        <v>0</v>
      </c>
      <c r="BD20" s="103">
        <v>382.91</v>
      </c>
      <c r="BE20" s="105">
        <v>901.59799999999996</v>
      </c>
      <c r="BF20" s="107">
        <v>3037.5439999999999</v>
      </c>
      <c r="BG20" s="109">
        <v>3762.2559999999999</v>
      </c>
      <c r="BH20" s="111">
        <v>8084.308</v>
      </c>
      <c r="BI20" s="113" t="s">
        <v>59</v>
      </c>
      <c r="BJ20" s="115">
        <v>0</v>
      </c>
      <c r="BK20" s="117">
        <v>0</v>
      </c>
      <c r="BL20" s="636"/>
      <c r="BM20" s="119">
        <v>362.33199999999999</v>
      </c>
      <c r="BN20" s="121">
        <v>855.43</v>
      </c>
      <c r="BO20" s="123">
        <v>5922.0770000000002</v>
      </c>
      <c r="BP20" s="125">
        <v>7099.893</v>
      </c>
      <c r="BQ20" s="127">
        <v>5065.5730000000003</v>
      </c>
      <c r="BR20" s="129">
        <v>19305.305</v>
      </c>
      <c r="BS20" s="131" t="s">
        <v>59</v>
      </c>
      <c r="BT20" s="133">
        <v>21.443999999999999</v>
      </c>
      <c r="BU20" s="135">
        <v>185.99199999999999</v>
      </c>
      <c r="BV20" s="137">
        <v>0</v>
      </c>
      <c r="BW20" s="139">
        <v>4725.1719999999996</v>
      </c>
      <c r="BX20" s="141">
        <v>10536.035</v>
      </c>
      <c r="BY20" s="143">
        <v>23856.454000000002</v>
      </c>
      <c r="BZ20" s="145">
        <v>17269.097000000002</v>
      </c>
      <c r="CA20" s="147">
        <v>6796.8050000000003</v>
      </c>
      <c r="CB20" s="149">
        <v>63390.999000000003</v>
      </c>
      <c r="CC20" s="151" t="s">
        <v>59</v>
      </c>
      <c r="CD20" s="153">
        <v>3.3260000000000001</v>
      </c>
      <c r="CE20" s="155">
        <v>27.506</v>
      </c>
      <c r="CF20" s="157">
        <v>0</v>
      </c>
      <c r="CG20" s="159">
        <v>266.38400000000001</v>
      </c>
      <c r="CH20" s="161">
        <v>501.61200000000002</v>
      </c>
      <c r="CI20" s="163">
        <v>766.55700000000002</v>
      </c>
      <c r="CJ20" s="165">
        <v>771</v>
      </c>
      <c r="CK20" s="167">
        <v>480.35700000000003</v>
      </c>
      <c r="CL20" s="169">
        <v>2816.7420000000002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22.535</v>
      </c>
      <c r="DI20" s="215">
        <v>171.209</v>
      </c>
      <c r="DJ20" s="217">
        <v>0</v>
      </c>
      <c r="DK20" s="219">
        <v>17598.137999999999</v>
      </c>
      <c r="DL20" s="221">
        <v>41239.19</v>
      </c>
      <c r="DM20" s="223">
        <v>166217.24100000001</v>
      </c>
      <c r="DN20" s="225">
        <v>178560.769</v>
      </c>
      <c r="DO20" s="227">
        <v>112750.401</v>
      </c>
      <c r="DP20" s="229">
        <v>516559.48300000001</v>
      </c>
      <c r="DQ20" s="231" t="s">
        <v>59</v>
      </c>
      <c r="DR20" s="233">
        <v>0</v>
      </c>
      <c r="DS20" s="235">
        <v>0</v>
      </c>
      <c r="DT20" s="636"/>
      <c r="DU20" s="237">
        <v>7466.8310000000001</v>
      </c>
      <c r="DV20" s="239">
        <v>24967.236000000001</v>
      </c>
      <c r="DW20" s="241">
        <v>134716.64199999999</v>
      </c>
      <c r="DX20" s="243">
        <v>150715.08499999999</v>
      </c>
      <c r="DY20" s="245">
        <v>97961.269</v>
      </c>
      <c r="DZ20" s="247">
        <v>415827.06300000002</v>
      </c>
      <c r="EA20" s="249" t="s">
        <v>59</v>
      </c>
      <c r="EB20" s="251">
        <v>0</v>
      </c>
      <c r="EC20" s="253">
        <v>0</v>
      </c>
      <c r="ED20" s="636"/>
      <c r="EE20" s="255">
        <v>6012.5290000000005</v>
      </c>
      <c r="EF20" s="257">
        <v>7421.0150000000003</v>
      </c>
      <c r="EG20" s="259">
        <v>7563.1859999999997</v>
      </c>
      <c r="EH20" s="261">
        <v>7525.8280000000004</v>
      </c>
      <c r="EI20" s="263">
        <v>4098.16</v>
      </c>
      <c r="EJ20" s="265">
        <v>32620.718000000001</v>
      </c>
      <c r="EK20" s="267" t="s">
        <v>59</v>
      </c>
      <c r="EL20" s="269">
        <v>0</v>
      </c>
      <c r="EM20" s="271">
        <v>0</v>
      </c>
      <c r="EN20" s="636"/>
      <c r="EO20" s="273">
        <v>0.217</v>
      </c>
      <c r="EP20" s="275">
        <v>12.695</v>
      </c>
      <c r="EQ20" s="277">
        <v>39.156999999999996</v>
      </c>
      <c r="ER20" s="279">
        <v>160.429</v>
      </c>
      <c r="ES20" s="281">
        <v>302.67599999999999</v>
      </c>
      <c r="ET20" s="283">
        <v>515.17399999999998</v>
      </c>
      <c r="EU20" s="285" t="s">
        <v>59</v>
      </c>
      <c r="EV20" s="287">
        <v>0</v>
      </c>
      <c r="EW20" s="289">
        <v>0</v>
      </c>
      <c r="EX20" s="636"/>
      <c r="EY20" s="291">
        <v>0</v>
      </c>
      <c r="EZ20" s="293">
        <v>2.625</v>
      </c>
      <c r="FA20" s="295">
        <v>34.338000000000001</v>
      </c>
      <c r="FB20" s="297">
        <v>173.28700000000001</v>
      </c>
      <c r="FC20" s="299">
        <v>195.684</v>
      </c>
      <c r="FD20" s="301">
        <v>405.93400000000003</v>
      </c>
      <c r="FE20" s="303" t="s">
        <v>59</v>
      </c>
      <c r="FF20" s="305">
        <v>0</v>
      </c>
      <c r="FG20" s="307">
        <v>0</v>
      </c>
      <c r="FH20" s="636"/>
      <c r="FI20" s="309">
        <v>347.02699999999999</v>
      </c>
      <c r="FJ20" s="311">
        <v>775.51900000000001</v>
      </c>
      <c r="FK20" s="313">
        <v>5470.15</v>
      </c>
      <c r="FL20" s="315">
        <v>6467.03</v>
      </c>
      <c r="FM20" s="317">
        <v>4811.5469999999996</v>
      </c>
      <c r="FN20" s="319">
        <v>17871.273000000001</v>
      </c>
      <c r="FO20" s="321" t="s">
        <v>59</v>
      </c>
      <c r="FP20" s="323">
        <v>22.5</v>
      </c>
      <c r="FQ20" s="325">
        <v>162.54</v>
      </c>
      <c r="FR20" s="327">
        <v>0</v>
      </c>
      <c r="FS20" s="329">
        <v>3714.4279999999999</v>
      </c>
      <c r="FT20" s="331">
        <v>7945.5789999999997</v>
      </c>
      <c r="FU20" s="333">
        <v>18206.977999999999</v>
      </c>
      <c r="FV20" s="335">
        <v>13261.812</v>
      </c>
      <c r="FW20" s="337">
        <v>5187.78</v>
      </c>
      <c r="FX20" s="339">
        <v>48501.616999999998</v>
      </c>
      <c r="FY20" s="341" t="s">
        <v>59</v>
      </c>
      <c r="FZ20" s="343">
        <v>3.5000000000000003E-2</v>
      </c>
      <c r="GA20" s="345">
        <v>8.6690000000000005</v>
      </c>
      <c r="GB20" s="347">
        <v>0</v>
      </c>
      <c r="GC20" s="349">
        <v>57.106000000000002</v>
      </c>
      <c r="GD20" s="351">
        <v>114.521</v>
      </c>
      <c r="GE20" s="353">
        <v>186.79</v>
      </c>
      <c r="GF20" s="355">
        <v>257.298</v>
      </c>
      <c r="GG20" s="357">
        <v>193.25</v>
      </c>
      <c r="GH20" s="359">
        <v>817.66899999999998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3.5000000000000003E-2</v>
      </c>
      <c r="GR20" s="379">
        <v>3.5000000000000003E-2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82.974999999999994</v>
      </c>
      <c r="C21" s="5">
        <v>334.63200000000001</v>
      </c>
      <c r="D21" s="7">
        <v>0</v>
      </c>
      <c r="E21" s="9">
        <v>39755.637000000002</v>
      </c>
      <c r="F21" s="11">
        <v>83786.274999999994</v>
      </c>
      <c r="G21" s="13">
        <v>346388.68699999998</v>
      </c>
      <c r="H21" s="15">
        <v>394602.12300000002</v>
      </c>
      <c r="I21" s="17">
        <v>247102.17800000001</v>
      </c>
      <c r="J21" s="19">
        <v>1112052.507</v>
      </c>
      <c r="K21" s="21" t="s">
        <v>60</v>
      </c>
      <c r="L21" s="23">
        <v>48.341999999999999</v>
      </c>
      <c r="M21" s="25">
        <v>170.655</v>
      </c>
      <c r="N21" s="27">
        <v>0</v>
      </c>
      <c r="O21" s="29">
        <v>27996.827000000001</v>
      </c>
      <c r="P21" s="31">
        <v>56958.177000000003</v>
      </c>
      <c r="Q21" s="33">
        <v>207706.40400000001</v>
      </c>
      <c r="R21" s="35">
        <v>239095.81400000001</v>
      </c>
      <c r="S21" s="37">
        <v>148228.68700000001</v>
      </c>
      <c r="T21" s="39">
        <v>680204.90599999996</v>
      </c>
      <c r="U21" s="41" t="s">
        <v>60</v>
      </c>
      <c r="V21" s="43">
        <v>0</v>
      </c>
      <c r="W21" s="45">
        <v>0</v>
      </c>
      <c r="X21" s="636"/>
      <c r="Y21" s="47">
        <v>5646.982</v>
      </c>
      <c r="Z21" s="49">
        <v>16223.815000000001</v>
      </c>
      <c r="AA21" s="51">
        <v>126662.89200000001</v>
      </c>
      <c r="AB21" s="53">
        <v>156286.62299999999</v>
      </c>
      <c r="AC21" s="55">
        <v>101466.51300000001</v>
      </c>
      <c r="AD21" s="57">
        <v>406286.82500000001</v>
      </c>
      <c r="AE21" s="59" t="s">
        <v>60</v>
      </c>
      <c r="AF21" s="61">
        <v>0</v>
      </c>
      <c r="AG21" s="63">
        <v>0</v>
      </c>
      <c r="AH21" s="636"/>
      <c r="AI21" s="65">
        <v>17223.447</v>
      </c>
      <c r="AJ21" s="67">
        <v>28457.762999999999</v>
      </c>
      <c r="AK21" s="69">
        <v>44481.642</v>
      </c>
      <c r="AL21" s="71">
        <v>48282.847000000002</v>
      </c>
      <c r="AM21" s="73">
        <v>26369.704000000002</v>
      </c>
      <c r="AN21" s="75">
        <v>164815.40299999999</v>
      </c>
      <c r="AO21" s="77" t="s">
        <v>60</v>
      </c>
      <c r="AP21" s="79">
        <v>0</v>
      </c>
      <c r="AQ21" s="81">
        <v>0</v>
      </c>
      <c r="AR21" s="636"/>
      <c r="AS21" s="83">
        <v>54.064</v>
      </c>
      <c r="AT21" s="85">
        <v>123.07</v>
      </c>
      <c r="AU21" s="87">
        <v>712.50800000000004</v>
      </c>
      <c r="AV21" s="89">
        <v>1996.6790000000001</v>
      </c>
      <c r="AW21" s="91">
        <v>1551.8209999999999</v>
      </c>
      <c r="AX21" s="93">
        <v>4438.1419999999998</v>
      </c>
      <c r="AY21" s="95" t="s">
        <v>60</v>
      </c>
      <c r="AZ21" s="97">
        <v>0</v>
      </c>
      <c r="BA21" s="99">
        <v>0</v>
      </c>
      <c r="BB21" s="636"/>
      <c r="BC21" s="101">
        <v>137.63999999999999</v>
      </c>
      <c r="BD21" s="103">
        <v>209.87</v>
      </c>
      <c r="BE21" s="105">
        <v>401.14800000000002</v>
      </c>
      <c r="BF21" s="107">
        <v>2188.692</v>
      </c>
      <c r="BG21" s="109">
        <v>2762.83</v>
      </c>
      <c r="BH21" s="111">
        <v>5700.18</v>
      </c>
      <c r="BI21" s="113" t="s">
        <v>60</v>
      </c>
      <c r="BJ21" s="115">
        <v>0</v>
      </c>
      <c r="BK21" s="117">
        <v>0</v>
      </c>
      <c r="BL21" s="636"/>
      <c r="BM21" s="119">
        <v>415.64800000000002</v>
      </c>
      <c r="BN21" s="121">
        <v>672.90800000000002</v>
      </c>
      <c r="BO21" s="123">
        <v>8500.232</v>
      </c>
      <c r="BP21" s="125">
        <v>11355.433999999999</v>
      </c>
      <c r="BQ21" s="127">
        <v>7419.7060000000001</v>
      </c>
      <c r="BR21" s="129">
        <v>28363.928</v>
      </c>
      <c r="BS21" s="131" t="s">
        <v>60</v>
      </c>
      <c r="BT21" s="133">
        <v>46.857999999999997</v>
      </c>
      <c r="BU21" s="135">
        <v>167.649</v>
      </c>
      <c r="BV21" s="137">
        <v>0</v>
      </c>
      <c r="BW21" s="139">
        <v>4323.9430000000002</v>
      </c>
      <c r="BX21" s="141">
        <v>10907.557000000001</v>
      </c>
      <c r="BY21" s="143">
        <v>26304.984</v>
      </c>
      <c r="BZ21" s="145">
        <v>18377.637999999999</v>
      </c>
      <c r="CA21" s="147">
        <v>8121.38</v>
      </c>
      <c r="CB21" s="149">
        <v>68250.009000000005</v>
      </c>
      <c r="CC21" s="151" t="s">
        <v>60</v>
      </c>
      <c r="CD21" s="153">
        <v>0</v>
      </c>
      <c r="CE21" s="155">
        <v>3.0059999999999998</v>
      </c>
      <c r="CF21" s="157">
        <v>0</v>
      </c>
      <c r="CG21" s="159">
        <v>195.10300000000001</v>
      </c>
      <c r="CH21" s="161">
        <v>363.19400000000002</v>
      </c>
      <c r="CI21" s="163">
        <v>641.55200000000002</v>
      </c>
      <c r="CJ21" s="165">
        <v>607.90099999999995</v>
      </c>
      <c r="CK21" s="167">
        <v>536.73299999999995</v>
      </c>
      <c r="CL21" s="169">
        <v>2347.489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1.484</v>
      </c>
      <c r="CY21" s="195">
        <v>0</v>
      </c>
      <c r="CZ21" s="197">
        <v>0</v>
      </c>
      <c r="DA21" s="199">
        <v>0</v>
      </c>
      <c r="DB21" s="201">
        <v>0</v>
      </c>
      <c r="DC21" s="203">
        <v>1.446</v>
      </c>
      <c r="DD21" s="205">
        <v>0</v>
      </c>
      <c r="DE21" s="207">
        <v>0</v>
      </c>
      <c r="DF21" s="209">
        <v>2.93</v>
      </c>
      <c r="DG21" s="211" t="s">
        <v>60</v>
      </c>
      <c r="DH21" s="213">
        <v>34.633000000000003</v>
      </c>
      <c r="DI21" s="215">
        <v>163.977</v>
      </c>
      <c r="DJ21" s="217">
        <v>0</v>
      </c>
      <c r="DK21" s="219">
        <v>11758.81</v>
      </c>
      <c r="DL21" s="221">
        <v>26828.098000000002</v>
      </c>
      <c r="DM21" s="223">
        <v>138682.283</v>
      </c>
      <c r="DN21" s="225">
        <v>155506.30900000001</v>
      </c>
      <c r="DO21" s="227">
        <v>98873.490999999995</v>
      </c>
      <c r="DP21" s="229">
        <v>431847.60100000002</v>
      </c>
      <c r="DQ21" s="231" t="s">
        <v>60</v>
      </c>
      <c r="DR21" s="233">
        <v>0</v>
      </c>
      <c r="DS21" s="235">
        <v>0</v>
      </c>
      <c r="DT21" s="636"/>
      <c r="DU21" s="237">
        <v>4497.683</v>
      </c>
      <c r="DV21" s="239">
        <v>13063.269</v>
      </c>
      <c r="DW21" s="241">
        <v>102904.428</v>
      </c>
      <c r="DX21" s="243">
        <v>123028.054</v>
      </c>
      <c r="DY21" s="245">
        <v>80553.173999999999</v>
      </c>
      <c r="DZ21" s="247">
        <v>324046.60800000001</v>
      </c>
      <c r="EA21" s="249" t="s">
        <v>60</v>
      </c>
      <c r="EB21" s="251">
        <v>0</v>
      </c>
      <c r="EC21" s="253">
        <v>0</v>
      </c>
      <c r="ED21" s="636"/>
      <c r="EE21" s="255">
        <v>3260.8159999999998</v>
      </c>
      <c r="EF21" s="257">
        <v>4359.7439999999997</v>
      </c>
      <c r="EG21" s="259">
        <v>6671.2169999999996</v>
      </c>
      <c r="EH21" s="261">
        <v>6299.4269999999997</v>
      </c>
      <c r="EI21" s="263">
        <v>3871.1080000000002</v>
      </c>
      <c r="EJ21" s="265">
        <v>24462.312000000002</v>
      </c>
      <c r="EK21" s="267" t="s">
        <v>60</v>
      </c>
      <c r="EL21" s="269">
        <v>0</v>
      </c>
      <c r="EM21" s="271">
        <v>0</v>
      </c>
      <c r="EN21" s="636"/>
      <c r="EO21" s="273">
        <v>0.434</v>
      </c>
      <c r="EP21" s="275">
        <v>1.085</v>
      </c>
      <c r="EQ21" s="277">
        <v>28.021999999999998</v>
      </c>
      <c r="ER21" s="279">
        <v>148.28</v>
      </c>
      <c r="ES21" s="281">
        <v>96.619</v>
      </c>
      <c r="ET21" s="283">
        <v>274.44</v>
      </c>
      <c r="EU21" s="285" t="s">
        <v>60</v>
      </c>
      <c r="EV21" s="287">
        <v>0</v>
      </c>
      <c r="EW21" s="289">
        <v>0</v>
      </c>
      <c r="EX21" s="636"/>
      <c r="EY21" s="291">
        <v>22.847000000000001</v>
      </c>
      <c r="EZ21" s="293">
        <v>23.436</v>
      </c>
      <c r="FA21" s="295">
        <v>122.857</v>
      </c>
      <c r="FB21" s="297">
        <v>259.20999999999998</v>
      </c>
      <c r="FC21" s="299">
        <v>343.45</v>
      </c>
      <c r="FD21" s="301">
        <v>771.8</v>
      </c>
      <c r="FE21" s="303" t="s">
        <v>60</v>
      </c>
      <c r="FF21" s="305">
        <v>0</v>
      </c>
      <c r="FG21" s="307">
        <v>0</v>
      </c>
      <c r="FH21" s="636"/>
      <c r="FI21" s="309">
        <v>421.04199999999997</v>
      </c>
      <c r="FJ21" s="311">
        <v>613.15700000000004</v>
      </c>
      <c r="FK21" s="313">
        <v>8409.5820000000003</v>
      </c>
      <c r="FL21" s="315">
        <v>11250.099</v>
      </c>
      <c r="FM21" s="317">
        <v>7348.9960000000001</v>
      </c>
      <c r="FN21" s="319">
        <v>28042.876</v>
      </c>
      <c r="FO21" s="321" t="s">
        <v>60</v>
      </c>
      <c r="FP21" s="323">
        <v>34.619</v>
      </c>
      <c r="FQ21" s="325">
        <v>160.44300000000001</v>
      </c>
      <c r="FR21" s="327">
        <v>0</v>
      </c>
      <c r="FS21" s="329">
        <v>3500.2249999999999</v>
      </c>
      <c r="FT21" s="331">
        <v>8613.4709999999995</v>
      </c>
      <c r="FU21" s="333">
        <v>20389.187999999998</v>
      </c>
      <c r="FV21" s="335">
        <v>14327.892</v>
      </c>
      <c r="FW21" s="337">
        <v>6556.98</v>
      </c>
      <c r="FX21" s="339">
        <v>53582.817999999999</v>
      </c>
      <c r="FY21" s="341" t="s">
        <v>60</v>
      </c>
      <c r="FZ21" s="343">
        <v>0</v>
      </c>
      <c r="GA21" s="345">
        <v>3.5339999999999998</v>
      </c>
      <c r="GB21" s="347">
        <v>0</v>
      </c>
      <c r="GC21" s="349">
        <v>55.762999999999998</v>
      </c>
      <c r="GD21" s="351">
        <v>153.93600000000001</v>
      </c>
      <c r="GE21" s="353">
        <v>156.96799999999999</v>
      </c>
      <c r="GF21" s="355">
        <v>193.34700000000001</v>
      </c>
      <c r="GG21" s="357">
        <v>103.164</v>
      </c>
      <c r="GH21" s="359">
        <v>666.71199999999999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1.4E-2</v>
      </c>
      <c r="GU21" s="385">
        <v>0</v>
      </c>
      <c r="GV21" s="387">
        <v>0</v>
      </c>
      <c r="GW21" s="389">
        <v>0</v>
      </c>
      <c r="GX21" s="391">
        <v>0</v>
      </c>
      <c r="GY21" s="393">
        <v>2.1000000000000001E-2</v>
      </c>
      <c r="GZ21" s="395">
        <v>0</v>
      </c>
      <c r="HA21" s="397">
        <v>0</v>
      </c>
      <c r="HB21" s="399">
        <v>3.5000000000000003E-2</v>
      </c>
    </row>
    <row r="22" spans="1:210" ht="14.25" customHeight="1" x14ac:dyDescent="0.15">
      <c r="A22" s="1" t="s">
        <v>61</v>
      </c>
      <c r="B22" s="3">
        <v>193.69900000000001</v>
      </c>
      <c r="C22" s="5">
        <v>548.90499999999997</v>
      </c>
      <c r="D22" s="7">
        <v>0</v>
      </c>
      <c r="E22" s="9">
        <v>65287.267</v>
      </c>
      <c r="F22" s="11">
        <v>126964.59699999999</v>
      </c>
      <c r="G22" s="13">
        <v>480993.44400000002</v>
      </c>
      <c r="H22" s="15">
        <v>698489.78099999996</v>
      </c>
      <c r="I22" s="17">
        <v>478216.26500000001</v>
      </c>
      <c r="J22" s="19">
        <v>1850693.9580000001</v>
      </c>
      <c r="K22" s="21" t="s">
        <v>61</v>
      </c>
      <c r="L22" s="23">
        <v>100.851</v>
      </c>
      <c r="M22" s="25">
        <v>279.738</v>
      </c>
      <c r="N22" s="27">
        <v>0</v>
      </c>
      <c r="O22" s="29">
        <v>47295.915999999997</v>
      </c>
      <c r="P22" s="31">
        <v>87894.187999999995</v>
      </c>
      <c r="Q22" s="33">
        <v>292379.641</v>
      </c>
      <c r="R22" s="35">
        <v>421913.62300000002</v>
      </c>
      <c r="S22" s="37">
        <v>289144.538</v>
      </c>
      <c r="T22" s="39">
        <v>1139008.4950000001</v>
      </c>
      <c r="U22" s="41" t="s">
        <v>61</v>
      </c>
      <c r="V22" s="43">
        <v>0</v>
      </c>
      <c r="W22" s="45">
        <v>0</v>
      </c>
      <c r="X22" s="636"/>
      <c r="Y22" s="47">
        <v>9847.723</v>
      </c>
      <c r="Z22" s="49">
        <v>28501.387999999999</v>
      </c>
      <c r="AA22" s="51">
        <v>200496.81899999999</v>
      </c>
      <c r="AB22" s="53">
        <v>315231.41499999998</v>
      </c>
      <c r="AC22" s="55">
        <v>219009.166</v>
      </c>
      <c r="AD22" s="57">
        <v>773086.51100000006</v>
      </c>
      <c r="AE22" s="59" t="s">
        <v>61</v>
      </c>
      <c r="AF22" s="61">
        <v>0</v>
      </c>
      <c r="AG22" s="63">
        <v>0</v>
      </c>
      <c r="AH22" s="636"/>
      <c r="AI22" s="65">
        <v>31181.623</v>
      </c>
      <c r="AJ22" s="67">
        <v>47977.718999999997</v>
      </c>
      <c r="AK22" s="69">
        <v>69262.801000000007</v>
      </c>
      <c r="AL22" s="71">
        <v>74931.341</v>
      </c>
      <c r="AM22" s="73">
        <v>38665.144</v>
      </c>
      <c r="AN22" s="75">
        <v>262018.628</v>
      </c>
      <c r="AO22" s="77" t="s">
        <v>61</v>
      </c>
      <c r="AP22" s="79">
        <v>0</v>
      </c>
      <c r="AQ22" s="81">
        <v>0</v>
      </c>
      <c r="AR22" s="636"/>
      <c r="AS22" s="83">
        <v>190.63399999999999</v>
      </c>
      <c r="AT22" s="85">
        <v>337.67399999999998</v>
      </c>
      <c r="AU22" s="87">
        <v>958.55</v>
      </c>
      <c r="AV22" s="89">
        <v>6595.4260000000004</v>
      </c>
      <c r="AW22" s="91">
        <v>9698.2180000000008</v>
      </c>
      <c r="AX22" s="93">
        <v>17780.502</v>
      </c>
      <c r="AY22" s="95" t="s">
        <v>61</v>
      </c>
      <c r="AZ22" s="97">
        <v>0</v>
      </c>
      <c r="BA22" s="99">
        <v>0</v>
      </c>
      <c r="BB22" s="636"/>
      <c r="BC22" s="101">
        <v>262.68599999999998</v>
      </c>
      <c r="BD22" s="103">
        <v>476.90600000000001</v>
      </c>
      <c r="BE22" s="105">
        <v>1203.182</v>
      </c>
      <c r="BF22" s="107">
        <v>6603.4780000000001</v>
      </c>
      <c r="BG22" s="109">
        <v>9671.83</v>
      </c>
      <c r="BH22" s="111">
        <v>18218.081999999999</v>
      </c>
      <c r="BI22" s="113" t="s">
        <v>61</v>
      </c>
      <c r="BJ22" s="115">
        <v>0</v>
      </c>
      <c r="BK22" s="117">
        <v>0</v>
      </c>
      <c r="BL22" s="636"/>
      <c r="BM22" s="119">
        <v>141.97999999999999</v>
      </c>
      <c r="BN22" s="121">
        <v>310.92200000000003</v>
      </c>
      <c r="BO22" s="123">
        <v>2328.3200000000002</v>
      </c>
      <c r="BP22" s="125">
        <v>3474.2739999999999</v>
      </c>
      <c r="BQ22" s="127">
        <v>3134.4270000000001</v>
      </c>
      <c r="BR22" s="129">
        <v>9389.9230000000007</v>
      </c>
      <c r="BS22" s="131" t="s">
        <v>61</v>
      </c>
      <c r="BT22" s="133">
        <v>93.132999999999996</v>
      </c>
      <c r="BU22" s="135">
        <v>267.26400000000001</v>
      </c>
      <c r="BV22" s="137">
        <v>0</v>
      </c>
      <c r="BW22" s="139">
        <v>5337.1890000000003</v>
      </c>
      <c r="BX22" s="141">
        <v>9676.9449999999997</v>
      </c>
      <c r="BY22" s="143">
        <v>17182.664000000001</v>
      </c>
      <c r="BZ22" s="145">
        <v>14265.950999999999</v>
      </c>
      <c r="CA22" s="147">
        <v>8389.0400000000009</v>
      </c>
      <c r="CB22" s="149">
        <v>55212.186000000002</v>
      </c>
      <c r="CC22" s="151" t="s">
        <v>61</v>
      </c>
      <c r="CD22" s="153">
        <v>7.718</v>
      </c>
      <c r="CE22" s="155">
        <v>12.474</v>
      </c>
      <c r="CF22" s="157">
        <v>0</v>
      </c>
      <c r="CG22" s="159">
        <v>325.34500000000003</v>
      </c>
      <c r="CH22" s="161">
        <v>612.63400000000001</v>
      </c>
      <c r="CI22" s="163">
        <v>947.30499999999995</v>
      </c>
      <c r="CJ22" s="165">
        <v>762.55600000000004</v>
      </c>
      <c r="CK22" s="167">
        <v>537.00099999999998</v>
      </c>
      <c r="CL22" s="169">
        <v>3205.0329999999999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8.7360000000000007</v>
      </c>
      <c r="CR22" s="181">
        <v>0</v>
      </c>
      <c r="CS22" s="183">
        <v>0</v>
      </c>
      <c r="CT22" s="185">
        <v>49.182000000000002</v>
      </c>
      <c r="CU22" s="187">
        <v>39.712000000000003</v>
      </c>
      <c r="CV22" s="189">
        <v>97.63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92.847999999999999</v>
      </c>
      <c r="DI22" s="215">
        <v>269.16699999999997</v>
      </c>
      <c r="DJ22" s="217">
        <v>0</v>
      </c>
      <c r="DK22" s="219">
        <v>17991.350999999999</v>
      </c>
      <c r="DL22" s="221">
        <v>39070.409</v>
      </c>
      <c r="DM22" s="223">
        <v>188613.80300000001</v>
      </c>
      <c r="DN22" s="225">
        <v>276576.158</v>
      </c>
      <c r="DO22" s="227">
        <v>189071.72700000001</v>
      </c>
      <c r="DP22" s="229">
        <v>711685.46299999999</v>
      </c>
      <c r="DQ22" s="231" t="s">
        <v>61</v>
      </c>
      <c r="DR22" s="233">
        <v>0</v>
      </c>
      <c r="DS22" s="235">
        <v>0</v>
      </c>
      <c r="DT22" s="636"/>
      <c r="DU22" s="237">
        <v>7560.18</v>
      </c>
      <c r="DV22" s="239">
        <v>22473.094000000001</v>
      </c>
      <c r="DW22" s="241">
        <v>160549.19699999999</v>
      </c>
      <c r="DX22" s="243">
        <v>246659.54399999999</v>
      </c>
      <c r="DY22" s="245">
        <v>169378.96299999999</v>
      </c>
      <c r="DZ22" s="247">
        <v>606620.978</v>
      </c>
      <c r="EA22" s="249" t="s">
        <v>61</v>
      </c>
      <c r="EB22" s="251">
        <v>0</v>
      </c>
      <c r="EC22" s="253">
        <v>0</v>
      </c>
      <c r="ED22" s="636"/>
      <c r="EE22" s="255">
        <v>5282.0140000000001</v>
      </c>
      <c r="EF22" s="257">
        <v>7632.6580000000004</v>
      </c>
      <c r="EG22" s="259">
        <v>10754.870999999999</v>
      </c>
      <c r="EH22" s="261">
        <v>12607.053</v>
      </c>
      <c r="EI22" s="263">
        <v>7121.1319999999996</v>
      </c>
      <c r="EJ22" s="265">
        <v>43397.728000000003</v>
      </c>
      <c r="EK22" s="267" t="s">
        <v>61</v>
      </c>
      <c r="EL22" s="269">
        <v>0</v>
      </c>
      <c r="EM22" s="271">
        <v>0</v>
      </c>
      <c r="EN22" s="636"/>
      <c r="EO22" s="273">
        <v>39.859000000000002</v>
      </c>
      <c r="EP22" s="275">
        <v>44.75</v>
      </c>
      <c r="EQ22" s="277">
        <v>204.38499999999999</v>
      </c>
      <c r="ER22" s="279">
        <v>849.48199999999997</v>
      </c>
      <c r="ES22" s="281">
        <v>1236.8399999999999</v>
      </c>
      <c r="ET22" s="283">
        <v>2375.3159999999998</v>
      </c>
      <c r="EU22" s="285" t="s">
        <v>61</v>
      </c>
      <c r="EV22" s="287">
        <v>0</v>
      </c>
      <c r="EW22" s="289">
        <v>0</v>
      </c>
      <c r="EX22" s="636"/>
      <c r="EY22" s="291">
        <v>59.081000000000003</v>
      </c>
      <c r="EZ22" s="293">
        <v>32.856999999999999</v>
      </c>
      <c r="FA22" s="295">
        <v>110.021</v>
      </c>
      <c r="FB22" s="297">
        <v>740.36900000000003</v>
      </c>
      <c r="FC22" s="299">
        <v>900.91700000000003</v>
      </c>
      <c r="FD22" s="301">
        <v>1843.2449999999999</v>
      </c>
      <c r="FE22" s="303" t="s">
        <v>61</v>
      </c>
      <c r="FF22" s="305">
        <v>0</v>
      </c>
      <c r="FG22" s="307">
        <v>0</v>
      </c>
      <c r="FH22" s="636"/>
      <c r="FI22" s="309">
        <v>107.849</v>
      </c>
      <c r="FJ22" s="311">
        <v>274.52800000000002</v>
      </c>
      <c r="FK22" s="313">
        <v>2070.279</v>
      </c>
      <c r="FL22" s="315">
        <v>3271.3629999999998</v>
      </c>
      <c r="FM22" s="317">
        <v>2895.268</v>
      </c>
      <c r="FN22" s="319">
        <v>8619.2870000000003</v>
      </c>
      <c r="FO22" s="321" t="s">
        <v>61</v>
      </c>
      <c r="FP22" s="323">
        <v>88.100999999999999</v>
      </c>
      <c r="FQ22" s="325">
        <v>256.18799999999999</v>
      </c>
      <c r="FR22" s="327">
        <v>0</v>
      </c>
      <c r="FS22" s="329">
        <v>4832.375</v>
      </c>
      <c r="FT22" s="331">
        <v>8461.7649999999994</v>
      </c>
      <c r="FU22" s="333">
        <v>14619.004000000001</v>
      </c>
      <c r="FV22" s="335">
        <v>12237.126</v>
      </c>
      <c r="FW22" s="337">
        <v>7364.4129999999996</v>
      </c>
      <c r="FX22" s="339">
        <v>47858.972000000002</v>
      </c>
      <c r="FY22" s="341" t="s">
        <v>61</v>
      </c>
      <c r="FZ22" s="343">
        <v>4.7469999999999999</v>
      </c>
      <c r="GA22" s="345">
        <v>12.978999999999999</v>
      </c>
      <c r="GB22" s="347">
        <v>0</v>
      </c>
      <c r="GC22" s="349">
        <v>106.977</v>
      </c>
      <c r="GD22" s="351">
        <v>150.75700000000001</v>
      </c>
      <c r="GE22" s="353">
        <v>306.04599999999999</v>
      </c>
      <c r="GF22" s="355">
        <v>195.01</v>
      </c>
      <c r="GG22" s="357">
        <v>164.76900000000001</v>
      </c>
      <c r="GH22" s="359">
        <v>941.28499999999997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3.016</v>
      </c>
      <c r="GN22" s="371">
        <v>0</v>
      </c>
      <c r="GO22" s="373">
        <v>0</v>
      </c>
      <c r="GP22" s="375">
        <v>16.210999999999999</v>
      </c>
      <c r="GQ22" s="377">
        <v>9.4250000000000007</v>
      </c>
      <c r="GR22" s="379">
        <v>28.652000000000001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69.283000000000001</v>
      </c>
      <c r="C23" s="5">
        <v>442.90899999999999</v>
      </c>
      <c r="D23" s="7">
        <v>0</v>
      </c>
      <c r="E23" s="9">
        <v>48773.597000000002</v>
      </c>
      <c r="F23" s="11">
        <v>121513.753</v>
      </c>
      <c r="G23" s="13">
        <v>373245.30800000002</v>
      </c>
      <c r="H23" s="15">
        <v>463245.80900000001</v>
      </c>
      <c r="I23" s="17">
        <v>290288.50799999997</v>
      </c>
      <c r="J23" s="19">
        <v>1297579.1669999999</v>
      </c>
      <c r="K23" s="21" t="s">
        <v>62</v>
      </c>
      <c r="L23" s="23">
        <v>34.959000000000003</v>
      </c>
      <c r="M23" s="25">
        <v>232.39699999999999</v>
      </c>
      <c r="N23" s="27">
        <v>0</v>
      </c>
      <c r="O23" s="29">
        <v>35342.625</v>
      </c>
      <c r="P23" s="31">
        <v>81777.862999999998</v>
      </c>
      <c r="Q23" s="33">
        <v>224080.29199999999</v>
      </c>
      <c r="R23" s="35">
        <v>279423.93699999998</v>
      </c>
      <c r="S23" s="37">
        <v>173572.125</v>
      </c>
      <c r="T23" s="39">
        <v>794464.19799999997</v>
      </c>
      <c r="U23" s="41" t="s">
        <v>62</v>
      </c>
      <c r="V23" s="43">
        <v>0</v>
      </c>
      <c r="W23" s="45">
        <v>0</v>
      </c>
      <c r="X23" s="636"/>
      <c r="Y23" s="47">
        <v>7864.6620000000003</v>
      </c>
      <c r="Z23" s="49">
        <v>26900.162</v>
      </c>
      <c r="AA23" s="51">
        <v>148794.552</v>
      </c>
      <c r="AB23" s="53">
        <v>201047.57699999999</v>
      </c>
      <c r="AC23" s="55">
        <v>129538.82799999999</v>
      </c>
      <c r="AD23" s="57">
        <v>514145.78100000002</v>
      </c>
      <c r="AE23" s="59" t="s">
        <v>62</v>
      </c>
      <c r="AF23" s="61">
        <v>0</v>
      </c>
      <c r="AG23" s="63">
        <v>0</v>
      </c>
      <c r="AH23" s="636"/>
      <c r="AI23" s="65">
        <v>23153.282999999999</v>
      </c>
      <c r="AJ23" s="67">
        <v>44078.192999999999</v>
      </c>
      <c r="AK23" s="69">
        <v>52993.396000000001</v>
      </c>
      <c r="AL23" s="71">
        <v>55043.463000000003</v>
      </c>
      <c r="AM23" s="73">
        <v>27555.233</v>
      </c>
      <c r="AN23" s="75">
        <v>202823.568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23.001999999999999</v>
      </c>
      <c r="AU23" s="87">
        <v>295.80200000000002</v>
      </c>
      <c r="AV23" s="89">
        <v>2950.8620000000001</v>
      </c>
      <c r="AW23" s="91">
        <v>3618.83</v>
      </c>
      <c r="AX23" s="93">
        <v>6888.4960000000001</v>
      </c>
      <c r="AY23" s="95" t="s">
        <v>62</v>
      </c>
      <c r="AZ23" s="97">
        <v>0</v>
      </c>
      <c r="BA23" s="99">
        <v>0</v>
      </c>
      <c r="BB23" s="636"/>
      <c r="BC23" s="101">
        <v>106.988</v>
      </c>
      <c r="BD23" s="103">
        <v>282.988</v>
      </c>
      <c r="BE23" s="105">
        <v>586.78</v>
      </c>
      <c r="BF23" s="107">
        <v>2098.0360000000001</v>
      </c>
      <c r="BG23" s="109">
        <v>2822.9639999999999</v>
      </c>
      <c r="BH23" s="111">
        <v>5897.7560000000003</v>
      </c>
      <c r="BI23" s="113" t="s">
        <v>62</v>
      </c>
      <c r="BJ23" s="115">
        <v>0</v>
      </c>
      <c r="BK23" s="117">
        <v>0</v>
      </c>
      <c r="BL23" s="636"/>
      <c r="BM23" s="119">
        <v>69.006</v>
      </c>
      <c r="BN23" s="121">
        <v>409.51</v>
      </c>
      <c r="BO23" s="123">
        <v>3093.1</v>
      </c>
      <c r="BP23" s="125">
        <v>3421.39</v>
      </c>
      <c r="BQ23" s="127">
        <v>2475.9659999999999</v>
      </c>
      <c r="BR23" s="129">
        <v>9468.9719999999998</v>
      </c>
      <c r="BS23" s="131" t="s">
        <v>62</v>
      </c>
      <c r="BT23" s="133">
        <v>34.959000000000003</v>
      </c>
      <c r="BU23" s="135">
        <v>219.21700000000001</v>
      </c>
      <c r="BV23" s="137">
        <v>0</v>
      </c>
      <c r="BW23" s="139">
        <v>3973.317</v>
      </c>
      <c r="BX23" s="141">
        <v>9556.2620000000006</v>
      </c>
      <c r="BY23" s="143">
        <v>17510.598999999998</v>
      </c>
      <c r="BZ23" s="145">
        <v>14095.731</v>
      </c>
      <c r="CA23" s="147">
        <v>7127.23</v>
      </c>
      <c r="CB23" s="149">
        <v>52517.315000000002</v>
      </c>
      <c r="CC23" s="151" t="s">
        <v>62</v>
      </c>
      <c r="CD23" s="153">
        <v>0</v>
      </c>
      <c r="CE23" s="155">
        <v>13.18</v>
      </c>
      <c r="CF23" s="157">
        <v>0</v>
      </c>
      <c r="CG23" s="159">
        <v>175.369</v>
      </c>
      <c r="CH23" s="161">
        <v>527.74599999999998</v>
      </c>
      <c r="CI23" s="163">
        <v>806.06299999999999</v>
      </c>
      <c r="CJ23" s="165">
        <v>766.87800000000004</v>
      </c>
      <c r="CK23" s="167">
        <v>433.07400000000001</v>
      </c>
      <c r="CL23" s="169">
        <v>2722.31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34.323999999999998</v>
      </c>
      <c r="DI23" s="215">
        <v>210.512</v>
      </c>
      <c r="DJ23" s="217">
        <v>0</v>
      </c>
      <c r="DK23" s="219">
        <v>13430.972</v>
      </c>
      <c r="DL23" s="221">
        <v>39735.89</v>
      </c>
      <c r="DM23" s="223">
        <v>149165.016</v>
      </c>
      <c r="DN23" s="225">
        <v>183821.872</v>
      </c>
      <c r="DO23" s="227">
        <v>116716.383</v>
      </c>
      <c r="DP23" s="229">
        <v>503114.96899999998</v>
      </c>
      <c r="DQ23" s="231" t="s">
        <v>62</v>
      </c>
      <c r="DR23" s="233">
        <v>0</v>
      </c>
      <c r="DS23" s="235">
        <v>0</v>
      </c>
      <c r="DT23" s="636"/>
      <c r="DU23" s="237">
        <v>6618.1350000000002</v>
      </c>
      <c r="DV23" s="239">
        <v>23592.917000000001</v>
      </c>
      <c r="DW23" s="241">
        <v>123318.986</v>
      </c>
      <c r="DX23" s="243">
        <v>160386.96</v>
      </c>
      <c r="DY23" s="245">
        <v>102572.545</v>
      </c>
      <c r="DZ23" s="247">
        <v>416489.54300000001</v>
      </c>
      <c r="EA23" s="249" t="s">
        <v>62</v>
      </c>
      <c r="EB23" s="251">
        <v>0</v>
      </c>
      <c r="EC23" s="253">
        <v>0</v>
      </c>
      <c r="ED23" s="636"/>
      <c r="EE23" s="255">
        <v>3258.24</v>
      </c>
      <c r="EF23" s="257">
        <v>7518.7280000000001</v>
      </c>
      <c r="EG23" s="259">
        <v>8100.6549999999997</v>
      </c>
      <c r="EH23" s="261">
        <v>7730.5929999999998</v>
      </c>
      <c r="EI23" s="263">
        <v>4704.116</v>
      </c>
      <c r="EJ23" s="265">
        <v>31312.331999999999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0.217</v>
      </c>
      <c r="EQ23" s="277">
        <v>14.944000000000001</v>
      </c>
      <c r="ER23" s="279">
        <v>343.63099999999997</v>
      </c>
      <c r="ES23" s="281">
        <v>311.03800000000001</v>
      </c>
      <c r="ET23" s="283">
        <v>669.83</v>
      </c>
      <c r="EU23" s="285" t="s">
        <v>62</v>
      </c>
      <c r="EV23" s="287">
        <v>0</v>
      </c>
      <c r="EW23" s="289">
        <v>0</v>
      </c>
      <c r="EX23" s="636"/>
      <c r="EY23" s="291">
        <v>24.478000000000002</v>
      </c>
      <c r="EZ23" s="293">
        <v>45.795000000000002</v>
      </c>
      <c r="FA23" s="295">
        <v>95.77</v>
      </c>
      <c r="FB23" s="297">
        <v>178.53299999999999</v>
      </c>
      <c r="FC23" s="299">
        <v>212.38</v>
      </c>
      <c r="FD23" s="301">
        <v>556.95600000000002</v>
      </c>
      <c r="FE23" s="303" t="s">
        <v>62</v>
      </c>
      <c r="FF23" s="305">
        <v>0</v>
      </c>
      <c r="FG23" s="307">
        <v>0</v>
      </c>
      <c r="FH23" s="636"/>
      <c r="FI23" s="309">
        <v>64.727999999999994</v>
      </c>
      <c r="FJ23" s="311">
        <v>434.46499999999997</v>
      </c>
      <c r="FK23" s="313">
        <v>2853.2449999999999</v>
      </c>
      <c r="FL23" s="315">
        <v>3216.6819999999998</v>
      </c>
      <c r="FM23" s="317">
        <v>2319.8510000000001</v>
      </c>
      <c r="FN23" s="319">
        <v>8888.9709999999995</v>
      </c>
      <c r="FO23" s="321" t="s">
        <v>62</v>
      </c>
      <c r="FP23" s="323">
        <v>34.323999999999998</v>
      </c>
      <c r="FQ23" s="325">
        <v>207.922</v>
      </c>
      <c r="FR23" s="327">
        <v>0</v>
      </c>
      <c r="FS23" s="329">
        <v>3418.6320000000001</v>
      </c>
      <c r="FT23" s="331">
        <v>8040.518</v>
      </c>
      <c r="FU23" s="333">
        <v>14624.099</v>
      </c>
      <c r="FV23" s="335">
        <v>11719.761</v>
      </c>
      <c r="FW23" s="337">
        <v>6484.1859999999997</v>
      </c>
      <c r="FX23" s="339">
        <v>44529.442000000003</v>
      </c>
      <c r="FY23" s="341" t="s">
        <v>62</v>
      </c>
      <c r="FZ23" s="343">
        <v>0</v>
      </c>
      <c r="GA23" s="345">
        <v>2.59</v>
      </c>
      <c r="GB23" s="347">
        <v>0</v>
      </c>
      <c r="GC23" s="349">
        <v>46.759</v>
      </c>
      <c r="GD23" s="351">
        <v>103.25</v>
      </c>
      <c r="GE23" s="353">
        <v>157.31700000000001</v>
      </c>
      <c r="GF23" s="355">
        <v>245.71199999999999</v>
      </c>
      <c r="GG23" s="357">
        <v>112.267</v>
      </c>
      <c r="GH23" s="359">
        <v>667.89499999999998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35.814999999999998</v>
      </c>
      <c r="C24" s="6">
        <v>810.88800000000003</v>
      </c>
      <c r="D24" s="8">
        <v>0</v>
      </c>
      <c r="E24" s="10">
        <v>26937.31</v>
      </c>
      <c r="F24" s="12">
        <v>61191.57</v>
      </c>
      <c r="G24" s="14">
        <v>219183.38099999999</v>
      </c>
      <c r="H24" s="16">
        <v>311131.19900000002</v>
      </c>
      <c r="I24" s="18">
        <v>230084.70199999999</v>
      </c>
      <c r="J24" s="20">
        <v>849374.86499999999</v>
      </c>
      <c r="K24" s="22" t="s">
        <v>63</v>
      </c>
      <c r="L24" s="24">
        <v>18.896999999999998</v>
      </c>
      <c r="M24" s="26">
        <v>451.65800000000002</v>
      </c>
      <c r="N24" s="28">
        <v>0</v>
      </c>
      <c r="O24" s="30">
        <v>20217.829000000002</v>
      </c>
      <c r="P24" s="32">
        <v>44107.254000000001</v>
      </c>
      <c r="Q24" s="34">
        <v>134028.56400000001</v>
      </c>
      <c r="R24" s="36">
        <v>187071.98199999999</v>
      </c>
      <c r="S24" s="38">
        <v>138328.57199999999</v>
      </c>
      <c r="T24" s="40">
        <v>524224.75599999999</v>
      </c>
      <c r="U24" s="42" t="s">
        <v>63</v>
      </c>
      <c r="V24" s="44">
        <v>0</v>
      </c>
      <c r="W24" s="46">
        <v>0</v>
      </c>
      <c r="X24" s="639"/>
      <c r="Y24" s="48">
        <v>1426.316</v>
      </c>
      <c r="Z24" s="50">
        <v>5499.4160000000002</v>
      </c>
      <c r="AA24" s="52">
        <v>67480.966</v>
      </c>
      <c r="AB24" s="54">
        <v>116479.41</v>
      </c>
      <c r="AC24" s="56">
        <v>91599.455000000002</v>
      </c>
      <c r="AD24" s="58">
        <v>282485.56300000002</v>
      </c>
      <c r="AE24" s="60" t="s">
        <v>63</v>
      </c>
      <c r="AF24" s="62">
        <v>0</v>
      </c>
      <c r="AG24" s="64">
        <v>0</v>
      </c>
      <c r="AH24" s="639"/>
      <c r="AI24" s="66">
        <v>14271.34</v>
      </c>
      <c r="AJ24" s="68">
        <v>27216.909</v>
      </c>
      <c r="AK24" s="70">
        <v>30955.084999999999</v>
      </c>
      <c r="AL24" s="72">
        <v>29627.13</v>
      </c>
      <c r="AM24" s="74">
        <v>18483.817999999999</v>
      </c>
      <c r="AN24" s="76">
        <v>120554.28200000001</v>
      </c>
      <c r="AO24" s="78" t="s">
        <v>63</v>
      </c>
      <c r="AP24" s="80">
        <v>0</v>
      </c>
      <c r="AQ24" s="82">
        <v>0</v>
      </c>
      <c r="AR24" s="639"/>
      <c r="AS24" s="84">
        <v>54.064</v>
      </c>
      <c r="AT24" s="86">
        <v>199.292</v>
      </c>
      <c r="AU24" s="88">
        <v>223.68799999999999</v>
      </c>
      <c r="AV24" s="90">
        <v>921.01800000000003</v>
      </c>
      <c r="AW24" s="92">
        <v>2406.79</v>
      </c>
      <c r="AX24" s="94">
        <v>3804.8519999999999</v>
      </c>
      <c r="AY24" s="96" t="s">
        <v>63</v>
      </c>
      <c r="AZ24" s="98">
        <v>0</v>
      </c>
      <c r="BA24" s="100">
        <v>0</v>
      </c>
      <c r="BB24" s="639"/>
      <c r="BC24" s="102">
        <v>85.126000000000005</v>
      </c>
      <c r="BD24" s="104">
        <v>209.78200000000001</v>
      </c>
      <c r="BE24" s="106">
        <v>1356.902</v>
      </c>
      <c r="BF24" s="108">
        <v>6196.7060000000001</v>
      </c>
      <c r="BG24" s="110">
        <v>5973.1279999999997</v>
      </c>
      <c r="BH24" s="112">
        <v>13821.644</v>
      </c>
      <c r="BI24" s="114" t="s">
        <v>63</v>
      </c>
      <c r="BJ24" s="116">
        <v>0</v>
      </c>
      <c r="BK24" s="118">
        <v>0</v>
      </c>
      <c r="BL24" s="639"/>
      <c r="BM24" s="120">
        <v>262.26</v>
      </c>
      <c r="BN24" s="122">
        <v>1009.74</v>
      </c>
      <c r="BO24" s="124">
        <v>13236.727000000001</v>
      </c>
      <c r="BP24" s="126">
        <v>20689.503000000001</v>
      </c>
      <c r="BQ24" s="128">
        <v>14778.412</v>
      </c>
      <c r="BR24" s="130">
        <v>49976.642</v>
      </c>
      <c r="BS24" s="132" t="s">
        <v>63</v>
      </c>
      <c r="BT24" s="134">
        <v>18.896999999999998</v>
      </c>
      <c r="BU24" s="136">
        <v>442.56400000000002</v>
      </c>
      <c r="BV24" s="138">
        <v>0</v>
      </c>
      <c r="BW24" s="140">
        <v>4006.9639999999999</v>
      </c>
      <c r="BX24" s="142">
        <v>9673.3979999999992</v>
      </c>
      <c r="BY24" s="144">
        <v>20368.703000000001</v>
      </c>
      <c r="BZ24" s="146">
        <v>12936.159</v>
      </c>
      <c r="CA24" s="148">
        <v>4968.085</v>
      </c>
      <c r="CB24" s="150">
        <v>52414.77</v>
      </c>
      <c r="CC24" s="152" t="s">
        <v>63</v>
      </c>
      <c r="CD24" s="154">
        <v>0</v>
      </c>
      <c r="CE24" s="156">
        <v>9.0939999999999994</v>
      </c>
      <c r="CF24" s="158">
        <v>0</v>
      </c>
      <c r="CG24" s="160">
        <v>111.759</v>
      </c>
      <c r="CH24" s="162">
        <v>298.71699999999998</v>
      </c>
      <c r="CI24" s="164">
        <v>406.49299999999999</v>
      </c>
      <c r="CJ24" s="166">
        <v>219.892</v>
      </c>
      <c r="CK24" s="168">
        <v>118.884</v>
      </c>
      <c r="CL24" s="170">
        <v>1164.8389999999999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2.1640000000000001</v>
      </c>
      <c r="DE24" s="208">
        <v>0</v>
      </c>
      <c r="DF24" s="210">
        <v>2.1640000000000001</v>
      </c>
      <c r="DG24" s="212" t="s">
        <v>63</v>
      </c>
      <c r="DH24" s="214">
        <v>16.917999999999999</v>
      </c>
      <c r="DI24" s="216">
        <v>359.23</v>
      </c>
      <c r="DJ24" s="218">
        <v>0</v>
      </c>
      <c r="DK24" s="220">
        <v>6719.4809999999998</v>
      </c>
      <c r="DL24" s="222">
        <v>17084.315999999999</v>
      </c>
      <c r="DM24" s="224">
        <v>85154.816999999995</v>
      </c>
      <c r="DN24" s="226">
        <v>124059.217</v>
      </c>
      <c r="DO24" s="228">
        <v>91756.13</v>
      </c>
      <c r="DP24" s="230">
        <v>325150.109</v>
      </c>
      <c r="DQ24" s="232" t="s">
        <v>63</v>
      </c>
      <c r="DR24" s="234">
        <v>0</v>
      </c>
      <c r="DS24" s="236">
        <v>0</v>
      </c>
      <c r="DT24" s="639"/>
      <c r="DU24" s="238">
        <v>1069.75</v>
      </c>
      <c r="DV24" s="240">
        <v>4205.3100000000004</v>
      </c>
      <c r="DW24" s="242">
        <v>52364.828999999998</v>
      </c>
      <c r="DX24" s="244">
        <v>88520.178</v>
      </c>
      <c r="DY24" s="246">
        <v>69149.388999999996</v>
      </c>
      <c r="DZ24" s="248">
        <v>215309.45600000001</v>
      </c>
      <c r="EA24" s="250" t="s">
        <v>63</v>
      </c>
      <c r="EB24" s="252">
        <v>0</v>
      </c>
      <c r="EC24" s="254">
        <v>0</v>
      </c>
      <c r="ED24" s="639"/>
      <c r="EE24" s="256">
        <v>2213.0169999999998</v>
      </c>
      <c r="EF24" s="258">
        <v>4411.6319999999996</v>
      </c>
      <c r="EG24" s="260">
        <v>4223.2309999999998</v>
      </c>
      <c r="EH24" s="262">
        <v>3998.0929999999998</v>
      </c>
      <c r="EI24" s="264">
        <v>2596.86</v>
      </c>
      <c r="EJ24" s="266">
        <v>17442.832999999999</v>
      </c>
      <c r="EK24" s="268" t="s">
        <v>63</v>
      </c>
      <c r="EL24" s="270">
        <v>0</v>
      </c>
      <c r="EM24" s="272">
        <v>0</v>
      </c>
      <c r="EN24" s="639"/>
      <c r="EO24" s="274">
        <v>0.434</v>
      </c>
      <c r="EP24" s="276">
        <v>85.135000000000005</v>
      </c>
      <c r="EQ24" s="278">
        <v>7.8840000000000003</v>
      </c>
      <c r="ER24" s="280">
        <v>52.892000000000003</v>
      </c>
      <c r="ES24" s="282">
        <v>175.84800000000001</v>
      </c>
      <c r="ET24" s="284">
        <v>322.19299999999998</v>
      </c>
      <c r="EU24" s="286" t="s">
        <v>63</v>
      </c>
      <c r="EV24" s="288">
        <v>0</v>
      </c>
      <c r="EW24" s="290">
        <v>0</v>
      </c>
      <c r="EX24" s="639"/>
      <c r="EY24" s="292">
        <v>36.951999999999998</v>
      </c>
      <c r="EZ24" s="294">
        <v>53.424999999999997</v>
      </c>
      <c r="FA24" s="296">
        <v>197.91800000000001</v>
      </c>
      <c r="FB24" s="298">
        <v>598.31700000000001</v>
      </c>
      <c r="FC24" s="300">
        <v>513.91200000000003</v>
      </c>
      <c r="FD24" s="302">
        <v>1400.5239999999999</v>
      </c>
      <c r="FE24" s="304" t="s">
        <v>63</v>
      </c>
      <c r="FF24" s="306">
        <v>0</v>
      </c>
      <c r="FG24" s="308">
        <v>0</v>
      </c>
      <c r="FH24" s="639"/>
      <c r="FI24" s="310">
        <v>254.78899999999999</v>
      </c>
      <c r="FJ24" s="312">
        <v>1039.9259999999999</v>
      </c>
      <c r="FK24" s="314">
        <v>13455.844999999999</v>
      </c>
      <c r="FL24" s="316">
        <v>21253.674999999999</v>
      </c>
      <c r="FM24" s="318">
        <v>15229.549000000001</v>
      </c>
      <c r="FN24" s="320">
        <v>51233.784</v>
      </c>
      <c r="FO24" s="322" t="s">
        <v>63</v>
      </c>
      <c r="FP24" s="324">
        <v>16.917999999999999</v>
      </c>
      <c r="FQ24" s="326">
        <v>353.291</v>
      </c>
      <c r="FR24" s="328">
        <v>0</v>
      </c>
      <c r="FS24" s="330">
        <v>3121.9189999999999</v>
      </c>
      <c r="FT24" s="332">
        <v>7222.4070000000002</v>
      </c>
      <c r="FU24" s="334">
        <v>14851.182000000001</v>
      </c>
      <c r="FV24" s="336">
        <v>9532.3340000000007</v>
      </c>
      <c r="FW24" s="338">
        <v>4054.3139999999999</v>
      </c>
      <c r="FX24" s="340">
        <v>39152.364999999998</v>
      </c>
      <c r="FY24" s="342" t="s">
        <v>63</v>
      </c>
      <c r="FZ24" s="344">
        <v>0</v>
      </c>
      <c r="GA24" s="346">
        <v>5.9390000000000001</v>
      </c>
      <c r="GB24" s="348">
        <v>0</v>
      </c>
      <c r="GC24" s="350">
        <v>22.62</v>
      </c>
      <c r="GD24" s="352">
        <v>66.480999999999995</v>
      </c>
      <c r="GE24" s="354">
        <v>53.927999999999997</v>
      </c>
      <c r="GF24" s="356">
        <v>100.194</v>
      </c>
      <c r="GG24" s="358">
        <v>36.258000000000003</v>
      </c>
      <c r="GH24" s="360">
        <v>285.42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3.5339999999999998</v>
      </c>
      <c r="HA24" s="398">
        <v>0</v>
      </c>
      <c r="HB24" s="400">
        <v>3.5339999999999998</v>
      </c>
    </row>
    <row r="25" spans="1:210" ht="14.25" customHeight="1" x14ac:dyDescent="0.15">
      <c r="A25" s="1" t="s">
        <v>64</v>
      </c>
      <c r="B25" s="3">
        <v>24.16</v>
      </c>
      <c r="C25" s="5">
        <v>48.081000000000003</v>
      </c>
      <c r="D25" s="7">
        <v>0</v>
      </c>
      <c r="E25" s="9">
        <v>7317.1459999999997</v>
      </c>
      <c r="F25" s="11">
        <v>15387.708000000001</v>
      </c>
      <c r="G25" s="13">
        <v>60611.167999999998</v>
      </c>
      <c r="H25" s="15">
        <v>85503.357000000004</v>
      </c>
      <c r="I25" s="17">
        <v>64720.786</v>
      </c>
      <c r="J25" s="19">
        <v>233612.40599999999</v>
      </c>
      <c r="K25" s="21" t="s">
        <v>64</v>
      </c>
      <c r="L25" s="23">
        <v>15.398</v>
      </c>
      <c r="M25" s="25">
        <v>32.811999999999998</v>
      </c>
      <c r="N25" s="27">
        <v>0</v>
      </c>
      <c r="O25" s="29">
        <v>5746.2389999999996</v>
      </c>
      <c r="P25" s="31">
        <v>12222.235000000001</v>
      </c>
      <c r="Q25" s="33">
        <v>38922.855000000003</v>
      </c>
      <c r="R25" s="35">
        <v>55341.468999999997</v>
      </c>
      <c r="S25" s="37">
        <v>42389.383999999998</v>
      </c>
      <c r="T25" s="39">
        <v>154670.39199999999</v>
      </c>
      <c r="U25" s="41" t="s">
        <v>64</v>
      </c>
      <c r="V25" s="43">
        <v>0</v>
      </c>
      <c r="W25" s="45">
        <v>0</v>
      </c>
      <c r="X25" s="636"/>
      <c r="Y25" s="47">
        <v>367.536</v>
      </c>
      <c r="Z25" s="49">
        <v>1418.7159999999999</v>
      </c>
      <c r="AA25" s="51">
        <v>21200.874</v>
      </c>
      <c r="AB25" s="53">
        <v>32958.385000000002</v>
      </c>
      <c r="AC25" s="55">
        <v>24294.6</v>
      </c>
      <c r="AD25" s="57">
        <v>80240.111000000004</v>
      </c>
      <c r="AE25" s="59" t="s">
        <v>64</v>
      </c>
      <c r="AF25" s="61">
        <v>0</v>
      </c>
      <c r="AG25" s="63">
        <v>0</v>
      </c>
      <c r="AH25" s="636"/>
      <c r="AI25" s="65">
        <v>3997.5819999999999</v>
      </c>
      <c r="AJ25" s="67">
        <v>8171.9129999999996</v>
      </c>
      <c r="AK25" s="69">
        <v>10345.41</v>
      </c>
      <c r="AL25" s="71">
        <v>10201.424999999999</v>
      </c>
      <c r="AM25" s="73">
        <v>6080.0079999999998</v>
      </c>
      <c r="AN25" s="75">
        <v>38796.338000000003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5.194</v>
      </c>
      <c r="AU25" s="87">
        <v>98.4</v>
      </c>
      <c r="AV25" s="89">
        <v>925.97799999999995</v>
      </c>
      <c r="AW25" s="91">
        <v>1135.9100000000001</v>
      </c>
      <c r="AX25" s="93">
        <v>2165.482</v>
      </c>
      <c r="AY25" s="95" t="s">
        <v>64</v>
      </c>
      <c r="AZ25" s="97">
        <v>0</v>
      </c>
      <c r="BA25" s="99">
        <v>0</v>
      </c>
      <c r="BB25" s="636"/>
      <c r="BC25" s="101">
        <v>33.851999999999997</v>
      </c>
      <c r="BD25" s="103">
        <v>231.12200000000001</v>
      </c>
      <c r="BE25" s="105">
        <v>917.56799999999998</v>
      </c>
      <c r="BF25" s="107">
        <v>5275.7740000000003</v>
      </c>
      <c r="BG25" s="109">
        <v>7036.6040000000003</v>
      </c>
      <c r="BH25" s="111">
        <v>13494.92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46.003999999999998</v>
      </c>
      <c r="BO25" s="123">
        <v>2635.9540000000002</v>
      </c>
      <c r="BP25" s="125">
        <v>4085.77</v>
      </c>
      <c r="BQ25" s="127">
        <v>3211.558</v>
      </c>
      <c r="BR25" s="129">
        <v>9979.2860000000001</v>
      </c>
      <c r="BS25" s="131" t="s">
        <v>64</v>
      </c>
      <c r="BT25" s="133">
        <v>15.398</v>
      </c>
      <c r="BU25" s="135">
        <v>26.23</v>
      </c>
      <c r="BV25" s="137">
        <v>0</v>
      </c>
      <c r="BW25" s="139">
        <v>1243.931</v>
      </c>
      <c r="BX25" s="141">
        <v>2253.0880000000002</v>
      </c>
      <c r="BY25" s="143">
        <v>3548.8710000000001</v>
      </c>
      <c r="BZ25" s="145">
        <v>1688.1690000000001</v>
      </c>
      <c r="CA25" s="147">
        <v>602.80399999999997</v>
      </c>
      <c r="CB25" s="149">
        <v>9378.491</v>
      </c>
      <c r="CC25" s="151" t="s">
        <v>64</v>
      </c>
      <c r="CD25" s="153">
        <v>0</v>
      </c>
      <c r="CE25" s="155">
        <v>6.5819999999999999</v>
      </c>
      <c r="CF25" s="157">
        <v>0</v>
      </c>
      <c r="CG25" s="159">
        <v>103.33799999999999</v>
      </c>
      <c r="CH25" s="161">
        <v>96.197999999999993</v>
      </c>
      <c r="CI25" s="163">
        <v>174.37799999999999</v>
      </c>
      <c r="CJ25" s="165">
        <v>180.548</v>
      </c>
      <c r="CK25" s="167">
        <v>27.9</v>
      </c>
      <c r="CL25" s="169">
        <v>588.94399999999996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1.4</v>
      </c>
      <c r="CT25" s="185">
        <v>11.391999999999999</v>
      </c>
      <c r="CU25" s="187">
        <v>0</v>
      </c>
      <c r="CV25" s="189">
        <v>12.792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14.028</v>
      </c>
      <c r="DE25" s="207">
        <v>0</v>
      </c>
      <c r="DF25" s="209">
        <v>14.028</v>
      </c>
      <c r="DG25" s="211" t="s">
        <v>64</v>
      </c>
      <c r="DH25" s="213">
        <v>8.7620000000000005</v>
      </c>
      <c r="DI25" s="215">
        <v>15.269</v>
      </c>
      <c r="DJ25" s="217">
        <v>0</v>
      </c>
      <c r="DK25" s="219">
        <v>1570.9069999999999</v>
      </c>
      <c r="DL25" s="221">
        <v>3165.473</v>
      </c>
      <c r="DM25" s="223">
        <v>21688.312999999998</v>
      </c>
      <c r="DN25" s="225">
        <v>30161.887999999999</v>
      </c>
      <c r="DO25" s="227">
        <v>22331.401999999998</v>
      </c>
      <c r="DP25" s="229">
        <v>78942.013999999996</v>
      </c>
      <c r="DQ25" s="231" t="s">
        <v>64</v>
      </c>
      <c r="DR25" s="233">
        <v>0</v>
      </c>
      <c r="DS25" s="235">
        <v>0</v>
      </c>
      <c r="DT25" s="636"/>
      <c r="DU25" s="237">
        <v>231.66300000000001</v>
      </c>
      <c r="DV25" s="239">
        <v>968.654</v>
      </c>
      <c r="DW25" s="241">
        <v>15501.821</v>
      </c>
      <c r="DX25" s="243">
        <v>23731.146000000001</v>
      </c>
      <c r="DY25" s="245">
        <v>17620.601999999999</v>
      </c>
      <c r="DZ25" s="247">
        <v>58053.885999999999</v>
      </c>
      <c r="EA25" s="249" t="s">
        <v>64</v>
      </c>
      <c r="EB25" s="251">
        <v>0</v>
      </c>
      <c r="EC25" s="253">
        <v>0</v>
      </c>
      <c r="ED25" s="636"/>
      <c r="EE25" s="255">
        <v>320.54399999999998</v>
      </c>
      <c r="EF25" s="257">
        <v>435.02699999999999</v>
      </c>
      <c r="EG25" s="259">
        <v>574.49</v>
      </c>
      <c r="EH25" s="261">
        <v>308.18799999999999</v>
      </c>
      <c r="EI25" s="263">
        <v>258.38200000000001</v>
      </c>
      <c r="EJ25" s="265">
        <v>1896.6310000000001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5.6000000000000001E-2</v>
      </c>
      <c r="EQ25" s="277">
        <v>0.84</v>
      </c>
      <c r="ER25" s="279">
        <v>21.497</v>
      </c>
      <c r="ES25" s="281">
        <v>20.297000000000001</v>
      </c>
      <c r="ET25" s="283">
        <v>42.69</v>
      </c>
      <c r="EU25" s="285" t="s">
        <v>64</v>
      </c>
      <c r="EV25" s="287">
        <v>0</v>
      </c>
      <c r="EW25" s="289">
        <v>0</v>
      </c>
      <c r="EX25" s="636"/>
      <c r="EY25" s="291">
        <v>11.686999999999999</v>
      </c>
      <c r="EZ25" s="293">
        <v>35.234000000000002</v>
      </c>
      <c r="FA25" s="295">
        <v>222.41900000000001</v>
      </c>
      <c r="FB25" s="297">
        <v>522.87400000000002</v>
      </c>
      <c r="FC25" s="299">
        <v>676.85500000000002</v>
      </c>
      <c r="FD25" s="301">
        <v>1469.069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43.152000000000001</v>
      </c>
      <c r="FK25" s="313">
        <v>2622.37</v>
      </c>
      <c r="FL25" s="315">
        <v>4157.5410000000002</v>
      </c>
      <c r="FM25" s="317">
        <v>3221.1930000000002</v>
      </c>
      <c r="FN25" s="319">
        <v>10044.255999999999</v>
      </c>
      <c r="FO25" s="321" t="s">
        <v>64</v>
      </c>
      <c r="FP25" s="323">
        <v>8.7620000000000005</v>
      </c>
      <c r="FQ25" s="325">
        <v>13.74</v>
      </c>
      <c r="FR25" s="327">
        <v>0</v>
      </c>
      <c r="FS25" s="329">
        <v>997.57600000000002</v>
      </c>
      <c r="FT25" s="331">
        <v>1672.787</v>
      </c>
      <c r="FU25" s="333">
        <v>2740.607</v>
      </c>
      <c r="FV25" s="335">
        <v>1381.721</v>
      </c>
      <c r="FW25" s="337">
        <v>525.91499999999996</v>
      </c>
      <c r="FX25" s="339">
        <v>7341.1080000000002</v>
      </c>
      <c r="FY25" s="341" t="s">
        <v>64</v>
      </c>
      <c r="FZ25" s="343">
        <v>0</v>
      </c>
      <c r="GA25" s="345">
        <v>1.5289999999999999</v>
      </c>
      <c r="GB25" s="347">
        <v>0</v>
      </c>
      <c r="GC25" s="349">
        <v>9.4369999999999994</v>
      </c>
      <c r="GD25" s="351">
        <v>10.563000000000001</v>
      </c>
      <c r="GE25" s="353">
        <v>24.334</v>
      </c>
      <c r="GF25" s="355">
        <v>38.725000000000001</v>
      </c>
      <c r="GG25" s="357">
        <v>5.8979999999999997</v>
      </c>
      <c r="GH25" s="359">
        <v>90.486000000000004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1.4319999999999999</v>
      </c>
      <c r="GP25" s="375">
        <v>9.8000000000000004E-2</v>
      </c>
      <c r="GQ25" s="377">
        <v>2.2599999999999998</v>
      </c>
      <c r="GR25" s="379">
        <v>3.79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9.8000000000000004E-2</v>
      </c>
      <c r="HA25" s="397">
        <v>0</v>
      </c>
      <c r="HB25" s="399">
        <v>9.8000000000000004E-2</v>
      </c>
    </row>
    <row r="26" spans="1:210" ht="14.25" customHeight="1" x14ac:dyDescent="0.15">
      <c r="A26" s="1" t="s">
        <v>65</v>
      </c>
      <c r="B26" s="3">
        <v>42.219000000000001</v>
      </c>
      <c r="C26" s="5">
        <v>278.20100000000002</v>
      </c>
      <c r="D26" s="7">
        <v>0</v>
      </c>
      <c r="E26" s="9">
        <v>16010.652</v>
      </c>
      <c r="F26" s="11">
        <v>27733.396000000001</v>
      </c>
      <c r="G26" s="13">
        <v>86068.160999999993</v>
      </c>
      <c r="H26" s="15">
        <v>94760.706999999995</v>
      </c>
      <c r="I26" s="17">
        <v>70325.894</v>
      </c>
      <c r="J26" s="19">
        <v>295219.23</v>
      </c>
      <c r="K26" s="21" t="s">
        <v>65</v>
      </c>
      <c r="L26" s="23">
        <v>19.562000000000001</v>
      </c>
      <c r="M26" s="25">
        <v>139.91499999999999</v>
      </c>
      <c r="N26" s="27">
        <v>0</v>
      </c>
      <c r="O26" s="29">
        <v>12111.588</v>
      </c>
      <c r="P26" s="31">
        <v>20312.412</v>
      </c>
      <c r="Q26" s="33">
        <v>52723.038999999997</v>
      </c>
      <c r="R26" s="35">
        <v>59448.902999999998</v>
      </c>
      <c r="S26" s="37">
        <v>44603.366999999998</v>
      </c>
      <c r="T26" s="39">
        <v>189358.78599999999</v>
      </c>
      <c r="U26" s="41" t="s">
        <v>65</v>
      </c>
      <c r="V26" s="43">
        <v>0</v>
      </c>
      <c r="W26" s="45">
        <v>0</v>
      </c>
      <c r="X26" s="636"/>
      <c r="Y26" s="47">
        <v>1063.2919999999999</v>
      </c>
      <c r="Z26" s="49">
        <v>3656.5740000000001</v>
      </c>
      <c r="AA26" s="51">
        <v>28773.65</v>
      </c>
      <c r="AB26" s="53">
        <v>34622.199000000001</v>
      </c>
      <c r="AC26" s="55">
        <v>26895.305</v>
      </c>
      <c r="AD26" s="57">
        <v>95011.02</v>
      </c>
      <c r="AE26" s="59" t="s">
        <v>65</v>
      </c>
      <c r="AF26" s="61">
        <v>0</v>
      </c>
      <c r="AG26" s="63">
        <v>0</v>
      </c>
      <c r="AH26" s="636"/>
      <c r="AI26" s="65">
        <v>8108.2520000000004</v>
      </c>
      <c r="AJ26" s="67">
        <v>11944.716</v>
      </c>
      <c r="AK26" s="69">
        <v>11150.79</v>
      </c>
      <c r="AL26" s="71">
        <v>10891.954</v>
      </c>
      <c r="AM26" s="73">
        <v>7368.6040000000003</v>
      </c>
      <c r="AN26" s="75">
        <v>49464.315999999999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23.001999999999999</v>
      </c>
      <c r="AU26" s="87">
        <v>69.006</v>
      </c>
      <c r="AV26" s="89">
        <v>426.82</v>
      </c>
      <c r="AW26" s="91">
        <v>454.82400000000001</v>
      </c>
      <c r="AX26" s="93">
        <v>973.65200000000004</v>
      </c>
      <c r="AY26" s="95" t="s">
        <v>65</v>
      </c>
      <c r="AZ26" s="97">
        <v>0</v>
      </c>
      <c r="BA26" s="99">
        <v>0</v>
      </c>
      <c r="BB26" s="636"/>
      <c r="BC26" s="101">
        <v>477.67200000000003</v>
      </c>
      <c r="BD26" s="103">
        <v>1067.95</v>
      </c>
      <c r="BE26" s="105">
        <v>1467.2739999999999</v>
      </c>
      <c r="BF26" s="107">
        <v>4766.7139999999999</v>
      </c>
      <c r="BG26" s="109">
        <v>4713.1099999999997</v>
      </c>
      <c r="BH26" s="111">
        <v>12492.72</v>
      </c>
      <c r="BI26" s="113" t="s">
        <v>65</v>
      </c>
      <c r="BJ26" s="115">
        <v>0</v>
      </c>
      <c r="BK26" s="117">
        <v>0</v>
      </c>
      <c r="BL26" s="636"/>
      <c r="BM26" s="119">
        <v>218.28399999999999</v>
      </c>
      <c r="BN26" s="121">
        <v>439.39400000000001</v>
      </c>
      <c r="BO26" s="123">
        <v>6320.607</v>
      </c>
      <c r="BP26" s="125">
        <v>6363.4</v>
      </c>
      <c r="BQ26" s="127">
        <v>4195.1490000000003</v>
      </c>
      <c r="BR26" s="129">
        <v>17536.833999999999</v>
      </c>
      <c r="BS26" s="131" t="s">
        <v>65</v>
      </c>
      <c r="BT26" s="133">
        <v>19.562000000000001</v>
      </c>
      <c r="BU26" s="135">
        <v>139.91499999999999</v>
      </c>
      <c r="BV26" s="137">
        <v>0</v>
      </c>
      <c r="BW26" s="139">
        <v>2025.604</v>
      </c>
      <c r="BX26" s="141">
        <v>3018.7020000000002</v>
      </c>
      <c r="BY26" s="143">
        <v>4803.8620000000001</v>
      </c>
      <c r="BZ26" s="145">
        <v>2256.8020000000001</v>
      </c>
      <c r="CA26" s="147">
        <v>921.66899999999998</v>
      </c>
      <c r="CB26" s="149">
        <v>13186.116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208.096</v>
      </c>
      <c r="CH26" s="161">
        <v>137.774</v>
      </c>
      <c r="CI26" s="163">
        <v>137.85</v>
      </c>
      <c r="CJ26" s="165">
        <v>121.014</v>
      </c>
      <c r="CK26" s="167">
        <v>54.706000000000003</v>
      </c>
      <c r="CL26" s="169">
        <v>659.44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24.3</v>
      </c>
      <c r="CS26" s="183">
        <v>0</v>
      </c>
      <c r="CT26" s="185">
        <v>0</v>
      </c>
      <c r="CU26" s="187">
        <v>0</v>
      </c>
      <c r="CV26" s="189">
        <v>24.3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10.388</v>
      </c>
      <c r="DB26" s="201">
        <v>0</v>
      </c>
      <c r="DC26" s="203">
        <v>0</v>
      </c>
      <c r="DD26" s="205">
        <v>0</v>
      </c>
      <c r="DE26" s="207">
        <v>0</v>
      </c>
      <c r="DF26" s="209">
        <v>10.388</v>
      </c>
      <c r="DG26" s="211" t="s">
        <v>65</v>
      </c>
      <c r="DH26" s="213">
        <v>22.657</v>
      </c>
      <c r="DI26" s="215">
        <v>138.286</v>
      </c>
      <c r="DJ26" s="217">
        <v>0</v>
      </c>
      <c r="DK26" s="219">
        <v>3899.0639999999999</v>
      </c>
      <c r="DL26" s="221">
        <v>7420.9840000000004</v>
      </c>
      <c r="DM26" s="223">
        <v>33345.122000000003</v>
      </c>
      <c r="DN26" s="225">
        <v>35311.803999999996</v>
      </c>
      <c r="DO26" s="227">
        <v>25722.526999999998</v>
      </c>
      <c r="DP26" s="229">
        <v>105860.444</v>
      </c>
      <c r="DQ26" s="231" t="s">
        <v>65</v>
      </c>
      <c r="DR26" s="233">
        <v>0</v>
      </c>
      <c r="DS26" s="235">
        <v>0</v>
      </c>
      <c r="DT26" s="636"/>
      <c r="DU26" s="237">
        <v>763.93100000000004</v>
      </c>
      <c r="DV26" s="239">
        <v>2712.3330000000001</v>
      </c>
      <c r="DW26" s="241">
        <v>21688.253000000001</v>
      </c>
      <c r="DX26" s="243">
        <v>25786.530999999999</v>
      </c>
      <c r="DY26" s="245">
        <v>19748.205999999998</v>
      </c>
      <c r="DZ26" s="247">
        <v>70699.254000000001</v>
      </c>
      <c r="EA26" s="249" t="s">
        <v>65</v>
      </c>
      <c r="EB26" s="251">
        <v>0</v>
      </c>
      <c r="EC26" s="253">
        <v>0</v>
      </c>
      <c r="ED26" s="636"/>
      <c r="EE26" s="255">
        <v>1206.6969999999999</v>
      </c>
      <c r="EF26" s="257">
        <v>1718.124</v>
      </c>
      <c r="EG26" s="259">
        <v>1175.0820000000001</v>
      </c>
      <c r="EH26" s="261">
        <v>1336.0730000000001</v>
      </c>
      <c r="EI26" s="263">
        <v>789.00099999999998</v>
      </c>
      <c r="EJ26" s="265">
        <v>6224.9769999999999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0.217</v>
      </c>
      <c r="EQ26" s="277">
        <v>0.65100000000000002</v>
      </c>
      <c r="ER26" s="279">
        <v>34.048999999999999</v>
      </c>
      <c r="ES26" s="281">
        <v>27.111999999999998</v>
      </c>
      <c r="ET26" s="283">
        <v>62.029000000000003</v>
      </c>
      <c r="EU26" s="285" t="s">
        <v>65</v>
      </c>
      <c r="EV26" s="287">
        <v>0</v>
      </c>
      <c r="EW26" s="289">
        <v>0</v>
      </c>
      <c r="EX26" s="636"/>
      <c r="EY26" s="291">
        <v>14.702999999999999</v>
      </c>
      <c r="EZ26" s="293">
        <v>56.234000000000002</v>
      </c>
      <c r="FA26" s="295">
        <v>102.384</v>
      </c>
      <c r="FB26" s="297">
        <v>237.036</v>
      </c>
      <c r="FC26" s="299">
        <v>412.233</v>
      </c>
      <c r="FD26" s="301">
        <v>822.59</v>
      </c>
      <c r="FE26" s="303" t="s">
        <v>65</v>
      </c>
      <c r="FF26" s="305">
        <v>0</v>
      </c>
      <c r="FG26" s="307">
        <v>0</v>
      </c>
      <c r="FH26" s="636"/>
      <c r="FI26" s="309">
        <v>201.417</v>
      </c>
      <c r="FJ26" s="311">
        <v>411.49400000000003</v>
      </c>
      <c r="FK26" s="313">
        <v>6257.4920000000002</v>
      </c>
      <c r="FL26" s="315">
        <v>5984.3850000000002</v>
      </c>
      <c r="FM26" s="317">
        <v>3911.5349999999999</v>
      </c>
      <c r="FN26" s="319">
        <v>16766.323</v>
      </c>
      <c r="FO26" s="321" t="s">
        <v>65</v>
      </c>
      <c r="FP26" s="323">
        <v>22.657</v>
      </c>
      <c r="FQ26" s="325">
        <v>138.286</v>
      </c>
      <c r="FR26" s="327">
        <v>0</v>
      </c>
      <c r="FS26" s="329">
        <v>1660.8679999999999</v>
      </c>
      <c r="FT26" s="331">
        <v>2461.8629999999998</v>
      </c>
      <c r="FU26" s="333">
        <v>4083.9059999999999</v>
      </c>
      <c r="FV26" s="335">
        <v>1857.184</v>
      </c>
      <c r="FW26" s="337">
        <v>819.46600000000001</v>
      </c>
      <c r="FX26" s="339">
        <v>11044.23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51.448</v>
      </c>
      <c r="GD26" s="351">
        <v>46.918999999999997</v>
      </c>
      <c r="GE26" s="353">
        <v>37.353999999999999</v>
      </c>
      <c r="GF26" s="355">
        <v>76.546000000000006</v>
      </c>
      <c r="GG26" s="357">
        <v>14.974</v>
      </c>
      <c r="GH26" s="359">
        <v>227.24100000000001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13.8</v>
      </c>
      <c r="GO26" s="373">
        <v>0</v>
      </c>
      <c r="GP26" s="375">
        <v>0</v>
      </c>
      <c r="GQ26" s="377">
        <v>0</v>
      </c>
      <c r="GR26" s="379">
        <v>13.8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37.326999999999998</v>
      </c>
      <c r="D27" s="7">
        <v>0</v>
      </c>
      <c r="E27" s="9">
        <v>4781.0940000000001</v>
      </c>
      <c r="F27" s="11">
        <v>11563.396000000001</v>
      </c>
      <c r="G27" s="13">
        <v>41050.375999999997</v>
      </c>
      <c r="H27" s="15">
        <v>55498.080999999998</v>
      </c>
      <c r="I27" s="17">
        <v>37704.595999999998</v>
      </c>
      <c r="J27" s="19">
        <v>150634.87</v>
      </c>
      <c r="K27" s="21" t="s">
        <v>66</v>
      </c>
      <c r="L27" s="23">
        <v>0</v>
      </c>
      <c r="M27" s="25">
        <v>21.466999999999999</v>
      </c>
      <c r="N27" s="27">
        <v>0</v>
      </c>
      <c r="O27" s="29">
        <v>3575.578</v>
      </c>
      <c r="P27" s="31">
        <v>8288.0259999999998</v>
      </c>
      <c r="Q27" s="33">
        <v>25473.341</v>
      </c>
      <c r="R27" s="35">
        <v>34537.142</v>
      </c>
      <c r="S27" s="37">
        <v>22995.942999999999</v>
      </c>
      <c r="T27" s="39">
        <v>94891.497000000003</v>
      </c>
      <c r="U27" s="41" t="s">
        <v>66</v>
      </c>
      <c r="V27" s="43">
        <v>0</v>
      </c>
      <c r="W27" s="45">
        <v>0</v>
      </c>
      <c r="X27" s="636"/>
      <c r="Y27" s="47">
        <v>368.46600000000001</v>
      </c>
      <c r="Z27" s="49">
        <v>1333.4939999999999</v>
      </c>
      <c r="AA27" s="51">
        <v>13371.682000000001</v>
      </c>
      <c r="AB27" s="53">
        <v>21202.370999999999</v>
      </c>
      <c r="AC27" s="55">
        <v>14658.228999999999</v>
      </c>
      <c r="AD27" s="57">
        <v>50934.241999999998</v>
      </c>
      <c r="AE27" s="59" t="s">
        <v>66</v>
      </c>
      <c r="AF27" s="61">
        <v>0</v>
      </c>
      <c r="AG27" s="63">
        <v>0</v>
      </c>
      <c r="AH27" s="636"/>
      <c r="AI27" s="65">
        <v>2567.1390000000001</v>
      </c>
      <c r="AJ27" s="67">
        <v>4837.1819999999998</v>
      </c>
      <c r="AK27" s="69">
        <v>5808.652</v>
      </c>
      <c r="AL27" s="71">
        <v>6628.75</v>
      </c>
      <c r="AM27" s="73">
        <v>4102</v>
      </c>
      <c r="AN27" s="75">
        <v>23943.723000000002</v>
      </c>
      <c r="AO27" s="77" t="s">
        <v>66</v>
      </c>
      <c r="AP27" s="79">
        <v>0</v>
      </c>
      <c r="AQ27" s="81">
        <v>0</v>
      </c>
      <c r="AR27" s="636"/>
      <c r="AS27" s="83">
        <v>31.062000000000001</v>
      </c>
      <c r="AT27" s="85">
        <v>31.062000000000001</v>
      </c>
      <c r="AU27" s="87">
        <v>46.003999999999998</v>
      </c>
      <c r="AV27" s="89">
        <v>379.8</v>
      </c>
      <c r="AW27" s="91">
        <v>133.35599999999999</v>
      </c>
      <c r="AX27" s="93">
        <v>621.28399999999999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56.853999999999999</v>
      </c>
      <c r="BE27" s="105">
        <v>292.14400000000001</v>
      </c>
      <c r="BF27" s="107">
        <v>1089.7239999999999</v>
      </c>
      <c r="BG27" s="109">
        <v>852.76599999999996</v>
      </c>
      <c r="BH27" s="111">
        <v>2291.4879999999998</v>
      </c>
      <c r="BI27" s="113" t="s">
        <v>66</v>
      </c>
      <c r="BJ27" s="115">
        <v>0</v>
      </c>
      <c r="BK27" s="117">
        <v>0</v>
      </c>
      <c r="BL27" s="636"/>
      <c r="BM27" s="119">
        <v>77.066000000000003</v>
      </c>
      <c r="BN27" s="121">
        <v>93.097999999999999</v>
      </c>
      <c r="BO27" s="123">
        <v>2982.4960000000001</v>
      </c>
      <c r="BP27" s="125">
        <v>3243.232</v>
      </c>
      <c r="BQ27" s="127">
        <v>2439.5540000000001</v>
      </c>
      <c r="BR27" s="129">
        <v>8835.4459999999999</v>
      </c>
      <c r="BS27" s="131" t="s">
        <v>66</v>
      </c>
      <c r="BT27" s="133">
        <v>0</v>
      </c>
      <c r="BU27" s="135">
        <v>17.407</v>
      </c>
      <c r="BV27" s="137">
        <v>0</v>
      </c>
      <c r="BW27" s="139">
        <v>508.92700000000002</v>
      </c>
      <c r="BX27" s="141">
        <v>1865.4880000000001</v>
      </c>
      <c r="BY27" s="143">
        <v>2850.8110000000001</v>
      </c>
      <c r="BZ27" s="145">
        <v>1938.0229999999999</v>
      </c>
      <c r="CA27" s="147">
        <v>786.76</v>
      </c>
      <c r="CB27" s="149">
        <v>7967.4160000000002</v>
      </c>
      <c r="CC27" s="151" t="s">
        <v>66</v>
      </c>
      <c r="CD27" s="153">
        <v>0</v>
      </c>
      <c r="CE27" s="155">
        <v>4.0599999999999996</v>
      </c>
      <c r="CF27" s="157">
        <v>0</v>
      </c>
      <c r="CG27" s="159">
        <v>18.698</v>
      </c>
      <c r="CH27" s="161">
        <v>70.847999999999999</v>
      </c>
      <c r="CI27" s="163">
        <v>121.55200000000001</v>
      </c>
      <c r="CJ27" s="165">
        <v>55.241999999999997</v>
      </c>
      <c r="CK27" s="167">
        <v>23.277999999999999</v>
      </c>
      <c r="CL27" s="169">
        <v>293.678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4.22</v>
      </c>
      <c r="CR27" s="181">
        <v>0</v>
      </c>
      <c r="CS27" s="183">
        <v>0</v>
      </c>
      <c r="CT27" s="185">
        <v>0</v>
      </c>
      <c r="CU27" s="187">
        <v>0</v>
      </c>
      <c r="CV27" s="189">
        <v>4.22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15.86</v>
      </c>
      <c r="DJ27" s="217">
        <v>0</v>
      </c>
      <c r="DK27" s="219">
        <v>1205.5160000000001</v>
      </c>
      <c r="DL27" s="221">
        <v>3275.37</v>
      </c>
      <c r="DM27" s="223">
        <v>15577.035</v>
      </c>
      <c r="DN27" s="225">
        <v>20960.938999999998</v>
      </c>
      <c r="DO27" s="227">
        <v>14708.653</v>
      </c>
      <c r="DP27" s="229">
        <v>55743.373</v>
      </c>
      <c r="DQ27" s="231" t="s">
        <v>66</v>
      </c>
      <c r="DR27" s="233">
        <v>0</v>
      </c>
      <c r="DS27" s="235">
        <v>0</v>
      </c>
      <c r="DT27" s="636"/>
      <c r="DU27" s="237">
        <v>293.69400000000002</v>
      </c>
      <c r="DV27" s="239">
        <v>1024.7660000000001</v>
      </c>
      <c r="DW27" s="241">
        <v>9595.732</v>
      </c>
      <c r="DX27" s="243">
        <v>15091.722</v>
      </c>
      <c r="DY27" s="245">
        <v>10723.544</v>
      </c>
      <c r="DZ27" s="247">
        <v>36729.457999999999</v>
      </c>
      <c r="EA27" s="249" t="s">
        <v>66</v>
      </c>
      <c r="EB27" s="251">
        <v>0</v>
      </c>
      <c r="EC27" s="253">
        <v>0</v>
      </c>
      <c r="ED27" s="636"/>
      <c r="EE27" s="255">
        <v>398.33100000000002</v>
      </c>
      <c r="EF27" s="257">
        <v>789.70899999999995</v>
      </c>
      <c r="EG27" s="259">
        <v>785.36</v>
      </c>
      <c r="EH27" s="261">
        <v>1034.9359999999999</v>
      </c>
      <c r="EI27" s="263">
        <v>871.60199999999998</v>
      </c>
      <c r="EJ27" s="265">
        <v>3879.9380000000001</v>
      </c>
      <c r="EK27" s="267" t="s">
        <v>66</v>
      </c>
      <c r="EL27" s="269">
        <v>0</v>
      </c>
      <c r="EM27" s="271">
        <v>0</v>
      </c>
      <c r="EN27" s="636"/>
      <c r="EO27" s="273">
        <v>0.217</v>
      </c>
      <c r="EP27" s="275">
        <v>0.217</v>
      </c>
      <c r="EQ27" s="277">
        <v>0.434</v>
      </c>
      <c r="ER27" s="279">
        <v>2.2679999999999998</v>
      </c>
      <c r="ES27" s="281">
        <v>0.88900000000000001</v>
      </c>
      <c r="ET27" s="283">
        <v>4.0250000000000004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11.904</v>
      </c>
      <c r="FA27" s="295">
        <v>12.183</v>
      </c>
      <c r="FB27" s="297">
        <v>29.233000000000001</v>
      </c>
      <c r="FC27" s="299">
        <v>72.028999999999996</v>
      </c>
      <c r="FD27" s="301">
        <v>125.349</v>
      </c>
      <c r="FE27" s="303" t="s">
        <v>66</v>
      </c>
      <c r="FF27" s="305">
        <v>0</v>
      </c>
      <c r="FG27" s="307">
        <v>0</v>
      </c>
      <c r="FH27" s="636"/>
      <c r="FI27" s="309">
        <v>79.918000000000006</v>
      </c>
      <c r="FJ27" s="311">
        <v>98.02</v>
      </c>
      <c r="FK27" s="313">
        <v>2918.5749999999998</v>
      </c>
      <c r="FL27" s="315">
        <v>3312.0740000000001</v>
      </c>
      <c r="FM27" s="317">
        <v>2422.5430000000001</v>
      </c>
      <c r="FN27" s="319">
        <v>8831.1299999999992</v>
      </c>
      <c r="FO27" s="321" t="s">
        <v>66</v>
      </c>
      <c r="FP27" s="323">
        <v>0</v>
      </c>
      <c r="FQ27" s="325">
        <v>15.86</v>
      </c>
      <c r="FR27" s="327">
        <v>0</v>
      </c>
      <c r="FS27" s="329">
        <v>419.42200000000003</v>
      </c>
      <c r="FT27" s="331">
        <v>1338.4549999999999</v>
      </c>
      <c r="FU27" s="333">
        <v>2231.4259999999999</v>
      </c>
      <c r="FV27" s="335">
        <v>1489.0889999999999</v>
      </c>
      <c r="FW27" s="337">
        <v>610.755</v>
      </c>
      <c r="FX27" s="339">
        <v>6105.0069999999996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11.786</v>
      </c>
      <c r="GD27" s="351">
        <v>12.298999999999999</v>
      </c>
      <c r="GE27" s="353">
        <v>33.325000000000003</v>
      </c>
      <c r="GF27" s="355">
        <v>1.617</v>
      </c>
      <c r="GG27" s="357">
        <v>7.2910000000000004</v>
      </c>
      <c r="GH27" s="359">
        <v>66.317999999999998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2.1480000000000001</v>
      </c>
      <c r="GN27" s="371">
        <v>0</v>
      </c>
      <c r="GO27" s="373">
        <v>0</v>
      </c>
      <c r="GP27" s="375">
        <v>0</v>
      </c>
      <c r="GQ27" s="377">
        <v>0</v>
      </c>
      <c r="GR27" s="379">
        <v>2.1480000000000001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0</v>
      </c>
      <c r="C28" s="5">
        <v>44.485999999999997</v>
      </c>
      <c r="D28" s="7">
        <v>0</v>
      </c>
      <c r="E28" s="9">
        <v>6408.4939999999997</v>
      </c>
      <c r="F28" s="11">
        <v>19460.084999999999</v>
      </c>
      <c r="G28" s="13">
        <v>88313.243000000002</v>
      </c>
      <c r="H28" s="15">
        <v>97692.839000000007</v>
      </c>
      <c r="I28" s="17">
        <v>64557.951000000001</v>
      </c>
      <c r="J28" s="19">
        <v>276477.098</v>
      </c>
      <c r="K28" s="21" t="s">
        <v>67</v>
      </c>
      <c r="L28" s="23">
        <v>0</v>
      </c>
      <c r="M28" s="25">
        <v>22.802</v>
      </c>
      <c r="N28" s="27">
        <v>0</v>
      </c>
      <c r="O28" s="29">
        <v>4914.8130000000001</v>
      </c>
      <c r="P28" s="31">
        <v>14090.214</v>
      </c>
      <c r="Q28" s="33">
        <v>53904.616000000002</v>
      </c>
      <c r="R28" s="35">
        <v>57655.510999999999</v>
      </c>
      <c r="S28" s="37">
        <v>37604.548999999999</v>
      </c>
      <c r="T28" s="39">
        <v>168192.505</v>
      </c>
      <c r="U28" s="41" t="s">
        <v>67</v>
      </c>
      <c r="V28" s="43">
        <v>0</v>
      </c>
      <c r="W28" s="45">
        <v>0</v>
      </c>
      <c r="X28" s="636"/>
      <c r="Y28" s="47">
        <v>524.08799999999997</v>
      </c>
      <c r="Z28" s="49">
        <v>1924.902</v>
      </c>
      <c r="AA28" s="51">
        <v>20511.954000000002</v>
      </c>
      <c r="AB28" s="53">
        <v>27821.53</v>
      </c>
      <c r="AC28" s="55">
        <v>20741.07</v>
      </c>
      <c r="AD28" s="57">
        <v>71523.543999999994</v>
      </c>
      <c r="AE28" s="59" t="s">
        <v>67</v>
      </c>
      <c r="AF28" s="61">
        <v>0</v>
      </c>
      <c r="AG28" s="63">
        <v>0</v>
      </c>
      <c r="AH28" s="636"/>
      <c r="AI28" s="65">
        <v>3441.116</v>
      </c>
      <c r="AJ28" s="67">
        <v>8202.732</v>
      </c>
      <c r="AK28" s="69">
        <v>12974.768</v>
      </c>
      <c r="AL28" s="71">
        <v>10163.508</v>
      </c>
      <c r="AM28" s="73">
        <v>5501.4380000000001</v>
      </c>
      <c r="AN28" s="75">
        <v>40283.561999999998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31.062000000000001</v>
      </c>
      <c r="AU28" s="87">
        <v>0</v>
      </c>
      <c r="AV28" s="89">
        <v>54.064</v>
      </c>
      <c r="AW28" s="91">
        <v>197.80799999999999</v>
      </c>
      <c r="AX28" s="93">
        <v>282.93400000000003</v>
      </c>
      <c r="AY28" s="95" t="s">
        <v>67</v>
      </c>
      <c r="AZ28" s="97">
        <v>0</v>
      </c>
      <c r="BA28" s="99">
        <v>0</v>
      </c>
      <c r="BB28" s="636"/>
      <c r="BC28" s="101">
        <v>107.502</v>
      </c>
      <c r="BD28" s="103">
        <v>1.0920000000000001</v>
      </c>
      <c r="BE28" s="105">
        <v>366.5</v>
      </c>
      <c r="BF28" s="107">
        <v>641.22400000000005</v>
      </c>
      <c r="BG28" s="109">
        <v>663.02</v>
      </c>
      <c r="BH28" s="111">
        <v>1779.338</v>
      </c>
      <c r="BI28" s="113" t="s">
        <v>67</v>
      </c>
      <c r="BJ28" s="115">
        <v>0</v>
      </c>
      <c r="BK28" s="117">
        <v>0</v>
      </c>
      <c r="BL28" s="636"/>
      <c r="BM28" s="119">
        <v>76.322000000000003</v>
      </c>
      <c r="BN28" s="121">
        <v>722.50599999999997</v>
      </c>
      <c r="BO28" s="123">
        <v>9304.2240000000002</v>
      </c>
      <c r="BP28" s="125">
        <v>11272.744000000001</v>
      </c>
      <c r="BQ28" s="127">
        <v>7744.7640000000001</v>
      </c>
      <c r="BR28" s="129">
        <v>29120.560000000001</v>
      </c>
      <c r="BS28" s="131" t="s">
        <v>67</v>
      </c>
      <c r="BT28" s="133">
        <v>0</v>
      </c>
      <c r="BU28" s="135">
        <v>22.802</v>
      </c>
      <c r="BV28" s="137">
        <v>0</v>
      </c>
      <c r="BW28" s="139">
        <v>731.06700000000001</v>
      </c>
      <c r="BX28" s="141">
        <v>3068.6030000000001</v>
      </c>
      <c r="BY28" s="143">
        <v>10540.296</v>
      </c>
      <c r="BZ28" s="145">
        <v>7535.5230000000001</v>
      </c>
      <c r="CA28" s="147">
        <v>2687.587</v>
      </c>
      <c r="CB28" s="149">
        <v>24585.878000000001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34.718000000000004</v>
      </c>
      <c r="CH28" s="161">
        <v>100.733</v>
      </c>
      <c r="CI28" s="163">
        <v>83.48</v>
      </c>
      <c r="CJ28" s="165">
        <v>63.031999999999996</v>
      </c>
      <c r="CK28" s="167">
        <v>13.536</v>
      </c>
      <c r="CL28" s="169">
        <v>295.49900000000002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38.584000000000003</v>
      </c>
      <c r="CS28" s="183">
        <v>123.39400000000001</v>
      </c>
      <c r="CT28" s="185">
        <v>103.886</v>
      </c>
      <c r="CU28" s="187">
        <v>55.326000000000001</v>
      </c>
      <c r="CV28" s="189">
        <v>321.19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21.684000000000001</v>
      </c>
      <c r="DJ28" s="217">
        <v>0</v>
      </c>
      <c r="DK28" s="219">
        <v>1493.681</v>
      </c>
      <c r="DL28" s="221">
        <v>5369.8710000000001</v>
      </c>
      <c r="DM28" s="223">
        <v>34408.627</v>
      </c>
      <c r="DN28" s="225">
        <v>40037.328000000001</v>
      </c>
      <c r="DO28" s="227">
        <v>26953.401999999998</v>
      </c>
      <c r="DP28" s="229">
        <v>108284.59299999999</v>
      </c>
      <c r="DQ28" s="231" t="s">
        <v>67</v>
      </c>
      <c r="DR28" s="233">
        <v>0</v>
      </c>
      <c r="DS28" s="235">
        <v>0</v>
      </c>
      <c r="DT28" s="636"/>
      <c r="DU28" s="237">
        <v>384.22500000000002</v>
      </c>
      <c r="DV28" s="239">
        <v>1428.165</v>
      </c>
      <c r="DW28" s="241">
        <v>15943.26</v>
      </c>
      <c r="DX28" s="243">
        <v>21187.261999999999</v>
      </c>
      <c r="DY28" s="245">
        <v>16101.852000000001</v>
      </c>
      <c r="DZ28" s="247">
        <v>55044.764000000003</v>
      </c>
      <c r="EA28" s="249" t="s">
        <v>67</v>
      </c>
      <c r="EB28" s="251">
        <v>0</v>
      </c>
      <c r="EC28" s="253">
        <v>0</v>
      </c>
      <c r="ED28" s="636"/>
      <c r="EE28" s="255">
        <v>394.18099999999998</v>
      </c>
      <c r="EF28" s="257">
        <v>953.04200000000003</v>
      </c>
      <c r="EG28" s="259">
        <v>1117.748</v>
      </c>
      <c r="EH28" s="261">
        <v>1253.961</v>
      </c>
      <c r="EI28" s="263">
        <v>401.46199999999999</v>
      </c>
      <c r="EJ28" s="265">
        <v>4120.3940000000002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0.217</v>
      </c>
      <c r="EQ28" s="277">
        <v>0</v>
      </c>
      <c r="ER28" s="279">
        <v>0.434</v>
      </c>
      <c r="ES28" s="281">
        <v>1.6379999999999999</v>
      </c>
      <c r="ET28" s="283">
        <v>2.2890000000000001</v>
      </c>
      <c r="EU28" s="285" t="s">
        <v>67</v>
      </c>
      <c r="EV28" s="287">
        <v>0</v>
      </c>
      <c r="EW28" s="289">
        <v>0</v>
      </c>
      <c r="EX28" s="636"/>
      <c r="EY28" s="291">
        <v>26.606999999999999</v>
      </c>
      <c r="EZ28" s="293">
        <v>0.37</v>
      </c>
      <c r="FA28" s="295">
        <v>14.445</v>
      </c>
      <c r="FB28" s="297">
        <v>32.908999999999999</v>
      </c>
      <c r="FC28" s="299">
        <v>16.263999999999999</v>
      </c>
      <c r="FD28" s="301">
        <v>90.594999999999999</v>
      </c>
      <c r="FE28" s="303" t="s">
        <v>67</v>
      </c>
      <c r="FF28" s="305">
        <v>0</v>
      </c>
      <c r="FG28" s="307">
        <v>0</v>
      </c>
      <c r="FH28" s="636"/>
      <c r="FI28" s="309">
        <v>78.802000000000007</v>
      </c>
      <c r="FJ28" s="311">
        <v>771.38800000000003</v>
      </c>
      <c r="FK28" s="313">
        <v>9706.3629999999994</v>
      </c>
      <c r="FL28" s="315">
        <v>11974.679</v>
      </c>
      <c r="FM28" s="317">
        <v>8401.3680000000004</v>
      </c>
      <c r="FN28" s="319">
        <v>30932.6</v>
      </c>
      <c r="FO28" s="321" t="s">
        <v>67</v>
      </c>
      <c r="FP28" s="323">
        <v>0</v>
      </c>
      <c r="FQ28" s="325">
        <v>21.684000000000001</v>
      </c>
      <c r="FR28" s="327">
        <v>0</v>
      </c>
      <c r="FS28" s="329">
        <v>601.14800000000002</v>
      </c>
      <c r="FT28" s="331">
        <v>2206.9560000000001</v>
      </c>
      <c r="FU28" s="333">
        <v>7610.4960000000001</v>
      </c>
      <c r="FV28" s="335">
        <v>5562.7049999999999</v>
      </c>
      <c r="FW28" s="337">
        <v>1994.61</v>
      </c>
      <c r="FX28" s="339">
        <v>17997.598999999998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8.718</v>
      </c>
      <c r="GD28" s="351">
        <v>9.3689999999999998</v>
      </c>
      <c r="GE28" s="353">
        <v>4.34</v>
      </c>
      <c r="GF28" s="355">
        <v>2.8069999999999999</v>
      </c>
      <c r="GG28" s="357">
        <v>0.14000000000000001</v>
      </c>
      <c r="GH28" s="359">
        <v>25.373999999999999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0.36399999999999999</v>
      </c>
      <c r="GO28" s="373">
        <v>11.975</v>
      </c>
      <c r="GP28" s="375">
        <v>22.571000000000002</v>
      </c>
      <c r="GQ28" s="377">
        <v>36.067999999999998</v>
      </c>
      <c r="GR28" s="379">
        <v>70.977999999999994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85.034999999999997</v>
      </c>
      <c r="C29" s="6">
        <v>239.62200000000001</v>
      </c>
      <c r="D29" s="8">
        <v>0</v>
      </c>
      <c r="E29" s="10">
        <v>20546.128000000001</v>
      </c>
      <c r="F29" s="12">
        <v>33760.249000000003</v>
      </c>
      <c r="G29" s="14">
        <v>123041.717</v>
      </c>
      <c r="H29" s="16">
        <v>199125.8</v>
      </c>
      <c r="I29" s="18">
        <v>137391.00099999999</v>
      </c>
      <c r="J29" s="20">
        <v>514189.55200000003</v>
      </c>
      <c r="K29" s="22" t="s">
        <v>68</v>
      </c>
      <c r="L29" s="24">
        <v>51.003999999999998</v>
      </c>
      <c r="M29" s="26">
        <v>125.861</v>
      </c>
      <c r="N29" s="28">
        <v>0</v>
      </c>
      <c r="O29" s="30">
        <v>14866.27</v>
      </c>
      <c r="P29" s="32">
        <v>23881.346000000001</v>
      </c>
      <c r="Q29" s="34">
        <v>76389.857999999993</v>
      </c>
      <c r="R29" s="36">
        <v>121517.94500000001</v>
      </c>
      <c r="S29" s="38">
        <v>83605.703999999998</v>
      </c>
      <c r="T29" s="40">
        <v>320437.98800000001</v>
      </c>
      <c r="U29" s="42" t="s">
        <v>68</v>
      </c>
      <c r="V29" s="44">
        <v>0</v>
      </c>
      <c r="W29" s="46">
        <v>0</v>
      </c>
      <c r="X29" s="639"/>
      <c r="Y29" s="48">
        <v>2253.31</v>
      </c>
      <c r="Z29" s="50">
        <v>5493.6469999999999</v>
      </c>
      <c r="AA29" s="52">
        <v>45149.934999999998</v>
      </c>
      <c r="AB29" s="54">
        <v>81929.391000000003</v>
      </c>
      <c r="AC29" s="56">
        <v>59168.133000000002</v>
      </c>
      <c r="AD29" s="58">
        <v>193994.416</v>
      </c>
      <c r="AE29" s="60" t="s">
        <v>68</v>
      </c>
      <c r="AF29" s="62">
        <v>0</v>
      </c>
      <c r="AG29" s="64">
        <v>0</v>
      </c>
      <c r="AH29" s="639"/>
      <c r="AI29" s="66">
        <v>9617.5560000000005</v>
      </c>
      <c r="AJ29" s="68">
        <v>13629.455</v>
      </c>
      <c r="AK29" s="70">
        <v>18062.095000000001</v>
      </c>
      <c r="AL29" s="72">
        <v>19787.706999999999</v>
      </c>
      <c r="AM29" s="74">
        <v>11237.566999999999</v>
      </c>
      <c r="AN29" s="76">
        <v>72334.38</v>
      </c>
      <c r="AO29" s="78" t="s">
        <v>68</v>
      </c>
      <c r="AP29" s="80">
        <v>0</v>
      </c>
      <c r="AQ29" s="82">
        <v>0</v>
      </c>
      <c r="AR29" s="639"/>
      <c r="AS29" s="84">
        <v>56.579000000000001</v>
      </c>
      <c r="AT29" s="86">
        <v>129.464</v>
      </c>
      <c r="AU29" s="88">
        <v>221.53399999999999</v>
      </c>
      <c r="AV29" s="90">
        <v>1419.26</v>
      </c>
      <c r="AW29" s="92">
        <v>1725.442</v>
      </c>
      <c r="AX29" s="94">
        <v>3552.279</v>
      </c>
      <c r="AY29" s="96" t="s">
        <v>68</v>
      </c>
      <c r="AZ29" s="98">
        <v>0</v>
      </c>
      <c r="BA29" s="100">
        <v>0</v>
      </c>
      <c r="BB29" s="639"/>
      <c r="BC29" s="102">
        <v>87.915999999999997</v>
      </c>
      <c r="BD29" s="104">
        <v>85.126000000000005</v>
      </c>
      <c r="BE29" s="106">
        <v>333.38799999999998</v>
      </c>
      <c r="BF29" s="108">
        <v>1509.24</v>
      </c>
      <c r="BG29" s="110">
        <v>2088.6959999999999</v>
      </c>
      <c r="BH29" s="112">
        <v>4104.366</v>
      </c>
      <c r="BI29" s="114" t="s">
        <v>68</v>
      </c>
      <c r="BJ29" s="116">
        <v>0</v>
      </c>
      <c r="BK29" s="118">
        <v>0</v>
      </c>
      <c r="BL29" s="639"/>
      <c r="BM29" s="120">
        <v>177.13399999999999</v>
      </c>
      <c r="BN29" s="122">
        <v>468.036</v>
      </c>
      <c r="BO29" s="124">
        <v>6258.9040000000005</v>
      </c>
      <c r="BP29" s="126">
        <v>12263.246999999999</v>
      </c>
      <c r="BQ29" s="128">
        <v>7529.18</v>
      </c>
      <c r="BR29" s="130">
        <v>26696.501</v>
      </c>
      <c r="BS29" s="132" t="s">
        <v>68</v>
      </c>
      <c r="BT29" s="134">
        <v>48.402000000000001</v>
      </c>
      <c r="BU29" s="136">
        <v>113.389</v>
      </c>
      <c r="BV29" s="138">
        <v>0</v>
      </c>
      <c r="BW29" s="140">
        <v>2202.7289999999998</v>
      </c>
      <c r="BX29" s="142">
        <v>3161.567</v>
      </c>
      <c r="BY29" s="144">
        <v>5098.8890000000001</v>
      </c>
      <c r="BZ29" s="146">
        <v>3797.2730000000001</v>
      </c>
      <c r="CA29" s="148">
        <v>1447.7449999999999</v>
      </c>
      <c r="CB29" s="150">
        <v>15869.994000000001</v>
      </c>
      <c r="CC29" s="152" t="s">
        <v>68</v>
      </c>
      <c r="CD29" s="154">
        <v>2.6019999999999999</v>
      </c>
      <c r="CE29" s="156">
        <v>12.472</v>
      </c>
      <c r="CF29" s="158">
        <v>0</v>
      </c>
      <c r="CG29" s="160">
        <v>471.04599999999999</v>
      </c>
      <c r="CH29" s="162">
        <v>914.05100000000004</v>
      </c>
      <c r="CI29" s="164">
        <v>1258.2729999999999</v>
      </c>
      <c r="CJ29" s="166">
        <v>771.90300000000002</v>
      </c>
      <c r="CK29" s="168">
        <v>408.94099999999997</v>
      </c>
      <c r="CL29" s="170">
        <v>3839.288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6.84</v>
      </c>
      <c r="CT29" s="186">
        <v>37.42</v>
      </c>
      <c r="CU29" s="188">
        <v>0</v>
      </c>
      <c r="CV29" s="190">
        <v>44.26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2.504</v>
      </c>
      <c r="DE29" s="208">
        <v>0</v>
      </c>
      <c r="DF29" s="210">
        <v>2.504</v>
      </c>
      <c r="DG29" s="212" t="s">
        <v>68</v>
      </c>
      <c r="DH29" s="214">
        <v>34.030999999999999</v>
      </c>
      <c r="DI29" s="216">
        <v>113.761</v>
      </c>
      <c r="DJ29" s="218">
        <v>0</v>
      </c>
      <c r="DK29" s="220">
        <v>5679.8580000000002</v>
      </c>
      <c r="DL29" s="222">
        <v>9878.9030000000002</v>
      </c>
      <c r="DM29" s="224">
        <v>46651.858999999997</v>
      </c>
      <c r="DN29" s="226">
        <v>77607.854999999996</v>
      </c>
      <c r="DO29" s="228">
        <v>53785.296999999999</v>
      </c>
      <c r="DP29" s="230">
        <v>193751.56400000001</v>
      </c>
      <c r="DQ29" s="232" t="s">
        <v>68</v>
      </c>
      <c r="DR29" s="234">
        <v>0</v>
      </c>
      <c r="DS29" s="236">
        <v>0</v>
      </c>
      <c r="DT29" s="639"/>
      <c r="DU29" s="238">
        <v>1728.492</v>
      </c>
      <c r="DV29" s="240">
        <v>4266.0630000000001</v>
      </c>
      <c r="DW29" s="242">
        <v>32869.322</v>
      </c>
      <c r="DX29" s="244">
        <v>58588.968999999997</v>
      </c>
      <c r="DY29" s="246">
        <v>42631.413999999997</v>
      </c>
      <c r="DZ29" s="248">
        <v>140084.26</v>
      </c>
      <c r="EA29" s="250" t="s">
        <v>68</v>
      </c>
      <c r="EB29" s="252">
        <v>0</v>
      </c>
      <c r="EC29" s="254">
        <v>0</v>
      </c>
      <c r="ED29" s="639"/>
      <c r="EE29" s="256">
        <v>1847.751</v>
      </c>
      <c r="EF29" s="258">
        <v>2476.7040000000002</v>
      </c>
      <c r="EG29" s="260">
        <v>3208.422</v>
      </c>
      <c r="EH29" s="262">
        <v>3239.7550000000001</v>
      </c>
      <c r="EI29" s="264">
        <v>1757.509</v>
      </c>
      <c r="EJ29" s="266">
        <v>12530.141</v>
      </c>
      <c r="EK29" s="268" t="s">
        <v>68</v>
      </c>
      <c r="EL29" s="270">
        <v>0</v>
      </c>
      <c r="EM29" s="272">
        <v>0</v>
      </c>
      <c r="EN29" s="639"/>
      <c r="EO29" s="274">
        <v>0.32200000000000001</v>
      </c>
      <c r="EP29" s="276">
        <v>31.189</v>
      </c>
      <c r="EQ29" s="278">
        <v>60.667000000000002</v>
      </c>
      <c r="ER29" s="280">
        <v>104.08199999999999</v>
      </c>
      <c r="ES29" s="282">
        <v>86.518000000000001</v>
      </c>
      <c r="ET29" s="284">
        <v>282.77800000000002</v>
      </c>
      <c r="EU29" s="286" t="s">
        <v>68</v>
      </c>
      <c r="EV29" s="288">
        <v>0</v>
      </c>
      <c r="EW29" s="290">
        <v>0</v>
      </c>
      <c r="EX29" s="639"/>
      <c r="EY29" s="292">
        <v>12.121</v>
      </c>
      <c r="EZ29" s="294">
        <v>0.65100000000000002</v>
      </c>
      <c r="FA29" s="296">
        <v>28.331</v>
      </c>
      <c r="FB29" s="298">
        <v>123.883</v>
      </c>
      <c r="FC29" s="300">
        <v>88.483000000000004</v>
      </c>
      <c r="FD29" s="302">
        <v>253.46899999999999</v>
      </c>
      <c r="FE29" s="304" t="s">
        <v>68</v>
      </c>
      <c r="FF29" s="306">
        <v>0</v>
      </c>
      <c r="FG29" s="308">
        <v>0</v>
      </c>
      <c r="FH29" s="639"/>
      <c r="FI29" s="310">
        <v>181.41200000000001</v>
      </c>
      <c r="FJ29" s="312">
        <v>453.77800000000002</v>
      </c>
      <c r="FK29" s="314">
        <v>6308.1769999999997</v>
      </c>
      <c r="FL29" s="316">
        <v>12507.026</v>
      </c>
      <c r="FM29" s="318">
        <v>7929.3879999999999</v>
      </c>
      <c r="FN29" s="320">
        <v>27379.780999999999</v>
      </c>
      <c r="FO29" s="322" t="s">
        <v>68</v>
      </c>
      <c r="FP29" s="324">
        <v>30.497</v>
      </c>
      <c r="FQ29" s="326">
        <v>104.083</v>
      </c>
      <c r="FR29" s="328">
        <v>0</v>
      </c>
      <c r="FS29" s="330">
        <v>1809.9960000000001</v>
      </c>
      <c r="FT29" s="332">
        <v>2463.2440000000001</v>
      </c>
      <c r="FU29" s="334">
        <v>3932.9720000000002</v>
      </c>
      <c r="FV29" s="336">
        <v>2914.5859999999998</v>
      </c>
      <c r="FW29" s="338">
        <v>1206.143</v>
      </c>
      <c r="FX29" s="340">
        <v>12461.521000000001</v>
      </c>
      <c r="FY29" s="342" t="s">
        <v>68</v>
      </c>
      <c r="FZ29" s="344">
        <v>3.5339999999999998</v>
      </c>
      <c r="GA29" s="346">
        <v>9.6780000000000008</v>
      </c>
      <c r="GB29" s="348">
        <v>0</v>
      </c>
      <c r="GC29" s="350">
        <v>99.763999999999996</v>
      </c>
      <c r="GD29" s="352">
        <v>187.274</v>
      </c>
      <c r="GE29" s="354">
        <v>243.898</v>
      </c>
      <c r="GF29" s="356">
        <v>129.029</v>
      </c>
      <c r="GG29" s="358">
        <v>85.841999999999999</v>
      </c>
      <c r="GH29" s="360">
        <v>759.01900000000001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7.0000000000000007E-2</v>
      </c>
      <c r="GP29" s="376">
        <v>0.49</v>
      </c>
      <c r="GQ29" s="378">
        <v>0</v>
      </c>
      <c r="GR29" s="380">
        <v>0.56000000000000005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3.5000000000000003E-2</v>
      </c>
      <c r="HA29" s="398">
        <v>0</v>
      </c>
      <c r="HB29" s="400">
        <v>3.5000000000000003E-2</v>
      </c>
    </row>
    <row r="30" spans="1:210" ht="14.25" customHeight="1" x14ac:dyDescent="0.15">
      <c r="A30" s="1" t="s">
        <v>69</v>
      </c>
      <c r="B30" s="3">
        <v>29.678999999999998</v>
      </c>
      <c r="C30" s="5">
        <v>234.38499999999999</v>
      </c>
      <c r="D30" s="7">
        <v>0</v>
      </c>
      <c r="E30" s="9">
        <v>18162.956999999999</v>
      </c>
      <c r="F30" s="11">
        <v>39437.875</v>
      </c>
      <c r="G30" s="13">
        <v>135288.87899999999</v>
      </c>
      <c r="H30" s="15">
        <v>165605.658</v>
      </c>
      <c r="I30" s="17">
        <v>102937.485</v>
      </c>
      <c r="J30" s="19">
        <v>461696.91800000001</v>
      </c>
      <c r="K30" s="21" t="s">
        <v>69</v>
      </c>
      <c r="L30" s="23">
        <v>15.172000000000001</v>
      </c>
      <c r="M30" s="25">
        <v>120.70399999999999</v>
      </c>
      <c r="N30" s="27">
        <v>0</v>
      </c>
      <c r="O30" s="29">
        <v>12556.666999999999</v>
      </c>
      <c r="P30" s="31">
        <v>26515.815999999999</v>
      </c>
      <c r="Q30" s="33">
        <v>80148.933000000005</v>
      </c>
      <c r="R30" s="35">
        <v>98040.497000000003</v>
      </c>
      <c r="S30" s="37">
        <v>61640.309000000001</v>
      </c>
      <c r="T30" s="39">
        <v>279038.098</v>
      </c>
      <c r="U30" s="41" t="s">
        <v>69</v>
      </c>
      <c r="V30" s="43">
        <v>0</v>
      </c>
      <c r="W30" s="45">
        <v>0</v>
      </c>
      <c r="X30" s="636"/>
      <c r="Y30" s="47">
        <v>1879.2739999999999</v>
      </c>
      <c r="Z30" s="49">
        <v>6784.9780000000001</v>
      </c>
      <c r="AA30" s="51">
        <v>47334.707999999999</v>
      </c>
      <c r="AB30" s="53">
        <v>63325.235000000001</v>
      </c>
      <c r="AC30" s="55">
        <v>41491.756999999998</v>
      </c>
      <c r="AD30" s="57">
        <v>160815.95199999999</v>
      </c>
      <c r="AE30" s="59" t="s">
        <v>69</v>
      </c>
      <c r="AF30" s="61">
        <v>0</v>
      </c>
      <c r="AG30" s="63">
        <v>0</v>
      </c>
      <c r="AH30" s="636"/>
      <c r="AI30" s="65">
        <v>7990.94</v>
      </c>
      <c r="AJ30" s="67">
        <v>13928.396000000001</v>
      </c>
      <c r="AK30" s="69">
        <v>15589.450999999999</v>
      </c>
      <c r="AL30" s="71">
        <v>17339.481</v>
      </c>
      <c r="AM30" s="73">
        <v>9390.8439999999991</v>
      </c>
      <c r="AN30" s="75">
        <v>64239.112000000001</v>
      </c>
      <c r="AO30" s="77" t="s">
        <v>69</v>
      </c>
      <c r="AP30" s="79">
        <v>0</v>
      </c>
      <c r="AQ30" s="81">
        <v>0</v>
      </c>
      <c r="AR30" s="636"/>
      <c r="AS30" s="83">
        <v>23.001999999999999</v>
      </c>
      <c r="AT30" s="85">
        <v>99.325999999999993</v>
      </c>
      <c r="AU30" s="87">
        <v>271.06200000000001</v>
      </c>
      <c r="AV30" s="89">
        <v>497.61200000000002</v>
      </c>
      <c r="AW30" s="91">
        <v>1629.5160000000001</v>
      </c>
      <c r="AX30" s="93">
        <v>2520.518</v>
      </c>
      <c r="AY30" s="95" t="s">
        <v>69</v>
      </c>
      <c r="AZ30" s="97">
        <v>0</v>
      </c>
      <c r="BA30" s="99">
        <v>0</v>
      </c>
      <c r="BB30" s="636"/>
      <c r="BC30" s="101">
        <v>23.001999999999999</v>
      </c>
      <c r="BD30" s="103">
        <v>246.80600000000001</v>
      </c>
      <c r="BE30" s="105">
        <v>329.12</v>
      </c>
      <c r="BF30" s="107">
        <v>966.32799999999997</v>
      </c>
      <c r="BG30" s="109">
        <v>1514.95</v>
      </c>
      <c r="BH30" s="111">
        <v>3080.2060000000001</v>
      </c>
      <c r="BI30" s="113" t="s">
        <v>69</v>
      </c>
      <c r="BJ30" s="115">
        <v>0</v>
      </c>
      <c r="BK30" s="117">
        <v>0</v>
      </c>
      <c r="BL30" s="636"/>
      <c r="BM30" s="119">
        <v>145.328</v>
      </c>
      <c r="BN30" s="121">
        <v>493.52</v>
      </c>
      <c r="BO30" s="123">
        <v>5147.5950000000003</v>
      </c>
      <c r="BP30" s="125">
        <v>6665.8959999999997</v>
      </c>
      <c r="BQ30" s="127">
        <v>4170.4759999999997</v>
      </c>
      <c r="BR30" s="129">
        <v>16622.814999999999</v>
      </c>
      <c r="BS30" s="131" t="s">
        <v>69</v>
      </c>
      <c r="BT30" s="133">
        <v>15.172000000000001</v>
      </c>
      <c r="BU30" s="135">
        <v>117.66</v>
      </c>
      <c r="BV30" s="137">
        <v>0</v>
      </c>
      <c r="BW30" s="139">
        <v>2279.3009999999999</v>
      </c>
      <c r="BX30" s="141">
        <v>4664.8559999999998</v>
      </c>
      <c r="BY30" s="143">
        <v>10882.832</v>
      </c>
      <c r="BZ30" s="145">
        <v>8767.4760000000006</v>
      </c>
      <c r="CA30" s="147">
        <v>3224.136</v>
      </c>
      <c r="CB30" s="149">
        <v>29951.433000000001</v>
      </c>
      <c r="CC30" s="151" t="s">
        <v>69</v>
      </c>
      <c r="CD30" s="153">
        <v>0</v>
      </c>
      <c r="CE30" s="155">
        <v>3.044</v>
      </c>
      <c r="CF30" s="157">
        <v>0</v>
      </c>
      <c r="CG30" s="159">
        <v>215.82</v>
      </c>
      <c r="CH30" s="161">
        <v>297.93400000000003</v>
      </c>
      <c r="CI30" s="163">
        <v>594.16499999999996</v>
      </c>
      <c r="CJ30" s="165">
        <v>470.30700000000002</v>
      </c>
      <c r="CK30" s="167">
        <v>218.63</v>
      </c>
      <c r="CL30" s="169">
        <v>1799.9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8.1620000000000008</v>
      </c>
      <c r="CU30" s="187">
        <v>0</v>
      </c>
      <c r="CV30" s="189">
        <v>8.1620000000000008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14.507</v>
      </c>
      <c r="DI30" s="215">
        <v>113.681</v>
      </c>
      <c r="DJ30" s="217">
        <v>0</v>
      </c>
      <c r="DK30" s="219">
        <v>5606.29</v>
      </c>
      <c r="DL30" s="221">
        <v>12922.058999999999</v>
      </c>
      <c r="DM30" s="223">
        <v>55139.946000000004</v>
      </c>
      <c r="DN30" s="225">
        <v>67565.160999999993</v>
      </c>
      <c r="DO30" s="227">
        <v>41297.175999999999</v>
      </c>
      <c r="DP30" s="229">
        <v>182658.82</v>
      </c>
      <c r="DQ30" s="231" t="s">
        <v>69</v>
      </c>
      <c r="DR30" s="233">
        <v>0</v>
      </c>
      <c r="DS30" s="235">
        <v>0</v>
      </c>
      <c r="DT30" s="636"/>
      <c r="DU30" s="237">
        <v>1520.7560000000001</v>
      </c>
      <c r="DV30" s="239">
        <v>5368.8819999999996</v>
      </c>
      <c r="DW30" s="241">
        <v>38145.822999999997</v>
      </c>
      <c r="DX30" s="243">
        <v>50545.637000000002</v>
      </c>
      <c r="DY30" s="245">
        <v>32371.618999999999</v>
      </c>
      <c r="DZ30" s="247">
        <v>127952.717</v>
      </c>
      <c r="EA30" s="249" t="s">
        <v>69</v>
      </c>
      <c r="EB30" s="251">
        <v>0</v>
      </c>
      <c r="EC30" s="253">
        <v>0</v>
      </c>
      <c r="ED30" s="636"/>
      <c r="EE30" s="255">
        <v>2019.981</v>
      </c>
      <c r="EF30" s="257">
        <v>3419.924</v>
      </c>
      <c r="EG30" s="259">
        <v>3246.393</v>
      </c>
      <c r="EH30" s="261">
        <v>3479.866</v>
      </c>
      <c r="EI30" s="263">
        <v>1752.646</v>
      </c>
      <c r="EJ30" s="265">
        <v>13918.81</v>
      </c>
      <c r="EK30" s="267" t="s">
        <v>69</v>
      </c>
      <c r="EL30" s="269">
        <v>0</v>
      </c>
      <c r="EM30" s="271">
        <v>0</v>
      </c>
      <c r="EN30" s="636"/>
      <c r="EO30" s="273">
        <v>0.217</v>
      </c>
      <c r="EP30" s="275">
        <v>11.742000000000001</v>
      </c>
      <c r="EQ30" s="277">
        <v>60.99</v>
      </c>
      <c r="ER30" s="279">
        <v>15.648999999999999</v>
      </c>
      <c r="ES30" s="281">
        <v>46.463000000000001</v>
      </c>
      <c r="ET30" s="283">
        <v>135.06100000000001</v>
      </c>
      <c r="EU30" s="285" t="s">
        <v>69</v>
      </c>
      <c r="EV30" s="287">
        <v>0</v>
      </c>
      <c r="EW30" s="289">
        <v>0</v>
      </c>
      <c r="EX30" s="636"/>
      <c r="EY30" s="291">
        <v>0.217</v>
      </c>
      <c r="EZ30" s="293">
        <v>13.696</v>
      </c>
      <c r="FA30" s="295">
        <v>14.388999999999999</v>
      </c>
      <c r="FB30" s="297">
        <v>109.474</v>
      </c>
      <c r="FC30" s="299">
        <v>104.577</v>
      </c>
      <c r="FD30" s="301">
        <v>242.35300000000001</v>
      </c>
      <c r="FE30" s="303" t="s">
        <v>69</v>
      </c>
      <c r="FF30" s="305">
        <v>0</v>
      </c>
      <c r="FG30" s="307">
        <v>0</v>
      </c>
      <c r="FH30" s="636"/>
      <c r="FI30" s="309">
        <v>142.41399999999999</v>
      </c>
      <c r="FJ30" s="311">
        <v>428.60599999999999</v>
      </c>
      <c r="FK30" s="313">
        <v>4832.9549999999999</v>
      </c>
      <c r="FL30" s="315">
        <v>6317.7070000000003</v>
      </c>
      <c r="FM30" s="317">
        <v>4026.6970000000001</v>
      </c>
      <c r="FN30" s="319">
        <v>15748.379000000001</v>
      </c>
      <c r="FO30" s="321" t="s">
        <v>69</v>
      </c>
      <c r="FP30" s="323">
        <v>14.507</v>
      </c>
      <c r="FQ30" s="325">
        <v>113.646</v>
      </c>
      <c r="FR30" s="327">
        <v>0</v>
      </c>
      <c r="FS30" s="329">
        <v>1847.174</v>
      </c>
      <c r="FT30" s="331">
        <v>3581.462</v>
      </c>
      <c r="FU30" s="333">
        <v>8695.9969999999994</v>
      </c>
      <c r="FV30" s="335">
        <v>6989.5010000000002</v>
      </c>
      <c r="FW30" s="337">
        <v>2955.72</v>
      </c>
      <c r="FX30" s="339">
        <v>24198.007000000001</v>
      </c>
      <c r="FY30" s="341" t="s">
        <v>69</v>
      </c>
      <c r="FZ30" s="343">
        <v>0</v>
      </c>
      <c r="GA30" s="345">
        <v>3.5000000000000003E-2</v>
      </c>
      <c r="GB30" s="347">
        <v>0</v>
      </c>
      <c r="GC30" s="349">
        <v>75.531000000000006</v>
      </c>
      <c r="GD30" s="351">
        <v>97.747</v>
      </c>
      <c r="GE30" s="353">
        <v>143.399</v>
      </c>
      <c r="GF30" s="355">
        <v>107.25</v>
      </c>
      <c r="GG30" s="357">
        <v>39.454000000000001</v>
      </c>
      <c r="GH30" s="359">
        <v>463.416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7.6999999999999999E-2</v>
      </c>
      <c r="GQ30" s="377">
        <v>0</v>
      </c>
      <c r="GR30" s="379">
        <v>7.6999999999999999E-2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93.290999999999997</v>
      </c>
      <c r="C31" s="5">
        <v>435.53100000000001</v>
      </c>
      <c r="D31" s="7">
        <v>0</v>
      </c>
      <c r="E31" s="9">
        <v>52591.097999999998</v>
      </c>
      <c r="F31" s="11">
        <v>74030.441999999995</v>
      </c>
      <c r="G31" s="13">
        <v>221902.872</v>
      </c>
      <c r="H31" s="15">
        <v>251158.859</v>
      </c>
      <c r="I31" s="17">
        <v>150219.98300000001</v>
      </c>
      <c r="J31" s="19">
        <v>750432.076</v>
      </c>
      <c r="K31" s="21" t="s">
        <v>70</v>
      </c>
      <c r="L31" s="23">
        <v>45.9</v>
      </c>
      <c r="M31" s="25">
        <v>245.17</v>
      </c>
      <c r="N31" s="27">
        <v>0</v>
      </c>
      <c r="O31" s="29">
        <v>37919.906999999999</v>
      </c>
      <c r="P31" s="31">
        <v>50982.917999999998</v>
      </c>
      <c r="Q31" s="33">
        <v>134094.179</v>
      </c>
      <c r="R31" s="35">
        <v>154580.21799999999</v>
      </c>
      <c r="S31" s="37">
        <v>91994.864000000001</v>
      </c>
      <c r="T31" s="39">
        <v>469863.15600000002</v>
      </c>
      <c r="U31" s="41" t="s">
        <v>70</v>
      </c>
      <c r="V31" s="43">
        <v>0</v>
      </c>
      <c r="W31" s="45">
        <v>0</v>
      </c>
      <c r="X31" s="636"/>
      <c r="Y31" s="47">
        <v>9606.5820000000003</v>
      </c>
      <c r="Z31" s="49">
        <v>15946.944</v>
      </c>
      <c r="AA31" s="51">
        <v>85711.092000000004</v>
      </c>
      <c r="AB31" s="53">
        <v>100181.516</v>
      </c>
      <c r="AC31" s="55">
        <v>62252.84</v>
      </c>
      <c r="AD31" s="57">
        <v>273698.97399999999</v>
      </c>
      <c r="AE31" s="59" t="s">
        <v>70</v>
      </c>
      <c r="AF31" s="61">
        <v>0</v>
      </c>
      <c r="AG31" s="63">
        <v>0</v>
      </c>
      <c r="AH31" s="636"/>
      <c r="AI31" s="65">
        <v>22626.357</v>
      </c>
      <c r="AJ31" s="67">
        <v>25775.044999999998</v>
      </c>
      <c r="AK31" s="69">
        <v>30080.355</v>
      </c>
      <c r="AL31" s="71">
        <v>32217.163</v>
      </c>
      <c r="AM31" s="73">
        <v>16410.347000000002</v>
      </c>
      <c r="AN31" s="75">
        <v>127109.26700000001</v>
      </c>
      <c r="AO31" s="77" t="s">
        <v>70</v>
      </c>
      <c r="AP31" s="79">
        <v>0</v>
      </c>
      <c r="AQ31" s="81">
        <v>0</v>
      </c>
      <c r="AR31" s="636"/>
      <c r="AS31" s="83">
        <v>95.073999999999998</v>
      </c>
      <c r="AT31" s="85">
        <v>147.55600000000001</v>
      </c>
      <c r="AU31" s="87">
        <v>559.346</v>
      </c>
      <c r="AV31" s="89">
        <v>2063.6120000000001</v>
      </c>
      <c r="AW31" s="91">
        <v>1464.432</v>
      </c>
      <c r="AX31" s="93">
        <v>4330.0200000000004</v>
      </c>
      <c r="AY31" s="95" t="s">
        <v>70</v>
      </c>
      <c r="AZ31" s="97">
        <v>0</v>
      </c>
      <c r="BA31" s="99">
        <v>0</v>
      </c>
      <c r="BB31" s="636"/>
      <c r="BC31" s="101">
        <v>677.17</v>
      </c>
      <c r="BD31" s="103">
        <v>1132.644</v>
      </c>
      <c r="BE31" s="105">
        <v>2299.6880000000001</v>
      </c>
      <c r="BF31" s="107">
        <v>6126.3540000000003</v>
      </c>
      <c r="BG31" s="109">
        <v>4333.5839999999998</v>
      </c>
      <c r="BH31" s="111">
        <v>14569.44</v>
      </c>
      <c r="BI31" s="113" t="s">
        <v>70</v>
      </c>
      <c r="BJ31" s="115">
        <v>0</v>
      </c>
      <c r="BK31" s="117">
        <v>0</v>
      </c>
      <c r="BL31" s="636"/>
      <c r="BM31" s="119">
        <v>626.20000000000005</v>
      </c>
      <c r="BN31" s="121">
        <v>886.25599999999997</v>
      </c>
      <c r="BO31" s="123">
        <v>5482.2190000000001</v>
      </c>
      <c r="BP31" s="125">
        <v>6179.6239999999998</v>
      </c>
      <c r="BQ31" s="127">
        <v>4135.5079999999998</v>
      </c>
      <c r="BR31" s="129">
        <v>17309.807000000001</v>
      </c>
      <c r="BS31" s="131" t="s">
        <v>70</v>
      </c>
      <c r="BT31" s="133">
        <v>45.9</v>
      </c>
      <c r="BU31" s="135">
        <v>233.74600000000001</v>
      </c>
      <c r="BV31" s="137">
        <v>0</v>
      </c>
      <c r="BW31" s="139">
        <v>4115.6260000000002</v>
      </c>
      <c r="BX31" s="141">
        <v>6915.5810000000001</v>
      </c>
      <c r="BY31" s="143">
        <v>9662.26</v>
      </c>
      <c r="BZ31" s="145">
        <v>7579.6670000000004</v>
      </c>
      <c r="CA31" s="147">
        <v>3215.92</v>
      </c>
      <c r="CB31" s="149">
        <v>31768.7</v>
      </c>
      <c r="CC31" s="151" t="s">
        <v>70</v>
      </c>
      <c r="CD31" s="153">
        <v>0</v>
      </c>
      <c r="CE31" s="155">
        <v>11.423999999999999</v>
      </c>
      <c r="CF31" s="157">
        <v>0</v>
      </c>
      <c r="CG31" s="159">
        <v>172.898</v>
      </c>
      <c r="CH31" s="161">
        <v>178.892</v>
      </c>
      <c r="CI31" s="163">
        <v>299.21899999999999</v>
      </c>
      <c r="CJ31" s="165">
        <v>232.28200000000001</v>
      </c>
      <c r="CK31" s="167">
        <v>182.233</v>
      </c>
      <c r="CL31" s="169">
        <v>1076.9480000000001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47.390999999999998</v>
      </c>
      <c r="DI31" s="215">
        <v>190.36099999999999</v>
      </c>
      <c r="DJ31" s="217">
        <v>0</v>
      </c>
      <c r="DK31" s="219">
        <v>14671.191000000001</v>
      </c>
      <c r="DL31" s="221">
        <v>23047.524000000001</v>
      </c>
      <c r="DM31" s="223">
        <v>87808.692999999999</v>
      </c>
      <c r="DN31" s="225">
        <v>96578.641000000003</v>
      </c>
      <c r="DO31" s="227">
        <v>58225.237999999998</v>
      </c>
      <c r="DP31" s="229">
        <v>280569.03899999999</v>
      </c>
      <c r="DQ31" s="231" t="s">
        <v>70</v>
      </c>
      <c r="DR31" s="233">
        <v>0</v>
      </c>
      <c r="DS31" s="235">
        <v>0</v>
      </c>
      <c r="DT31" s="636"/>
      <c r="DU31" s="237">
        <v>7765.5929999999998</v>
      </c>
      <c r="DV31" s="239">
        <v>13224.989</v>
      </c>
      <c r="DW31" s="241">
        <v>69653.807000000001</v>
      </c>
      <c r="DX31" s="243">
        <v>79483.173999999999</v>
      </c>
      <c r="DY31" s="245">
        <v>48583.184000000001</v>
      </c>
      <c r="DZ31" s="247">
        <v>218710.747</v>
      </c>
      <c r="EA31" s="249" t="s">
        <v>70</v>
      </c>
      <c r="EB31" s="251">
        <v>0</v>
      </c>
      <c r="EC31" s="253">
        <v>0</v>
      </c>
      <c r="ED31" s="636"/>
      <c r="EE31" s="255">
        <v>2788.538</v>
      </c>
      <c r="EF31" s="257">
        <v>3272.6790000000001</v>
      </c>
      <c r="EG31" s="259">
        <v>4449.9660000000003</v>
      </c>
      <c r="EH31" s="261">
        <v>4169.9880000000003</v>
      </c>
      <c r="EI31" s="263">
        <v>2174.3820000000001</v>
      </c>
      <c r="EJ31" s="265">
        <v>16855.553</v>
      </c>
      <c r="EK31" s="267" t="s">
        <v>70</v>
      </c>
      <c r="EL31" s="269">
        <v>0</v>
      </c>
      <c r="EM31" s="271">
        <v>0</v>
      </c>
      <c r="EN31" s="636"/>
      <c r="EO31" s="273">
        <v>7.5490000000000004</v>
      </c>
      <c r="EP31" s="275">
        <v>1.4350000000000001</v>
      </c>
      <c r="EQ31" s="277">
        <v>16.033999999999999</v>
      </c>
      <c r="ER31" s="279">
        <v>36.823999999999998</v>
      </c>
      <c r="ES31" s="281">
        <v>57.637</v>
      </c>
      <c r="ET31" s="283">
        <v>119.479</v>
      </c>
      <c r="EU31" s="285" t="s">
        <v>70</v>
      </c>
      <c r="EV31" s="287">
        <v>0</v>
      </c>
      <c r="EW31" s="289">
        <v>0</v>
      </c>
      <c r="EX31" s="636"/>
      <c r="EY31" s="291">
        <v>28.315000000000001</v>
      </c>
      <c r="EZ31" s="293">
        <v>58.636000000000003</v>
      </c>
      <c r="FA31" s="295">
        <v>135.89099999999999</v>
      </c>
      <c r="FB31" s="297">
        <v>327.41399999999999</v>
      </c>
      <c r="FC31" s="299">
        <v>237.68899999999999</v>
      </c>
      <c r="FD31" s="301">
        <v>787.94500000000005</v>
      </c>
      <c r="FE31" s="303" t="s">
        <v>70</v>
      </c>
      <c r="FF31" s="305">
        <v>0</v>
      </c>
      <c r="FG31" s="307">
        <v>0</v>
      </c>
      <c r="FH31" s="636"/>
      <c r="FI31" s="309">
        <v>602.07000000000005</v>
      </c>
      <c r="FJ31" s="311">
        <v>839.27099999999996</v>
      </c>
      <c r="FK31" s="313">
        <v>5512.5010000000002</v>
      </c>
      <c r="FL31" s="315">
        <v>6277.5749999999998</v>
      </c>
      <c r="FM31" s="317">
        <v>4245.5129999999999</v>
      </c>
      <c r="FN31" s="319">
        <v>17476.93</v>
      </c>
      <c r="FO31" s="321" t="s">
        <v>70</v>
      </c>
      <c r="FP31" s="323">
        <v>47.390999999999998</v>
      </c>
      <c r="FQ31" s="325">
        <v>184.048</v>
      </c>
      <c r="FR31" s="327">
        <v>0</v>
      </c>
      <c r="FS31" s="329">
        <v>3431.7620000000002</v>
      </c>
      <c r="FT31" s="331">
        <v>5567.9639999999999</v>
      </c>
      <c r="FU31" s="333">
        <v>7931.933</v>
      </c>
      <c r="FV31" s="335">
        <v>6212.665</v>
      </c>
      <c r="FW31" s="337">
        <v>2820.2089999999998</v>
      </c>
      <c r="FX31" s="339">
        <v>26195.972000000002</v>
      </c>
      <c r="FY31" s="341" t="s">
        <v>70</v>
      </c>
      <c r="FZ31" s="343">
        <v>0</v>
      </c>
      <c r="GA31" s="345">
        <v>6.3129999999999997</v>
      </c>
      <c r="GB31" s="347">
        <v>0</v>
      </c>
      <c r="GC31" s="349">
        <v>47.363999999999997</v>
      </c>
      <c r="GD31" s="351">
        <v>82.55</v>
      </c>
      <c r="GE31" s="353">
        <v>108.56100000000001</v>
      </c>
      <c r="GF31" s="355">
        <v>70.882000000000005</v>
      </c>
      <c r="GG31" s="357">
        <v>106.624</v>
      </c>
      <c r="GH31" s="359">
        <v>422.29399999999998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0.11899999999999999</v>
      </c>
      <c r="GQ31" s="377">
        <v>0</v>
      </c>
      <c r="GR31" s="379">
        <v>0.11899999999999999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137.46700000000001</v>
      </c>
      <c r="C32" s="5">
        <v>1053.0260000000001</v>
      </c>
      <c r="D32" s="7">
        <v>0</v>
      </c>
      <c r="E32" s="9">
        <v>49964.125999999997</v>
      </c>
      <c r="F32" s="11">
        <v>99181.660999999993</v>
      </c>
      <c r="G32" s="13">
        <v>359767.42300000001</v>
      </c>
      <c r="H32" s="15">
        <v>375591.44699999999</v>
      </c>
      <c r="I32" s="17">
        <v>223465.49400000001</v>
      </c>
      <c r="J32" s="19">
        <v>1109160.6440000001</v>
      </c>
      <c r="K32" s="21" t="s">
        <v>71</v>
      </c>
      <c r="L32" s="23">
        <v>69.747</v>
      </c>
      <c r="M32" s="25">
        <v>576.05600000000004</v>
      </c>
      <c r="N32" s="27">
        <v>0</v>
      </c>
      <c r="O32" s="29">
        <v>37539.834999999999</v>
      </c>
      <c r="P32" s="31">
        <v>70945.027000000002</v>
      </c>
      <c r="Q32" s="33">
        <v>214617.42800000001</v>
      </c>
      <c r="R32" s="35">
        <v>225886.08900000001</v>
      </c>
      <c r="S32" s="37">
        <v>135330.93400000001</v>
      </c>
      <c r="T32" s="39">
        <v>684965.11600000004</v>
      </c>
      <c r="U32" s="41" t="s">
        <v>71</v>
      </c>
      <c r="V32" s="43">
        <v>0</v>
      </c>
      <c r="W32" s="45">
        <v>0</v>
      </c>
      <c r="X32" s="636"/>
      <c r="Y32" s="47">
        <v>4716.2479999999996</v>
      </c>
      <c r="Z32" s="49">
        <v>12800.218000000001</v>
      </c>
      <c r="AA32" s="51">
        <v>130440.72900000001</v>
      </c>
      <c r="AB32" s="53">
        <v>138553.046</v>
      </c>
      <c r="AC32" s="55">
        <v>82317.095000000001</v>
      </c>
      <c r="AD32" s="57">
        <v>368827.33600000001</v>
      </c>
      <c r="AE32" s="59" t="s">
        <v>71</v>
      </c>
      <c r="AF32" s="61">
        <v>0</v>
      </c>
      <c r="AG32" s="63">
        <v>0</v>
      </c>
      <c r="AH32" s="636"/>
      <c r="AI32" s="65">
        <v>27474.11</v>
      </c>
      <c r="AJ32" s="67">
        <v>45398.682999999997</v>
      </c>
      <c r="AK32" s="69">
        <v>46655.425000000003</v>
      </c>
      <c r="AL32" s="71">
        <v>46435.186999999998</v>
      </c>
      <c r="AM32" s="73">
        <v>27142.681</v>
      </c>
      <c r="AN32" s="75">
        <v>193106.08600000001</v>
      </c>
      <c r="AO32" s="77" t="s">
        <v>71</v>
      </c>
      <c r="AP32" s="79">
        <v>0</v>
      </c>
      <c r="AQ32" s="81">
        <v>0</v>
      </c>
      <c r="AR32" s="636"/>
      <c r="AS32" s="83">
        <v>23.001999999999999</v>
      </c>
      <c r="AT32" s="85">
        <v>23.001999999999999</v>
      </c>
      <c r="AU32" s="87">
        <v>247.69800000000001</v>
      </c>
      <c r="AV32" s="89">
        <v>2214.9319999999998</v>
      </c>
      <c r="AW32" s="91">
        <v>2284.4340000000002</v>
      </c>
      <c r="AX32" s="93">
        <v>4793.0680000000002</v>
      </c>
      <c r="AY32" s="95" t="s">
        <v>71</v>
      </c>
      <c r="AZ32" s="97">
        <v>0</v>
      </c>
      <c r="BA32" s="99">
        <v>0</v>
      </c>
      <c r="BB32" s="636"/>
      <c r="BC32" s="101">
        <v>318.94200000000001</v>
      </c>
      <c r="BD32" s="103">
        <v>344.90600000000001</v>
      </c>
      <c r="BE32" s="105">
        <v>1259.2760000000001</v>
      </c>
      <c r="BF32" s="107">
        <v>5658.6959999999999</v>
      </c>
      <c r="BG32" s="109">
        <v>5811.1679999999997</v>
      </c>
      <c r="BH32" s="111">
        <v>13392.987999999999</v>
      </c>
      <c r="BI32" s="113" t="s">
        <v>71</v>
      </c>
      <c r="BJ32" s="115">
        <v>0</v>
      </c>
      <c r="BK32" s="117">
        <v>0</v>
      </c>
      <c r="BL32" s="636"/>
      <c r="BM32" s="119">
        <v>601.78599999999994</v>
      </c>
      <c r="BN32" s="121">
        <v>1230.7059999999999</v>
      </c>
      <c r="BO32" s="123">
        <v>15272.654</v>
      </c>
      <c r="BP32" s="125">
        <v>19103.002</v>
      </c>
      <c r="BQ32" s="127">
        <v>12388.886</v>
      </c>
      <c r="BR32" s="129">
        <v>48597.034</v>
      </c>
      <c r="BS32" s="131" t="s">
        <v>71</v>
      </c>
      <c r="BT32" s="133">
        <v>66.700999999999993</v>
      </c>
      <c r="BU32" s="135">
        <v>546.65200000000004</v>
      </c>
      <c r="BV32" s="137">
        <v>0</v>
      </c>
      <c r="BW32" s="139">
        <v>4104.5550000000003</v>
      </c>
      <c r="BX32" s="141">
        <v>10506.097</v>
      </c>
      <c r="BY32" s="143">
        <v>20066.978999999999</v>
      </c>
      <c r="BZ32" s="145">
        <v>13411.75</v>
      </c>
      <c r="CA32" s="147">
        <v>5137.6989999999996</v>
      </c>
      <c r="CB32" s="149">
        <v>53840.432999999997</v>
      </c>
      <c r="CC32" s="151" t="s">
        <v>71</v>
      </c>
      <c r="CD32" s="153">
        <v>3.0459999999999998</v>
      </c>
      <c r="CE32" s="155">
        <v>29.404</v>
      </c>
      <c r="CF32" s="157">
        <v>0</v>
      </c>
      <c r="CG32" s="159">
        <v>304.92200000000003</v>
      </c>
      <c r="CH32" s="161">
        <v>621.52700000000004</v>
      </c>
      <c r="CI32" s="163">
        <v>671.76099999999997</v>
      </c>
      <c r="CJ32" s="165">
        <v>506.73</v>
      </c>
      <c r="CK32" s="167">
        <v>229.43100000000001</v>
      </c>
      <c r="CL32" s="169">
        <v>2366.8209999999999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-3.73</v>
      </c>
      <c r="CR32" s="181">
        <v>19.888000000000002</v>
      </c>
      <c r="CS32" s="183">
        <v>0</v>
      </c>
      <c r="CT32" s="185">
        <v>2.746</v>
      </c>
      <c r="CU32" s="187">
        <v>19.54</v>
      </c>
      <c r="CV32" s="189">
        <v>38.444000000000003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2.9060000000000001</v>
      </c>
      <c r="DD32" s="205">
        <v>0</v>
      </c>
      <c r="DE32" s="207">
        <v>0</v>
      </c>
      <c r="DF32" s="209">
        <v>2.9060000000000001</v>
      </c>
      <c r="DG32" s="211" t="s">
        <v>71</v>
      </c>
      <c r="DH32" s="213">
        <v>67.72</v>
      </c>
      <c r="DI32" s="215">
        <v>476.97</v>
      </c>
      <c r="DJ32" s="217">
        <v>0</v>
      </c>
      <c r="DK32" s="219">
        <v>12424.290999999999</v>
      </c>
      <c r="DL32" s="221">
        <v>28236.633999999998</v>
      </c>
      <c r="DM32" s="223">
        <v>145149.995</v>
      </c>
      <c r="DN32" s="225">
        <v>149705.35800000001</v>
      </c>
      <c r="DO32" s="227">
        <v>88134.56</v>
      </c>
      <c r="DP32" s="229">
        <v>424195.52799999999</v>
      </c>
      <c r="DQ32" s="231" t="s">
        <v>71</v>
      </c>
      <c r="DR32" s="233">
        <v>0</v>
      </c>
      <c r="DS32" s="235">
        <v>0</v>
      </c>
      <c r="DT32" s="636"/>
      <c r="DU32" s="237">
        <v>3712.4479999999999</v>
      </c>
      <c r="DV32" s="239">
        <v>9950.4</v>
      </c>
      <c r="DW32" s="241">
        <v>106141.197</v>
      </c>
      <c r="DX32" s="243">
        <v>111871.857</v>
      </c>
      <c r="DY32" s="245">
        <v>66492.543000000005</v>
      </c>
      <c r="DZ32" s="247">
        <v>298168.44500000001</v>
      </c>
      <c r="EA32" s="249" t="s">
        <v>71</v>
      </c>
      <c r="EB32" s="251">
        <v>0</v>
      </c>
      <c r="EC32" s="253">
        <v>0</v>
      </c>
      <c r="ED32" s="636"/>
      <c r="EE32" s="255">
        <v>4665.6859999999997</v>
      </c>
      <c r="EF32" s="257">
        <v>8627.4809999999998</v>
      </c>
      <c r="EG32" s="259">
        <v>7165.9840000000004</v>
      </c>
      <c r="EH32" s="261">
        <v>6725.8829999999998</v>
      </c>
      <c r="EI32" s="263">
        <v>3600.3209999999999</v>
      </c>
      <c r="EJ32" s="265">
        <v>30785.355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44.756999999999998</v>
      </c>
      <c r="ER32" s="279">
        <v>356.78399999999999</v>
      </c>
      <c r="ES32" s="281">
        <v>378.125</v>
      </c>
      <c r="ET32" s="283">
        <v>779.66600000000005</v>
      </c>
      <c r="EU32" s="285" t="s">
        <v>71</v>
      </c>
      <c r="EV32" s="287">
        <v>0</v>
      </c>
      <c r="EW32" s="289">
        <v>0</v>
      </c>
      <c r="EX32" s="636"/>
      <c r="EY32" s="291">
        <v>61.774999999999999</v>
      </c>
      <c r="EZ32" s="293">
        <v>25.760999999999999</v>
      </c>
      <c r="FA32" s="295">
        <v>65.45</v>
      </c>
      <c r="FB32" s="297">
        <v>376.416</v>
      </c>
      <c r="FC32" s="299">
        <v>375.21600000000001</v>
      </c>
      <c r="FD32" s="301">
        <v>904.61800000000005</v>
      </c>
      <c r="FE32" s="303" t="s">
        <v>71</v>
      </c>
      <c r="FF32" s="305">
        <v>0</v>
      </c>
      <c r="FG32" s="307">
        <v>0</v>
      </c>
      <c r="FH32" s="636"/>
      <c r="FI32" s="309">
        <v>578.49800000000005</v>
      </c>
      <c r="FJ32" s="311">
        <v>1222.403</v>
      </c>
      <c r="FK32" s="313">
        <v>15228.562</v>
      </c>
      <c r="FL32" s="315">
        <v>19262.785</v>
      </c>
      <c r="FM32" s="317">
        <v>12684.554</v>
      </c>
      <c r="FN32" s="319">
        <v>48976.802000000003</v>
      </c>
      <c r="FO32" s="321" t="s">
        <v>71</v>
      </c>
      <c r="FP32" s="323">
        <v>67.685000000000002</v>
      </c>
      <c r="FQ32" s="325">
        <v>465.54399999999998</v>
      </c>
      <c r="FR32" s="327">
        <v>0</v>
      </c>
      <c r="FS32" s="329">
        <v>3342.2959999999998</v>
      </c>
      <c r="FT32" s="331">
        <v>8238.7540000000008</v>
      </c>
      <c r="FU32" s="333">
        <v>16344.596</v>
      </c>
      <c r="FV32" s="335">
        <v>10878.172</v>
      </c>
      <c r="FW32" s="337">
        <v>4463.0709999999999</v>
      </c>
      <c r="FX32" s="339">
        <v>43800.118000000002</v>
      </c>
      <c r="FY32" s="341" t="s">
        <v>71</v>
      </c>
      <c r="FZ32" s="343">
        <v>3.5000000000000003E-2</v>
      </c>
      <c r="GA32" s="345">
        <v>11.426</v>
      </c>
      <c r="GB32" s="347">
        <v>0</v>
      </c>
      <c r="GC32" s="349">
        <v>65.897999999999996</v>
      </c>
      <c r="GD32" s="351">
        <v>171.28800000000001</v>
      </c>
      <c r="GE32" s="353">
        <v>157.65899999999999</v>
      </c>
      <c r="GF32" s="355">
        <v>233.43299999999999</v>
      </c>
      <c r="GG32" s="357">
        <v>145.33000000000001</v>
      </c>
      <c r="GH32" s="359">
        <v>785.06899999999996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-2.31</v>
      </c>
      <c r="GN32" s="371">
        <v>0.54700000000000004</v>
      </c>
      <c r="GO32" s="373">
        <v>0</v>
      </c>
      <c r="GP32" s="375">
        <v>2.8000000000000001E-2</v>
      </c>
      <c r="GQ32" s="377">
        <v>-4.5999999999999996</v>
      </c>
      <c r="GR32" s="379">
        <v>-6.335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1.79</v>
      </c>
      <c r="GZ32" s="395">
        <v>0</v>
      </c>
      <c r="HA32" s="397">
        <v>0</v>
      </c>
      <c r="HB32" s="399">
        <v>1.79</v>
      </c>
    </row>
    <row r="33" spans="1:210" ht="14.25" customHeight="1" x14ac:dyDescent="0.15">
      <c r="A33" s="1" t="s">
        <v>72</v>
      </c>
      <c r="B33" s="3">
        <v>80.221999999999994</v>
      </c>
      <c r="C33" s="5">
        <v>385.63299999999998</v>
      </c>
      <c r="D33" s="7">
        <v>0</v>
      </c>
      <c r="E33" s="9">
        <v>26274.421999999999</v>
      </c>
      <c r="F33" s="11">
        <v>42615.701999999997</v>
      </c>
      <c r="G33" s="13">
        <v>135200.073</v>
      </c>
      <c r="H33" s="15">
        <v>191692.37700000001</v>
      </c>
      <c r="I33" s="17">
        <v>118142.57399999999</v>
      </c>
      <c r="J33" s="19">
        <v>514391.00300000003</v>
      </c>
      <c r="K33" s="21" t="s">
        <v>72</v>
      </c>
      <c r="L33" s="23">
        <v>37.917999999999999</v>
      </c>
      <c r="M33" s="25">
        <v>213.642</v>
      </c>
      <c r="N33" s="27">
        <v>0</v>
      </c>
      <c r="O33" s="29">
        <v>18117.830000000002</v>
      </c>
      <c r="P33" s="31">
        <v>28111.581999999999</v>
      </c>
      <c r="Q33" s="33">
        <v>80454.016000000003</v>
      </c>
      <c r="R33" s="35">
        <v>113080.73699999999</v>
      </c>
      <c r="S33" s="37">
        <v>69541.294999999998</v>
      </c>
      <c r="T33" s="39">
        <v>309557.02</v>
      </c>
      <c r="U33" s="41" t="s">
        <v>72</v>
      </c>
      <c r="V33" s="43">
        <v>0</v>
      </c>
      <c r="W33" s="45">
        <v>0</v>
      </c>
      <c r="X33" s="636"/>
      <c r="Y33" s="47">
        <v>1440.018</v>
      </c>
      <c r="Z33" s="49">
        <v>4171.7299999999996</v>
      </c>
      <c r="AA33" s="51">
        <v>42395.124000000003</v>
      </c>
      <c r="AB33" s="53">
        <v>70577.607000000004</v>
      </c>
      <c r="AC33" s="55">
        <v>45123.74</v>
      </c>
      <c r="AD33" s="57">
        <v>163708.21900000001</v>
      </c>
      <c r="AE33" s="59" t="s">
        <v>72</v>
      </c>
      <c r="AF33" s="61">
        <v>0</v>
      </c>
      <c r="AG33" s="63">
        <v>0</v>
      </c>
      <c r="AH33" s="636"/>
      <c r="AI33" s="65">
        <v>12961.82</v>
      </c>
      <c r="AJ33" s="67">
        <v>17094.240000000002</v>
      </c>
      <c r="AK33" s="69">
        <v>21288.797999999999</v>
      </c>
      <c r="AL33" s="71">
        <v>24389.198</v>
      </c>
      <c r="AM33" s="73">
        <v>13132.460999999999</v>
      </c>
      <c r="AN33" s="75">
        <v>88866.517000000007</v>
      </c>
      <c r="AO33" s="77" t="s">
        <v>72</v>
      </c>
      <c r="AP33" s="79">
        <v>0</v>
      </c>
      <c r="AQ33" s="81">
        <v>0</v>
      </c>
      <c r="AR33" s="636"/>
      <c r="AS33" s="83">
        <v>92.007999999999996</v>
      </c>
      <c r="AT33" s="85">
        <v>54.064</v>
      </c>
      <c r="AU33" s="87">
        <v>183.958</v>
      </c>
      <c r="AV33" s="89">
        <v>1012.9160000000001</v>
      </c>
      <c r="AW33" s="91">
        <v>1448.566</v>
      </c>
      <c r="AX33" s="93">
        <v>2791.5120000000002</v>
      </c>
      <c r="AY33" s="95" t="s">
        <v>72</v>
      </c>
      <c r="AZ33" s="97">
        <v>0</v>
      </c>
      <c r="BA33" s="99">
        <v>0</v>
      </c>
      <c r="BB33" s="636"/>
      <c r="BC33" s="101">
        <v>56.853999999999999</v>
      </c>
      <c r="BD33" s="103">
        <v>69.006</v>
      </c>
      <c r="BE33" s="105">
        <v>185.19399999999999</v>
      </c>
      <c r="BF33" s="107">
        <v>1122.788</v>
      </c>
      <c r="BG33" s="109">
        <v>1123.856</v>
      </c>
      <c r="BH33" s="111">
        <v>2557.6979999999999</v>
      </c>
      <c r="BI33" s="113" t="s">
        <v>72</v>
      </c>
      <c r="BJ33" s="115">
        <v>0</v>
      </c>
      <c r="BK33" s="117">
        <v>0</v>
      </c>
      <c r="BL33" s="636"/>
      <c r="BM33" s="119">
        <v>277.202</v>
      </c>
      <c r="BN33" s="121">
        <v>445.71</v>
      </c>
      <c r="BO33" s="123">
        <v>4149.0039999999999</v>
      </c>
      <c r="BP33" s="125">
        <v>7139.7420000000002</v>
      </c>
      <c r="BQ33" s="127">
        <v>4627.8969999999999</v>
      </c>
      <c r="BR33" s="129">
        <v>16639.555</v>
      </c>
      <c r="BS33" s="131" t="s">
        <v>72</v>
      </c>
      <c r="BT33" s="133">
        <v>37.917999999999999</v>
      </c>
      <c r="BU33" s="135">
        <v>212.15799999999999</v>
      </c>
      <c r="BV33" s="137">
        <v>0</v>
      </c>
      <c r="BW33" s="139">
        <v>3141.7020000000002</v>
      </c>
      <c r="BX33" s="141">
        <v>5943.9759999999997</v>
      </c>
      <c r="BY33" s="143">
        <v>11922.358</v>
      </c>
      <c r="BZ33" s="145">
        <v>8567.5079999999998</v>
      </c>
      <c r="CA33" s="147">
        <v>3966.3789999999999</v>
      </c>
      <c r="CB33" s="149">
        <v>33791.999000000003</v>
      </c>
      <c r="CC33" s="151" t="s">
        <v>72</v>
      </c>
      <c r="CD33" s="153">
        <v>0</v>
      </c>
      <c r="CE33" s="155">
        <v>1.484</v>
      </c>
      <c r="CF33" s="157">
        <v>0</v>
      </c>
      <c r="CG33" s="159">
        <v>148.226</v>
      </c>
      <c r="CH33" s="161">
        <v>332.85599999999999</v>
      </c>
      <c r="CI33" s="163">
        <v>329.58</v>
      </c>
      <c r="CJ33" s="165">
        <v>270.97800000000001</v>
      </c>
      <c r="CK33" s="167">
        <v>118.396</v>
      </c>
      <c r="CL33" s="169">
        <v>1201.52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42.304000000000002</v>
      </c>
      <c r="DI33" s="215">
        <v>171.99100000000001</v>
      </c>
      <c r="DJ33" s="217">
        <v>0</v>
      </c>
      <c r="DK33" s="219">
        <v>8156.5919999999996</v>
      </c>
      <c r="DL33" s="221">
        <v>14504.12</v>
      </c>
      <c r="DM33" s="223">
        <v>54746.057000000001</v>
      </c>
      <c r="DN33" s="225">
        <v>78611.64</v>
      </c>
      <c r="DO33" s="227">
        <v>48601.279000000002</v>
      </c>
      <c r="DP33" s="229">
        <v>204833.98300000001</v>
      </c>
      <c r="DQ33" s="231" t="s">
        <v>72</v>
      </c>
      <c r="DR33" s="233">
        <v>0</v>
      </c>
      <c r="DS33" s="235">
        <v>0</v>
      </c>
      <c r="DT33" s="636"/>
      <c r="DU33" s="237">
        <v>1200.787</v>
      </c>
      <c r="DV33" s="239">
        <v>3187.922</v>
      </c>
      <c r="DW33" s="241">
        <v>34360.061999999998</v>
      </c>
      <c r="DX33" s="243">
        <v>56690.52</v>
      </c>
      <c r="DY33" s="245">
        <v>36008.25</v>
      </c>
      <c r="DZ33" s="247">
        <v>131447.541</v>
      </c>
      <c r="EA33" s="249" t="s">
        <v>72</v>
      </c>
      <c r="EB33" s="251">
        <v>0</v>
      </c>
      <c r="EC33" s="253">
        <v>0</v>
      </c>
      <c r="ED33" s="636"/>
      <c r="EE33" s="255">
        <v>3981.681</v>
      </c>
      <c r="EF33" s="257">
        <v>6186.5829999999996</v>
      </c>
      <c r="EG33" s="259">
        <v>6860.81</v>
      </c>
      <c r="EH33" s="261">
        <v>7699.4579999999996</v>
      </c>
      <c r="EI33" s="263">
        <v>4095.2049999999999</v>
      </c>
      <c r="EJ33" s="265">
        <v>28823.737000000001</v>
      </c>
      <c r="EK33" s="267" t="s">
        <v>72</v>
      </c>
      <c r="EL33" s="269">
        <v>0</v>
      </c>
      <c r="EM33" s="271">
        <v>0</v>
      </c>
      <c r="EN33" s="636"/>
      <c r="EO33" s="273">
        <v>0.86799999999999999</v>
      </c>
      <c r="EP33" s="275">
        <v>0.434</v>
      </c>
      <c r="EQ33" s="277">
        <v>1.2529999999999999</v>
      </c>
      <c r="ER33" s="279">
        <v>100.223</v>
      </c>
      <c r="ES33" s="281">
        <v>92.093999999999994</v>
      </c>
      <c r="ET33" s="283">
        <v>194.87200000000001</v>
      </c>
      <c r="EU33" s="285" t="s">
        <v>72</v>
      </c>
      <c r="EV33" s="287">
        <v>0</v>
      </c>
      <c r="EW33" s="289">
        <v>0</v>
      </c>
      <c r="EX33" s="636"/>
      <c r="EY33" s="291">
        <v>22.785</v>
      </c>
      <c r="EZ33" s="293">
        <v>22.413</v>
      </c>
      <c r="FA33" s="295">
        <v>1.5189999999999999</v>
      </c>
      <c r="FB33" s="297">
        <v>219.572</v>
      </c>
      <c r="FC33" s="299">
        <v>156.096</v>
      </c>
      <c r="FD33" s="301">
        <v>422.38499999999999</v>
      </c>
      <c r="FE33" s="303" t="s">
        <v>72</v>
      </c>
      <c r="FF33" s="305">
        <v>0</v>
      </c>
      <c r="FG33" s="307">
        <v>0</v>
      </c>
      <c r="FH33" s="636"/>
      <c r="FI33" s="309">
        <v>282.90600000000001</v>
      </c>
      <c r="FJ33" s="311">
        <v>474.3</v>
      </c>
      <c r="FK33" s="313">
        <v>4076.6</v>
      </c>
      <c r="FL33" s="315">
        <v>7257.1490000000003</v>
      </c>
      <c r="FM33" s="317">
        <v>4804.3739999999998</v>
      </c>
      <c r="FN33" s="319">
        <v>16895.329000000002</v>
      </c>
      <c r="FO33" s="321" t="s">
        <v>72</v>
      </c>
      <c r="FP33" s="323">
        <v>42.304000000000002</v>
      </c>
      <c r="FQ33" s="325">
        <v>171.27500000000001</v>
      </c>
      <c r="FR33" s="327">
        <v>0</v>
      </c>
      <c r="FS33" s="329">
        <v>2580.9780000000001</v>
      </c>
      <c r="FT33" s="331">
        <v>4391.6499999999996</v>
      </c>
      <c r="FU33" s="333">
        <v>9251.92</v>
      </c>
      <c r="FV33" s="335">
        <v>6490.4840000000004</v>
      </c>
      <c r="FW33" s="337">
        <v>3381.1579999999999</v>
      </c>
      <c r="FX33" s="339">
        <v>26309.769</v>
      </c>
      <c r="FY33" s="341" t="s">
        <v>72</v>
      </c>
      <c r="FZ33" s="343">
        <v>0</v>
      </c>
      <c r="GA33" s="345">
        <v>0.71599999999999997</v>
      </c>
      <c r="GB33" s="347">
        <v>0</v>
      </c>
      <c r="GC33" s="349">
        <v>86.587000000000003</v>
      </c>
      <c r="GD33" s="351">
        <v>240.81800000000001</v>
      </c>
      <c r="GE33" s="353">
        <v>193.893</v>
      </c>
      <c r="GF33" s="355">
        <v>154.23400000000001</v>
      </c>
      <c r="GG33" s="357">
        <v>64.102000000000004</v>
      </c>
      <c r="GH33" s="359">
        <v>740.35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5.1070000000000002</v>
      </c>
      <c r="C34" s="6">
        <v>129.434</v>
      </c>
      <c r="D34" s="8">
        <v>0</v>
      </c>
      <c r="E34" s="10">
        <v>8909.5560000000005</v>
      </c>
      <c r="F34" s="12">
        <v>20335.108</v>
      </c>
      <c r="G34" s="14">
        <v>82648.849000000002</v>
      </c>
      <c r="H34" s="16">
        <v>91855.088000000003</v>
      </c>
      <c r="I34" s="18">
        <v>59874.05</v>
      </c>
      <c r="J34" s="20">
        <v>263757.19199999998</v>
      </c>
      <c r="K34" s="22" t="s">
        <v>73</v>
      </c>
      <c r="L34" s="24">
        <v>2.6819999999999999</v>
      </c>
      <c r="M34" s="26">
        <v>62.646999999999998</v>
      </c>
      <c r="N34" s="28">
        <v>0</v>
      </c>
      <c r="O34" s="30">
        <v>5940.4830000000002</v>
      </c>
      <c r="P34" s="32">
        <v>13444.620999999999</v>
      </c>
      <c r="Q34" s="34">
        <v>47220.277999999998</v>
      </c>
      <c r="R34" s="36">
        <v>53427.932999999997</v>
      </c>
      <c r="S34" s="38">
        <v>34860.021999999997</v>
      </c>
      <c r="T34" s="40">
        <v>154958.666</v>
      </c>
      <c r="U34" s="42" t="s">
        <v>73</v>
      </c>
      <c r="V34" s="44">
        <v>0</v>
      </c>
      <c r="W34" s="46">
        <v>0</v>
      </c>
      <c r="X34" s="639"/>
      <c r="Y34" s="48">
        <v>1012.272</v>
      </c>
      <c r="Z34" s="50">
        <v>3156.2220000000002</v>
      </c>
      <c r="AA34" s="52">
        <v>30233.080999999998</v>
      </c>
      <c r="AB34" s="54">
        <v>33932.709000000003</v>
      </c>
      <c r="AC34" s="56">
        <v>23670.155999999999</v>
      </c>
      <c r="AD34" s="58">
        <v>92004.44</v>
      </c>
      <c r="AE34" s="60" t="s">
        <v>73</v>
      </c>
      <c r="AF34" s="62">
        <v>0</v>
      </c>
      <c r="AG34" s="64">
        <v>0</v>
      </c>
      <c r="AH34" s="639"/>
      <c r="AI34" s="66">
        <v>3828.377</v>
      </c>
      <c r="AJ34" s="68">
        <v>7055.9660000000003</v>
      </c>
      <c r="AK34" s="70">
        <v>8172.2</v>
      </c>
      <c r="AL34" s="72">
        <v>8355.0499999999993</v>
      </c>
      <c r="AM34" s="74">
        <v>3802.8560000000002</v>
      </c>
      <c r="AN34" s="76">
        <v>31214.449000000001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69.006</v>
      </c>
      <c r="AV34" s="90">
        <v>307.98399999999998</v>
      </c>
      <c r="AW34" s="92">
        <v>477.59399999999999</v>
      </c>
      <c r="AX34" s="94">
        <v>854.58399999999995</v>
      </c>
      <c r="AY34" s="96" t="s">
        <v>73</v>
      </c>
      <c r="AZ34" s="98">
        <v>0</v>
      </c>
      <c r="BA34" s="100">
        <v>0</v>
      </c>
      <c r="BB34" s="639"/>
      <c r="BC34" s="102">
        <v>23.001999999999999</v>
      </c>
      <c r="BD34" s="104">
        <v>54.064</v>
      </c>
      <c r="BE34" s="106">
        <v>365.11799999999999</v>
      </c>
      <c r="BF34" s="108">
        <v>2288.788</v>
      </c>
      <c r="BG34" s="110">
        <v>2454.67</v>
      </c>
      <c r="BH34" s="112">
        <v>5185.6419999999998</v>
      </c>
      <c r="BI34" s="114" t="s">
        <v>73</v>
      </c>
      <c r="BJ34" s="116">
        <v>0</v>
      </c>
      <c r="BK34" s="118">
        <v>0</v>
      </c>
      <c r="BL34" s="639"/>
      <c r="BM34" s="120">
        <v>100.068</v>
      </c>
      <c r="BN34" s="122">
        <v>506.86700000000002</v>
      </c>
      <c r="BO34" s="124">
        <v>4648.7979999999998</v>
      </c>
      <c r="BP34" s="126">
        <v>5663.36</v>
      </c>
      <c r="BQ34" s="128">
        <v>3235.2139999999999</v>
      </c>
      <c r="BR34" s="130">
        <v>14154.307000000001</v>
      </c>
      <c r="BS34" s="132" t="s">
        <v>73</v>
      </c>
      <c r="BT34" s="134">
        <v>2.6819999999999999</v>
      </c>
      <c r="BU34" s="136">
        <v>53.121000000000002</v>
      </c>
      <c r="BV34" s="138">
        <v>0</v>
      </c>
      <c r="BW34" s="140">
        <v>825.51900000000001</v>
      </c>
      <c r="BX34" s="142">
        <v>2375.3620000000001</v>
      </c>
      <c r="BY34" s="144">
        <v>3207.6570000000002</v>
      </c>
      <c r="BZ34" s="146">
        <v>2444.6439999999998</v>
      </c>
      <c r="CA34" s="148">
        <v>1055.2729999999999</v>
      </c>
      <c r="CB34" s="150">
        <v>9964.2579999999998</v>
      </c>
      <c r="CC34" s="152" t="s">
        <v>73</v>
      </c>
      <c r="CD34" s="154">
        <v>0</v>
      </c>
      <c r="CE34" s="156">
        <v>9.5259999999999998</v>
      </c>
      <c r="CF34" s="158">
        <v>0</v>
      </c>
      <c r="CG34" s="160">
        <v>151.245</v>
      </c>
      <c r="CH34" s="162">
        <v>296.14</v>
      </c>
      <c r="CI34" s="164">
        <v>524.41800000000001</v>
      </c>
      <c r="CJ34" s="166">
        <v>435.39800000000002</v>
      </c>
      <c r="CK34" s="168">
        <v>164.25899999999999</v>
      </c>
      <c r="CL34" s="170">
        <v>1580.9860000000001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2.4249999999999998</v>
      </c>
      <c r="DI34" s="216">
        <v>66.787000000000006</v>
      </c>
      <c r="DJ34" s="218">
        <v>0</v>
      </c>
      <c r="DK34" s="220">
        <v>2969.0729999999999</v>
      </c>
      <c r="DL34" s="222">
        <v>6890.4870000000001</v>
      </c>
      <c r="DM34" s="224">
        <v>35428.571000000004</v>
      </c>
      <c r="DN34" s="226">
        <v>38427.154999999999</v>
      </c>
      <c r="DO34" s="228">
        <v>25014.027999999998</v>
      </c>
      <c r="DP34" s="230">
        <v>108798.526</v>
      </c>
      <c r="DQ34" s="232" t="s">
        <v>73</v>
      </c>
      <c r="DR34" s="234">
        <v>0</v>
      </c>
      <c r="DS34" s="236">
        <v>0</v>
      </c>
      <c r="DT34" s="639"/>
      <c r="DU34" s="238">
        <v>781.96699999999998</v>
      </c>
      <c r="DV34" s="240">
        <v>2500.8389999999999</v>
      </c>
      <c r="DW34" s="242">
        <v>25477.311000000002</v>
      </c>
      <c r="DX34" s="244">
        <v>28070.782999999999</v>
      </c>
      <c r="DY34" s="246">
        <v>19491.080000000002</v>
      </c>
      <c r="DZ34" s="248">
        <v>76321.98</v>
      </c>
      <c r="EA34" s="250" t="s">
        <v>73</v>
      </c>
      <c r="EB34" s="252">
        <v>0</v>
      </c>
      <c r="EC34" s="254">
        <v>0</v>
      </c>
      <c r="ED34" s="639"/>
      <c r="EE34" s="256">
        <v>1268.595</v>
      </c>
      <c r="EF34" s="258">
        <v>1713.229</v>
      </c>
      <c r="EG34" s="260">
        <v>2186.904</v>
      </c>
      <c r="EH34" s="262">
        <v>1923.527</v>
      </c>
      <c r="EI34" s="264">
        <v>913.16499999999996</v>
      </c>
      <c r="EJ34" s="266">
        <v>8005.42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0.65100000000000002</v>
      </c>
      <c r="ER34" s="280">
        <v>25.655999999999999</v>
      </c>
      <c r="ES34" s="282">
        <v>37.362000000000002</v>
      </c>
      <c r="ET34" s="284">
        <v>63.668999999999997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47.616</v>
      </c>
      <c r="FA34" s="296">
        <v>73.405000000000001</v>
      </c>
      <c r="FB34" s="298">
        <v>270.798</v>
      </c>
      <c r="FC34" s="300">
        <v>258.51799999999997</v>
      </c>
      <c r="FD34" s="302">
        <v>650.55399999999997</v>
      </c>
      <c r="FE34" s="304" t="s">
        <v>73</v>
      </c>
      <c r="FF34" s="306">
        <v>0</v>
      </c>
      <c r="FG34" s="308">
        <v>0</v>
      </c>
      <c r="FH34" s="639"/>
      <c r="FI34" s="310">
        <v>94.953000000000003</v>
      </c>
      <c r="FJ34" s="312">
        <v>473.577</v>
      </c>
      <c r="FK34" s="314">
        <v>4647.0860000000002</v>
      </c>
      <c r="FL34" s="316">
        <v>5710.1229999999996</v>
      </c>
      <c r="FM34" s="318">
        <v>3217.502</v>
      </c>
      <c r="FN34" s="320">
        <v>14143.241</v>
      </c>
      <c r="FO34" s="322" t="s">
        <v>73</v>
      </c>
      <c r="FP34" s="324">
        <v>2.4249999999999998</v>
      </c>
      <c r="FQ34" s="326">
        <v>63.073</v>
      </c>
      <c r="FR34" s="328">
        <v>0</v>
      </c>
      <c r="FS34" s="330">
        <v>789.80100000000004</v>
      </c>
      <c r="FT34" s="332">
        <v>2083.4589999999998</v>
      </c>
      <c r="FU34" s="334">
        <v>2950.4119999999998</v>
      </c>
      <c r="FV34" s="336">
        <v>2291.0030000000002</v>
      </c>
      <c r="FW34" s="338">
        <v>1060.8109999999999</v>
      </c>
      <c r="FX34" s="340">
        <v>9240.9840000000004</v>
      </c>
      <c r="FY34" s="342" t="s">
        <v>73</v>
      </c>
      <c r="FZ34" s="344">
        <v>0</v>
      </c>
      <c r="GA34" s="346">
        <v>3.714</v>
      </c>
      <c r="GB34" s="348">
        <v>0</v>
      </c>
      <c r="GC34" s="350">
        <v>33.54</v>
      </c>
      <c r="GD34" s="352">
        <v>71.766999999999996</v>
      </c>
      <c r="GE34" s="354">
        <v>92.802000000000007</v>
      </c>
      <c r="GF34" s="356">
        <v>135.26499999999999</v>
      </c>
      <c r="GG34" s="358">
        <v>35.590000000000003</v>
      </c>
      <c r="GH34" s="360">
        <v>372.678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56.777000000000001</v>
      </c>
      <c r="C35" s="5">
        <v>293.411</v>
      </c>
      <c r="D35" s="7">
        <v>0</v>
      </c>
      <c r="E35" s="9">
        <v>14110.27</v>
      </c>
      <c r="F35" s="11">
        <v>45489.142999999996</v>
      </c>
      <c r="G35" s="13">
        <v>194946.18400000001</v>
      </c>
      <c r="H35" s="15">
        <v>234855.39199999999</v>
      </c>
      <c r="I35" s="17">
        <v>152300.23800000001</v>
      </c>
      <c r="J35" s="19">
        <v>642051.41500000004</v>
      </c>
      <c r="K35" s="21" t="s">
        <v>74</v>
      </c>
      <c r="L35" s="23">
        <v>24.975999999999999</v>
      </c>
      <c r="M35" s="25">
        <v>144.40700000000001</v>
      </c>
      <c r="N35" s="27">
        <v>0</v>
      </c>
      <c r="O35" s="29">
        <v>10150.189</v>
      </c>
      <c r="P35" s="31">
        <v>33129.110999999997</v>
      </c>
      <c r="Q35" s="33">
        <v>120397.478</v>
      </c>
      <c r="R35" s="35">
        <v>144520.05499999999</v>
      </c>
      <c r="S35" s="37">
        <v>96222.759000000005</v>
      </c>
      <c r="T35" s="39">
        <v>404588.97499999998</v>
      </c>
      <c r="U35" s="41" t="s">
        <v>74</v>
      </c>
      <c r="V35" s="43">
        <v>0</v>
      </c>
      <c r="W35" s="45">
        <v>0</v>
      </c>
      <c r="X35" s="636"/>
      <c r="Y35" s="47">
        <v>766.68</v>
      </c>
      <c r="Z35" s="49">
        <v>4111.8940000000002</v>
      </c>
      <c r="AA35" s="51">
        <v>67485.775999999998</v>
      </c>
      <c r="AB35" s="53">
        <v>87016.638000000006</v>
      </c>
      <c r="AC35" s="55">
        <v>54336.101000000002</v>
      </c>
      <c r="AD35" s="57">
        <v>213717.08900000001</v>
      </c>
      <c r="AE35" s="59" t="s">
        <v>74</v>
      </c>
      <c r="AF35" s="61">
        <v>0</v>
      </c>
      <c r="AG35" s="63">
        <v>0</v>
      </c>
      <c r="AH35" s="636"/>
      <c r="AI35" s="65">
        <v>7327.9970000000003</v>
      </c>
      <c r="AJ35" s="67">
        <v>22716.406999999999</v>
      </c>
      <c r="AK35" s="69">
        <v>32854.438000000002</v>
      </c>
      <c r="AL35" s="71">
        <v>29271.631000000001</v>
      </c>
      <c r="AM35" s="73">
        <v>14214.225</v>
      </c>
      <c r="AN35" s="75">
        <v>106384.698</v>
      </c>
      <c r="AO35" s="77" t="s">
        <v>74</v>
      </c>
      <c r="AP35" s="79">
        <v>0</v>
      </c>
      <c r="AQ35" s="81">
        <v>0</v>
      </c>
      <c r="AR35" s="636"/>
      <c r="AS35" s="83">
        <v>84.587999999999994</v>
      </c>
      <c r="AT35" s="85">
        <v>77.066000000000003</v>
      </c>
      <c r="AU35" s="87">
        <v>806.25199999999995</v>
      </c>
      <c r="AV35" s="89">
        <v>1887.518</v>
      </c>
      <c r="AW35" s="91">
        <v>2921.502</v>
      </c>
      <c r="AX35" s="93">
        <v>5776.9260000000004</v>
      </c>
      <c r="AY35" s="95" t="s">
        <v>74</v>
      </c>
      <c r="AZ35" s="97">
        <v>0</v>
      </c>
      <c r="BA35" s="99">
        <v>0</v>
      </c>
      <c r="BB35" s="636"/>
      <c r="BC35" s="101">
        <v>140.67400000000001</v>
      </c>
      <c r="BD35" s="103">
        <v>934.67</v>
      </c>
      <c r="BE35" s="105">
        <v>3476.71</v>
      </c>
      <c r="BF35" s="107">
        <v>11875.724</v>
      </c>
      <c r="BG35" s="109">
        <v>16424.128000000001</v>
      </c>
      <c r="BH35" s="111">
        <v>32851.906000000003</v>
      </c>
      <c r="BI35" s="113" t="s">
        <v>74</v>
      </c>
      <c r="BJ35" s="115">
        <v>0</v>
      </c>
      <c r="BK35" s="117">
        <v>0</v>
      </c>
      <c r="BL35" s="636"/>
      <c r="BM35" s="119">
        <v>69.006</v>
      </c>
      <c r="BN35" s="121">
        <v>445.904</v>
      </c>
      <c r="BO35" s="123">
        <v>5796.76</v>
      </c>
      <c r="BP35" s="125">
        <v>8008.9859999999999</v>
      </c>
      <c r="BQ35" s="127">
        <v>5470.46</v>
      </c>
      <c r="BR35" s="129">
        <v>19791.116000000002</v>
      </c>
      <c r="BS35" s="131" t="s">
        <v>74</v>
      </c>
      <c r="BT35" s="133">
        <v>24.975999999999999</v>
      </c>
      <c r="BU35" s="135">
        <v>136.249</v>
      </c>
      <c r="BV35" s="137">
        <v>0</v>
      </c>
      <c r="BW35" s="139">
        <v>1600.2339999999999</v>
      </c>
      <c r="BX35" s="141">
        <v>4113.9769999999999</v>
      </c>
      <c r="BY35" s="143">
        <v>8838.5059999999994</v>
      </c>
      <c r="BZ35" s="145">
        <v>5680.3950000000004</v>
      </c>
      <c r="CA35" s="147">
        <v>2510.232</v>
      </c>
      <c r="CB35" s="149">
        <v>22904.569</v>
      </c>
      <c r="CC35" s="151" t="s">
        <v>74</v>
      </c>
      <c r="CD35" s="153">
        <v>0</v>
      </c>
      <c r="CE35" s="155">
        <v>8.1579999999999995</v>
      </c>
      <c r="CF35" s="157">
        <v>0</v>
      </c>
      <c r="CG35" s="159">
        <v>161.01</v>
      </c>
      <c r="CH35" s="161">
        <v>727.30899999999997</v>
      </c>
      <c r="CI35" s="163">
        <v>1131.308</v>
      </c>
      <c r="CJ35" s="165">
        <v>769.70899999999995</v>
      </c>
      <c r="CK35" s="167">
        <v>308.18900000000002</v>
      </c>
      <c r="CL35" s="169">
        <v>3105.683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13.566000000000001</v>
      </c>
      <c r="CV35" s="189">
        <v>13.566000000000001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1.8839999999999999</v>
      </c>
      <c r="DC35" s="203">
        <v>7.7279999999999998</v>
      </c>
      <c r="DD35" s="205">
        <v>9.4540000000000006</v>
      </c>
      <c r="DE35" s="207">
        <v>24.356000000000002</v>
      </c>
      <c r="DF35" s="209">
        <v>43.421999999999997</v>
      </c>
      <c r="DG35" s="211" t="s">
        <v>74</v>
      </c>
      <c r="DH35" s="213">
        <v>31.800999999999998</v>
      </c>
      <c r="DI35" s="215">
        <v>149.00399999999999</v>
      </c>
      <c r="DJ35" s="217">
        <v>0</v>
      </c>
      <c r="DK35" s="219">
        <v>3960.0810000000001</v>
      </c>
      <c r="DL35" s="221">
        <v>12360.031999999999</v>
      </c>
      <c r="DM35" s="223">
        <v>74548.706000000006</v>
      </c>
      <c r="DN35" s="225">
        <v>90335.337</v>
      </c>
      <c r="DO35" s="227">
        <v>56077.478999999999</v>
      </c>
      <c r="DP35" s="229">
        <v>237462.44</v>
      </c>
      <c r="DQ35" s="231" t="s">
        <v>74</v>
      </c>
      <c r="DR35" s="233">
        <v>0</v>
      </c>
      <c r="DS35" s="235">
        <v>0</v>
      </c>
      <c r="DT35" s="636"/>
      <c r="DU35" s="237">
        <v>589.56799999999998</v>
      </c>
      <c r="DV35" s="239">
        <v>3200.5680000000002</v>
      </c>
      <c r="DW35" s="241">
        <v>53818.654999999999</v>
      </c>
      <c r="DX35" s="243">
        <v>69020.675000000003</v>
      </c>
      <c r="DY35" s="245">
        <v>42928.101999999999</v>
      </c>
      <c r="DZ35" s="247">
        <v>169557.568</v>
      </c>
      <c r="EA35" s="249" t="s">
        <v>74</v>
      </c>
      <c r="EB35" s="251">
        <v>0</v>
      </c>
      <c r="EC35" s="253">
        <v>0</v>
      </c>
      <c r="ED35" s="636"/>
      <c r="EE35" s="255">
        <v>1646.3489999999999</v>
      </c>
      <c r="EF35" s="257">
        <v>4363.3379999999997</v>
      </c>
      <c r="EG35" s="259">
        <v>6225.768</v>
      </c>
      <c r="EH35" s="261">
        <v>6167.6909999999998</v>
      </c>
      <c r="EI35" s="263">
        <v>3140.3420000000001</v>
      </c>
      <c r="EJ35" s="265">
        <v>21543.488000000001</v>
      </c>
      <c r="EK35" s="267" t="s">
        <v>74</v>
      </c>
      <c r="EL35" s="269">
        <v>0</v>
      </c>
      <c r="EM35" s="271">
        <v>0</v>
      </c>
      <c r="EN35" s="636"/>
      <c r="EO35" s="273">
        <v>0.86799999999999999</v>
      </c>
      <c r="EP35" s="275">
        <v>0.65100000000000002</v>
      </c>
      <c r="EQ35" s="277">
        <v>28.722000000000001</v>
      </c>
      <c r="ER35" s="279">
        <v>162.50800000000001</v>
      </c>
      <c r="ES35" s="281">
        <v>160.53100000000001</v>
      </c>
      <c r="ET35" s="283">
        <v>353.28</v>
      </c>
      <c r="EU35" s="285" t="s">
        <v>74</v>
      </c>
      <c r="EV35" s="287">
        <v>0</v>
      </c>
      <c r="EW35" s="289">
        <v>0</v>
      </c>
      <c r="EX35" s="636"/>
      <c r="EY35" s="291">
        <v>12.569000000000001</v>
      </c>
      <c r="EZ35" s="293">
        <v>134.59</v>
      </c>
      <c r="FA35" s="295">
        <v>392.27800000000002</v>
      </c>
      <c r="FB35" s="297">
        <v>1473.9670000000001</v>
      </c>
      <c r="FC35" s="299">
        <v>1743.2539999999999</v>
      </c>
      <c r="FD35" s="301">
        <v>3756.6579999999999</v>
      </c>
      <c r="FE35" s="303" t="s">
        <v>74</v>
      </c>
      <c r="FF35" s="305">
        <v>0</v>
      </c>
      <c r="FG35" s="307">
        <v>0</v>
      </c>
      <c r="FH35" s="636"/>
      <c r="FI35" s="309">
        <v>59.892000000000003</v>
      </c>
      <c r="FJ35" s="311">
        <v>422.49900000000002</v>
      </c>
      <c r="FK35" s="313">
        <v>5797.4620000000004</v>
      </c>
      <c r="FL35" s="315">
        <v>8134.4040000000005</v>
      </c>
      <c r="FM35" s="317">
        <v>5634.8450000000003</v>
      </c>
      <c r="FN35" s="319">
        <v>20049.101999999999</v>
      </c>
      <c r="FO35" s="321" t="s">
        <v>74</v>
      </c>
      <c r="FP35" s="323">
        <v>31.800999999999998</v>
      </c>
      <c r="FQ35" s="325">
        <v>148.21100000000001</v>
      </c>
      <c r="FR35" s="327">
        <v>0</v>
      </c>
      <c r="FS35" s="329">
        <v>1591.558</v>
      </c>
      <c r="FT35" s="331">
        <v>3977.8009999999999</v>
      </c>
      <c r="FU35" s="333">
        <v>7874.6689999999999</v>
      </c>
      <c r="FV35" s="335">
        <v>5140.3590000000004</v>
      </c>
      <c r="FW35" s="337">
        <v>2393.1959999999999</v>
      </c>
      <c r="FX35" s="339">
        <v>21157.595000000001</v>
      </c>
      <c r="FY35" s="341" t="s">
        <v>74</v>
      </c>
      <c r="FZ35" s="343">
        <v>0</v>
      </c>
      <c r="GA35" s="345">
        <v>0.79300000000000004</v>
      </c>
      <c r="GB35" s="347">
        <v>0</v>
      </c>
      <c r="GC35" s="349">
        <v>59.277000000000001</v>
      </c>
      <c r="GD35" s="351">
        <v>259.45400000000001</v>
      </c>
      <c r="GE35" s="353">
        <v>411.04700000000003</v>
      </c>
      <c r="GF35" s="355">
        <v>235.607</v>
      </c>
      <c r="GG35" s="357">
        <v>69.849999999999994</v>
      </c>
      <c r="GH35" s="359">
        <v>1036.028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2.7090000000000001</v>
      </c>
      <c r="GR35" s="379">
        <v>2.7090000000000001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1.131</v>
      </c>
      <c r="GY35" s="393">
        <v>0.105</v>
      </c>
      <c r="GZ35" s="395">
        <v>0.126</v>
      </c>
      <c r="HA35" s="397">
        <v>4.6500000000000004</v>
      </c>
      <c r="HB35" s="399">
        <v>6.0119999999999996</v>
      </c>
    </row>
    <row r="36" spans="1:210" ht="14.25" customHeight="1" x14ac:dyDescent="0.15">
      <c r="A36" s="1" t="s">
        <v>75</v>
      </c>
      <c r="B36" s="3">
        <v>60.237000000000002</v>
      </c>
      <c r="C36" s="5">
        <v>351.10599999999999</v>
      </c>
      <c r="D36" s="7">
        <v>0</v>
      </c>
      <c r="E36" s="9">
        <v>46741.288999999997</v>
      </c>
      <c r="F36" s="11">
        <v>112570.93</v>
      </c>
      <c r="G36" s="13">
        <v>412607.97399999999</v>
      </c>
      <c r="H36" s="15">
        <v>609527.06200000003</v>
      </c>
      <c r="I36" s="17">
        <v>437088.58799999999</v>
      </c>
      <c r="J36" s="19">
        <v>1618947.186</v>
      </c>
      <c r="K36" s="21" t="s">
        <v>75</v>
      </c>
      <c r="L36" s="23">
        <v>30.949000000000002</v>
      </c>
      <c r="M36" s="25">
        <v>180.47800000000001</v>
      </c>
      <c r="N36" s="27">
        <v>0</v>
      </c>
      <c r="O36" s="29">
        <v>35840.874000000003</v>
      </c>
      <c r="P36" s="31">
        <v>81965.748000000007</v>
      </c>
      <c r="Q36" s="33">
        <v>255008.28899999999</v>
      </c>
      <c r="R36" s="35">
        <v>375386.88400000002</v>
      </c>
      <c r="S36" s="37">
        <v>263504.45699999999</v>
      </c>
      <c r="T36" s="39">
        <v>1011917.679</v>
      </c>
      <c r="U36" s="41" t="s">
        <v>75</v>
      </c>
      <c r="V36" s="43">
        <v>0</v>
      </c>
      <c r="W36" s="45">
        <v>0</v>
      </c>
      <c r="X36" s="636"/>
      <c r="Y36" s="47">
        <v>4648.5940000000001</v>
      </c>
      <c r="Z36" s="49">
        <v>17468.307000000001</v>
      </c>
      <c r="AA36" s="51">
        <v>137688.51999999999</v>
      </c>
      <c r="AB36" s="53">
        <v>228034.36</v>
      </c>
      <c r="AC36" s="55">
        <v>176953.39300000001</v>
      </c>
      <c r="AD36" s="57">
        <v>564793.174</v>
      </c>
      <c r="AE36" s="59" t="s">
        <v>75</v>
      </c>
      <c r="AF36" s="61">
        <v>0</v>
      </c>
      <c r="AG36" s="63">
        <v>0</v>
      </c>
      <c r="AH36" s="636"/>
      <c r="AI36" s="65">
        <v>26204.71</v>
      </c>
      <c r="AJ36" s="67">
        <v>52778.989000000001</v>
      </c>
      <c r="AK36" s="69">
        <v>71602.372000000003</v>
      </c>
      <c r="AL36" s="71">
        <v>91393.8</v>
      </c>
      <c r="AM36" s="73">
        <v>47945.58</v>
      </c>
      <c r="AN36" s="75">
        <v>289925.451</v>
      </c>
      <c r="AO36" s="77" t="s">
        <v>75</v>
      </c>
      <c r="AP36" s="79">
        <v>0</v>
      </c>
      <c r="AQ36" s="81">
        <v>0</v>
      </c>
      <c r="AR36" s="636"/>
      <c r="AS36" s="83">
        <v>46.003999999999998</v>
      </c>
      <c r="AT36" s="85">
        <v>59.36</v>
      </c>
      <c r="AU36" s="87">
        <v>311.93599999999998</v>
      </c>
      <c r="AV36" s="89">
        <v>2893.0259999999998</v>
      </c>
      <c r="AW36" s="91">
        <v>3400.3069999999998</v>
      </c>
      <c r="AX36" s="93">
        <v>6710.6329999999998</v>
      </c>
      <c r="AY36" s="95" t="s">
        <v>75</v>
      </c>
      <c r="AZ36" s="97">
        <v>0</v>
      </c>
      <c r="BA36" s="99">
        <v>0</v>
      </c>
      <c r="BB36" s="636"/>
      <c r="BC36" s="101">
        <v>183.14599999999999</v>
      </c>
      <c r="BD36" s="103">
        <v>334.69600000000003</v>
      </c>
      <c r="BE36" s="105">
        <v>735.13</v>
      </c>
      <c r="BF36" s="107">
        <v>4523.8919999999998</v>
      </c>
      <c r="BG36" s="109">
        <v>4962.3100000000004</v>
      </c>
      <c r="BH36" s="111">
        <v>10739.174000000001</v>
      </c>
      <c r="BI36" s="113" t="s">
        <v>75</v>
      </c>
      <c r="BJ36" s="115">
        <v>0</v>
      </c>
      <c r="BK36" s="117">
        <v>0</v>
      </c>
      <c r="BL36" s="636"/>
      <c r="BM36" s="119">
        <v>558.22199999999998</v>
      </c>
      <c r="BN36" s="121">
        <v>1747.721</v>
      </c>
      <c r="BO36" s="123">
        <v>16592.784</v>
      </c>
      <c r="BP36" s="125">
        <v>24571.258000000002</v>
      </c>
      <c r="BQ36" s="127">
        <v>16796.525000000001</v>
      </c>
      <c r="BR36" s="129">
        <v>60266.51</v>
      </c>
      <c r="BS36" s="131" t="s">
        <v>75</v>
      </c>
      <c r="BT36" s="133">
        <v>30.949000000000002</v>
      </c>
      <c r="BU36" s="135">
        <v>160.34</v>
      </c>
      <c r="BV36" s="137">
        <v>0</v>
      </c>
      <c r="BW36" s="139">
        <v>3823.7890000000002</v>
      </c>
      <c r="BX36" s="141">
        <v>8481.4269999999997</v>
      </c>
      <c r="BY36" s="143">
        <v>26404.794000000002</v>
      </c>
      <c r="BZ36" s="145">
        <v>22268.554</v>
      </c>
      <c r="CA36" s="147">
        <v>12345.933000000001</v>
      </c>
      <c r="CB36" s="149">
        <v>73515.785999999993</v>
      </c>
      <c r="CC36" s="151" t="s">
        <v>75</v>
      </c>
      <c r="CD36" s="153">
        <v>0</v>
      </c>
      <c r="CE36" s="155">
        <v>20.138000000000002</v>
      </c>
      <c r="CF36" s="157">
        <v>0</v>
      </c>
      <c r="CG36" s="159">
        <v>375.50900000000001</v>
      </c>
      <c r="CH36" s="161">
        <v>1077.162</v>
      </c>
      <c r="CI36" s="163">
        <v>1598.28</v>
      </c>
      <c r="CJ36" s="165">
        <v>1642.3140000000001</v>
      </c>
      <c r="CK36" s="167">
        <v>1047.366</v>
      </c>
      <c r="CL36" s="169">
        <v>5760.7690000000002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18.085999999999999</v>
      </c>
      <c r="CS36" s="183">
        <v>68.421000000000006</v>
      </c>
      <c r="CT36" s="185">
        <v>47.595999999999997</v>
      </c>
      <c r="CU36" s="187">
        <v>52.143000000000001</v>
      </c>
      <c r="CV36" s="189">
        <v>186.24600000000001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0.9</v>
      </c>
      <c r="DB36" s="201">
        <v>0</v>
      </c>
      <c r="DC36" s="203">
        <v>6.0519999999999996</v>
      </c>
      <c r="DD36" s="205">
        <v>12.084</v>
      </c>
      <c r="DE36" s="207">
        <v>0.9</v>
      </c>
      <c r="DF36" s="209">
        <v>19.936</v>
      </c>
      <c r="DG36" s="211" t="s">
        <v>75</v>
      </c>
      <c r="DH36" s="213">
        <v>29.288</v>
      </c>
      <c r="DI36" s="215">
        <v>170.62799999999999</v>
      </c>
      <c r="DJ36" s="217">
        <v>0</v>
      </c>
      <c r="DK36" s="219">
        <v>10900.415000000001</v>
      </c>
      <c r="DL36" s="221">
        <v>30605.182000000001</v>
      </c>
      <c r="DM36" s="223">
        <v>157599.685</v>
      </c>
      <c r="DN36" s="225">
        <v>234140.17800000001</v>
      </c>
      <c r="DO36" s="227">
        <v>173584.13099999999</v>
      </c>
      <c r="DP36" s="229">
        <v>607029.50699999998</v>
      </c>
      <c r="DQ36" s="231" t="s">
        <v>75</v>
      </c>
      <c r="DR36" s="233">
        <v>0</v>
      </c>
      <c r="DS36" s="235">
        <v>0</v>
      </c>
      <c r="DT36" s="636"/>
      <c r="DU36" s="237">
        <v>3615.0720000000001</v>
      </c>
      <c r="DV36" s="239">
        <v>13930.668</v>
      </c>
      <c r="DW36" s="241">
        <v>109390.673</v>
      </c>
      <c r="DX36" s="243">
        <v>178337.467</v>
      </c>
      <c r="DY36" s="245">
        <v>138124.05799999999</v>
      </c>
      <c r="DZ36" s="247">
        <v>443397.93800000002</v>
      </c>
      <c r="EA36" s="249" t="s">
        <v>75</v>
      </c>
      <c r="EB36" s="251">
        <v>0</v>
      </c>
      <c r="EC36" s="253">
        <v>0</v>
      </c>
      <c r="ED36" s="636"/>
      <c r="EE36" s="255">
        <v>3291.355</v>
      </c>
      <c r="EF36" s="257">
        <v>7538.5469999999996</v>
      </c>
      <c r="EG36" s="259">
        <v>9379.2829999999994</v>
      </c>
      <c r="EH36" s="261">
        <v>11482.641</v>
      </c>
      <c r="EI36" s="263">
        <v>6594.6009999999997</v>
      </c>
      <c r="EJ36" s="265">
        <v>38286.427000000003</v>
      </c>
      <c r="EK36" s="267" t="s">
        <v>75</v>
      </c>
      <c r="EL36" s="269">
        <v>0</v>
      </c>
      <c r="EM36" s="271">
        <v>0</v>
      </c>
      <c r="EN36" s="636"/>
      <c r="EO36" s="273">
        <v>0.434</v>
      </c>
      <c r="EP36" s="275">
        <v>0.56000000000000005</v>
      </c>
      <c r="EQ36" s="277">
        <v>14.087999999999999</v>
      </c>
      <c r="ER36" s="279">
        <v>211.38300000000001</v>
      </c>
      <c r="ES36" s="281">
        <v>232.297</v>
      </c>
      <c r="ET36" s="283">
        <v>458.762</v>
      </c>
      <c r="EU36" s="285" t="s">
        <v>75</v>
      </c>
      <c r="EV36" s="287">
        <v>0</v>
      </c>
      <c r="EW36" s="289">
        <v>0</v>
      </c>
      <c r="EX36" s="636"/>
      <c r="EY36" s="291">
        <v>1.5609999999999999</v>
      </c>
      <c r="EZ36" s="293">
        <v>14.221</v>
      </c>
      <c r="FA36" s="295">
        <v>29.753</v>
      </c>
      <c r="FB36" s="297">
        <v>403.16899999999998</v>
      </c>
      <c r="FC36" s="299">
        <v>429.11900000000003</v>
      </c>
      <c r="FD36" s="301">
        <v>877.82299999999998</v>
      </c>
      <c r="FE36" s="303" t="s">
        <v>75</v>
      </c>
      <c r="FF36" s="305">
        <v>0</v>
      </c>
      <c r="FG36" s="307">
        <v>0</v>
      </c>
      <c r="FH36" s="636"/>
      <c r="FI36" s="309">
        <v>523.98400000000004</v>
      </c>
      <c r="FJ36" s="311">
        <v>1713.5909999999999</v>
      </c>
      <c r="FK36" s="313">
        <v>16579.707999999999</v>
      </c>
      <c r="FL36" s="315">
        <v>24742.832999999999</v>
      </c>
      <c r="FM36" s="317">
        <v>17167.754000000001</v>
      </c>
      <c r="FN36" s="319">
        <v>60727.87</v>
      </c>
      <c r="FO36" s="321" t="s">
        <v>75</v>
      </c>
      <c r="FP36" s="323">
        <v>29.288</v>
      </c>
      <c r="FQ36" s="325">
        <v>154.65899999999999</v>
      </c>
      <c r="FR36" s="327">
        <v>0</v>
      </c>
      <c r="FS36" s="329">
        <v>3347.8820000000001</v>
      </c>
      <c r="FT36" s="331">
        <v>7145.8879999999999</v>
      </c>
      <c r="FU36" s="333">
        <v>21767.905999999999</v>
      </c>
      <c r="FV36" s="335">
        <v>18582.809000000001</v>
      </c>
      <c r="FW36" s="337">
        <v>10609.620999999999</v>
      </c>
      <c r="FX36" s="339">
        <v>61638.053</v>
      </c>
      <c r="FY36" s="341" t="s">
        <v>75</v>
      </c>
      <c r="FZ36" s="343">
        <v>0</v>
      </c>
      <c r="GA36" s="345">
        <v>15.968999999999999</v>
      </c>
      <c r="GB36" s="347">
        <v>0</v>
      </c>
      <c r="GC36" s="349">
        <v>120.113</v>
      </c>
      <c r="GD36" s="351">
        <v>261.70699999999999</v>
      </c>
      <c r="GE36" s="353">
        <v>438.19</v>
      </c>
      <c r="GF36" s="355">
        <v>379.024</v>
      </c>
      <c r="GG36" s="357">
        <v>424.78199999999998</v>
      </c>
      <c r="GH36" s="359">
        <v>1639.7850000000001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</v>
      </c>
      <c r="GP36" s="375">
        <v>0.754</v>
      </c>
      <c r="GQ36" s="377">
        <v>1.885</v>
      </c>
      <c r="GR36" s="379">
        <v>2.6389999999999998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1.4E-2</v>
      </c>
      <c r="GX36" s="391">
        <v>0</v>
      </c>
      <c r="GY36" s="393">
        <v>8.4000000000000005E-2</v>
      </c>
      <c r="GZ36" s="395">
        <v>9.8000000000000004E-2</v>
      </c>
      <c r="HA36" s="397">
        <v>1.4E-2</v>
      </c>
      <c r="HB36" s="399">
        <v>0.21</v>
      </c>
    </row>
    <row r="37" spans="1:210" ht="14.25" customHeight="1" x14ac:dyDescent="0.15">
      <c r="A37" s="1" t="s">
        <v>76</v>
      </c>
      <c r="B37" s="3">
        <v>227.72800000000001</v>
      </c>
      <c r="C37" s="5">
        <v>950.42899999999997</v>
      </c>
      <c r="D37" s="7">
        <v>0</v>
      </c>
      <c r="E37" s="9">
        <v>44330.192000000003</v>
      </c>
      <c r="F37" s="11">
        <v>96554.297999999995</v>
      </c>
      <c r="G37" s="13">
        <v>330068.36599999998</v>
      </c>
      <c r="H37" s="15">
        <v>402364.549</v>
      </c>
      <c r="I37" s="17">
        <v>262901.97600000002</v>
      </c>
      <c r="J37" s="19">
        <v>1137397.5379999999</v>
      </c>
      <c r="K37" s="21" t="s">
        <v>76</v>
      </c>
      <c r="L37" s="23">
        <v>116.47499999999999</v>
      </c>
      <c r="M37" s="25">
        <v>476.75599999999997</v>
      </c>
      <c r="N37" s="27">
        <v>0</v>
      </c>
      <c r="O37" s="29">
        <v>32371.333999999999</v>
      </c>
      <c r="P37" s="31">
        <v>67112.347999999998</v>
      </c>
      <c r="Q37" s="33">
        <v>201505.28700000001</v>
      </c>
      <c r="R37" s="35">
        <v>244613.48499999999</v>
      </c>
      <c r="S37" s="37">
        <v>159357.15400000001</v>
      </c>
      <c r="T37" s="39">
        <v>705552.83900000004</v>
      </c>
      <c r="U37" s="41" t="s">
        <v>76</v>
      </c>
      <c r="V37" s="43">
        <v>0</v>
      </c>
      <c r="W37" s="45">
        <v>0</v>
      </c>
      <c r="X37" s="636"/>
      <c r="Y37" s="47">
        <v>4034.5680000000002</v>
      </c>
      <c r="Z37" s="49">
        <v>14002.918</v>
      </c>
      <c r="AA37" s="51">
        <v>116979.944</v>
      </c>
      <c r="AB37" s="53">
        <v>154450.32500000001</v>
      </c>
      <c r="AC37" s="55">
        <v>105659.395</v>
      </c>
      <c r="AD37" s="57">
        <v>395127.15</v>
      </c>
      <c r="AE37" s="59" t="s">
        <v>76</v>
      </c>
      <c r="AF37" s="61">
        <v>0</v>
      </c>
      <c r="AG37" s="63">
        <v>0</v>
      </c>
      <c r="AH37" s="636"/>
      <c r="AI37" s="65">
        <v>22368.666000000001</v>
      </c>
      <c r="AJ37" s="67">
        <v>38495.220999999998</v>
      </c>
      <c r="AK37" s="69">
        <v>48269.502</v>
      </c>
      <c r="AL37" s="71">
        <v>50510.857000000004</v>
      </c>
      <c r="AM37" s="73">
        <v>26735.05</v>
      </c>
      <c r="AN37" s="75">
        <v>186379.296</v>
      </c>
      <c r="AO37" s="77" t="s">
        <v>76</v>
      </c>
      <c r="AP37" s="79">
        <v>0</v>
      </c>
      <c r="AQ37" s="81">
        <v>0</v>
      </c>
      <c r="AR37" s="636"/>
      <c r="AS37" s="83">
        <v>108.128</v>
      </c>
      <c r="AT37" s="85">
        <v>77.066000000000003</v>
      </c>
      <c r="AU37" s="87">
        <v>156.922</v>
      </c>
      <c r="AV37" s="89">
        <v>1873.1980000000001</v>
      </c>
      <c r="AW37" s="91">
        <v>2908.0410000000002</v>
      </c>
      <c r="AX37" s="93">
        <v>5123.3549999999996</v>
      </c>
      <c r="AY37" s="95" t="s">
        <v>76</v>
      </c>
      <c r="AZ37" s="97">
        <v>0</v>
      </c>
      <c r="BA37" s="99">
        <v>0</v>
      </c>
      <c r="BB37" s="636"/>
      <c r="BC37" s="101">
        <v>194.65600000000001</v>
      </c>
      <c r="BD37" s="103">
        <v>516.81399999999996</v>
      </c>
      <c r="BE37" s="105">
        <v>1397.0160000000001</v>
      </c>
      <c r="BF37" s="107">
        <v>5094.8559999999998</v>
      </c>
      <c r="BG37" s="109">
        <v>6390.1279999999997</v>
      </c>
      <c r="BH37" s="111">
        <v>13593.47</v>
      </c>
      <c r="BI37" s="113" t="s">
        <v>76</v>
      </c>
      <c r="BJ37" s="115">
        <v>0</v>
      </c>
      <c r="BK37" s="117">
        <v>0</v>
      </c>
      <c r="BL37" s="636"/>
      <c r="BM37" s="119">
        <v>100.068</v>
      </c>
      <c r="BN37" s="121">
        <v>1215.828</v>
      </c>
      <c r="BO37" s="123">
        <v>9144.92</v>
      </c>
      <c r="BP37" s="125">
        <v>15434.107</v>
      </c>
      <c r="BQ37" s="127">
        <v>9809.2579999999998</v>
      </c>
      <c r="BR37" s="129">
        <v>35704.180999999997</v>
      </c>
      <c r="BS37" s="131" t="s">
        <v>76</v>
      </c>
      <c r="BT37" s="133">
        <v>116.47499999999999</v>
      </c>
      <c r="BU37" s="135">
        <v>448.55099999999999</v>
      </c>
      <c r="BV37" s="137">
        <v>0</v>
      </c>
      <c r="BW37" s="139">
        <v>5149.0460000000003</v>
      </c>
      <c r="BX37" s="141">
        <v>11776.749</v>
      </c>
      <c r="BY37" s="143">
        <v>24300.837</v>
      </c>
      <c r="BZ37" s="145">
        <v>16088.143</v>
      </c>
      <c r="CA37" s="147">
        <v>6959.7780000000002</v>
      </c>
      <c r="CB37" s="149">
        <v>64839.578999999998</v>
      </c>
      <c r="CC37" s="151" t="s">
        <v>76</v>
      </c>
      <c r="CD37" s="153">
        <v>0</v>
      </c>
      <c r="CE37" s="155">
        <v>28.204999999999998</v>
      </c>
      <c r="CF37" s="157">
        <v>0</v>
      </c>
      <c r="CG37" s="159">
        <v>413.11799999999999</v>
      </c>
      <c r="CH37" s="161">
        <v>1021.282</v>
      </c>
      <c r="CI37" s="163">
        <v>1233.8340000000001</v>
      </c>
      <c r="CJ37" s="165">
        <v>1154.463</v>
      </c>
      <c r="CK37" s="167">
        <v>885.38599999999997</v>
      </c>
      <c r="CL37" s="169">
        <v>4736.2879999999996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3.0840000000000001</v>
      </c>
      <c r="CR37" s="181">
        <v>6.47</v>
      </c>
      <c r="CS37" s="183">
        <v>22.312000000000001</v>
      </c>
      <c r="CT37" s="185">
        <v>7.5359999999999996</v>
      </c>
      <c r="CU37" s="187">
        <v>10.118</v>
      </c>
      <c r="CV37" s="189">
        <v>49.52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111.253</v>
      </c>
      <c r="DI37" s="215">
        <v>473.673</v>
      </c>
      <c r="DJ37" s="217">
        <v>0</v>
      </c>
      <c r="DK37" s="219">
        <v>11958.858</v>
      </c>
      <c r="DL37" s="221">
        <v>29441.95</v>
      </c>
      <c r="DM37" s="223">
        <v>128563.079</v>
      </c>
      <c r="DN37" s="225">
        <v>157751.06400000001</v>
      </c>
      <c r="DO37" s="227">
        <v>103544.822</v>
      </c>
      <c r="DP37" s="229">
        <v>431844.69900000002</v>
      </c>
      <c r="DQ37" s="231" t="s">
        <v>76</v>
      </c>
      <c r="DR37" s="233">
        <v>0</v>
      </c>
      <c r="DS37" s="235">
        <v>0</v>
      </c>
      <c r="DT37" s="636"/>
      <c r="DU37" s="237">
        <v>3103.6770000000001</v>
      </c>
      <c r="DV37" s="239">
        <v>10762.393</v>
      </c>
      <c r="DW37" s="241">
        <v>91206.25</v>
      </c>
      <c r="DX37" s="243">
        <v>119221.15</v>
      </c>
      <c r="DY37" s="245">
        <v>81985.688999999998</v>
      </c>
      <c r="DZ37" s="247">
        <v>306279.15899999999</v>
      </c>
      <c r="EA37" s="249" t="s">
        <v>76</v>
      </c>
      <c r="EB37" s="251">
        <v>0</v>
      </c>
      <c r="EC37" s="253">
        <v>0</v>
      </c>
      <c r="ED37" s="636"/>
      <c r="EE37" s="255">
        <v>4214.2759999999998</v>
      </c>
      <c r="EF37" s="257">
        <v>7246.3980000000001</v>
      </c>
      <c r="EG37" s="259">
        <v>8097.9859999999999</v>
      </c>
      <c r="EH37" s="261">
        <v>8778.9330000000009</v>
      </c>
      <c r="EI37" s="263">
        <v>4731.6090000000004</v>
      </c>
      <c r="EJ37" s="265">
        <v>33069.201999999997</v>
      </c>
      <c r="EK37" s="267" t="s">
        <v>76</v>
      </c>
      <c r="EL37" s="269">
        <v>0</v>
      </c>
      <c r="EM37" s="271">
        <v>0</v>
      </c>
      <c r="EN37" s="636"/>
      <c r="EO37" s="273">
        <v>0.86799999999999999</v>
      </c>
      <c r="EP37" s="275">
        <v>12.121</v>
      </c>
      <c r="EQ37" s="277">
        <v>12.772</v>
      </c>
      <c r="ER37" s="279">
        <v>221.005</v>
      </c>
      <c r="ES37" s="281">
        <v>261.71699999999998</v>
      </c>
      <c r="ET37" s="283">
        <v>508.483</v>
      </c>
      <c r="EU37" s="285" t="s">
        <v>76</v>
      </c>
      <c r="EV37" s="287">
        <v>0</v>
      </c>
      <c r="EW37" s="289">
        <v>0</v>
      </c>
      <c r="EX37" s="636"/>
      <c r="EY37" s="291">
        <v>36.305999999999997</v>
      </c>
      <c r="EZ37" s="293">
        <v>84.704999999999998</v>
      </c>
      <c r="FA37" s="295">
        <v>147.06899999999999</v>
      </c>
      <c r="FB37" s="297">
        <v>559.01300000000003</v>
      </c>
      <c r="FC37" s="299">
        <v>410.46100000000001</v>
      </c>
      <c r="FD37" s="301">
        <v>1237.5540000000001</v>
      </c>
      <c r="FE37" s="303" t="s">
        <v>76</v>
      </c>
      <c r="FF37" s="305">
        <v>0</v>
      </c>
      <c r="FG37" s="307">
        <v>0</v>
      </c>
      <c r="FH37" s="636"/>
      <c r="FI37" s="309">
        <v>101.30800000000001</v>
      </c>
      <c r="FJ37" s="311">
        <v>1183.259</v>
      </c>
      <c r="FK37" s="313">
        <v>9119.7610000000004</v>
      </c>
      <c r="FL37" s="315">
        <v>15279.867</v>
      </c>
      <c r="FM37" s="317">
        <v>9729.0570000000007</v>
      </c>
      <c r="FN37" s="319">
        <v>35413.252</v>
      </c>
      <c r="FO37" s="321" t="s">
        <v>76</v>
      </c>
      <c r="FP37" s="323">
        <v>111.253</v>
      </c>
      <c r="FQ37" s="325">
        <v>452.93900000000002</v>
      </c>
      <c r="FR37" s="327">
        <v>0</v>
      </c>
      <c r="FS37" s="329">
        <v>4395.4880000000003</v>
      </c>
      <c r="FT37" s="331">
        <v>9894.64</v>
      </c>
      <c r="FU37" s="333">
        <v>19649.579000000002</v>
      </c>
      <c r="FV37" s="335">
        <v>13329.684999999999</v>
      </c>
      <c r="FW37" s="337">
        <v>6161.402</v>
      </c>
      <c r="FX37" s="339">
        <v>53994.985999999997</v>
      </c>
      <c r="FY37" s="341" t="s">
        <v>76</v>
      </c>
      <c r="FZ37" s="343">
        <v>0</v>
      </c>
      <c r="GA37" s="345">
        <v>20.734000000000002</v>
      </c>
      <c r="GB37" s="347">
        <v>0</v>
      </c>
      <c r="GC37" s="349">
        <v>106.893</v>
      </c>
      <c r="GD37" s="351">
        <v>258.33600000000001</v>
      </c>
      <c r="GE37" s="353">
        <v>329.452</v>
      </c>
      <c r="GF37" s="355">
        <v>361.327</v>
      </c>
      <c r="GG37" s="357">
        <v>264.81</v>
      </c>
      <c r="GH37" s="359">
        <v>1341.5519999999999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4.2000000000000003E-2</v>
      </c>
      <c r="GN37" s="371">
        <v>9.8000000000000004E-2</v>
      </c>
      <c r="GO37" s="373">
        <v>0.21</v>
      </c>
      <c r="GP37" s="375">
        <v>8.4000000000000005E-2</v>
      </c>
      <c r="GQ37" s="377">
        <v>7.6999999999999999E-2</v>
      </c>
      <c r="GR37" s="379">
        <v>0.51100000000000001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30.498000000000001</v>
      </c>
      <c r="C38" s="5">
        <v>238.50200000000001</v>
      </c>
      <c r="D38" s="7">
        <v>0</v>
      </c>
      <c r="E38" s="9">
        <v>16017.367</v>
      </c>
      <c r="F38" s="11">
        <v>35826.623</v>
      </c>
      <c r="G38" s="13">
        <v>104760.026</v>
      </c>
      <c r="H38" s="15">
        <v>118944.52</v>
      </c>
      <c r="I38" s="17">
        <v>72863.078999999998</v>
      </c>
      <c r="J38" s="19">
        <v>348680.61499999999</v>
      </c>
      <c r="K38" s="21" t="s">
        <v>77</v>
      </c>
      <c r="L38" s="23">
        <v>15.006</v>
      </c>
      <c r="M38" s="25">
        <v>131.762</v>
      </c>
      <c r="N38" s="27">
        <v>0</v>
      </c>
      <c r="O38" s="29">
        <v>12044.544</v>
      </c>
      <c r="P38" s="31">
        <v>25148.516</v>
      </c>
      <c r="Q38" s="33">
        <v>64307.533000000003</v>
      </c>
      <c r="R38" s="35">
        <v>73050.236999999994</v>
      </c>
      <c r="S38" s="37">
        <v>44450.19</v>
      </c>
      <c r="T38" s="39">
        <v>219147.788</v>
      </c>
      <c r="U38" s="41" t="s">
        <v>77</v>
      </c>
      <c r="V38" s="43">
        <v>0</v>
      </c>
      <c r="W38" s="45">
        <v>0</v>
      </c>
      <c r="X38" s="636"/>
      <c r="Y38" s="47">
        <v>1358.2159999999999</v>
      </c>
      <c r="Z38" s="49">
        <v>5629.2870000000003</v>
      </c>
      <c r="AA38" s="51">
        <v>39086.542999999998</v>
      </c>
      <c r="AB38" s="53">
        <v>47689.383000000002</v>
      </c>
      <c r="AC38" s="55">
        <v>30155.822</v>
      </c>
      <c r="AD38" s="57">
        <v>123919.251</v>
      </c>
      <c r="AE38" s="59" t="s">
        <v>77</v>
      </c>
      <c r="AF38" s="61">
        <v>0</v>
      </c>
      <c r="AG38" s="63">
        <v>0</v>
      </c>
      <c r="AH38" s="636"/>
      <c r="AI38" s="65">
        <v>9270.9830000000002</v>
      </c>
      <c r="AJ38" s="67">
        <v>15741.656999999999</v>
      </c>
      <c r="AK38" s="69">
        <v>17048.937999999998</v>
      </c>
      <c r="AL38" s="71">
        <v>15997.938</v>
      </c>
      <c r="AM38" s="73">
        <v>7847.6440000000002</v>
      </c>
      <c r="AN38" s="75">
        <v>65907.16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12.023999999999999</v>
      </c>
      <c r="AV38" s="89">
        <v>139.19</v>
      </c>
      <c r="AW38" s="91">
        <v>54.064</v>
      </c>
      <c r="AX38" s="93">
        <v>205.27799999999999</v>
      </c>
      <c r="AY38" s="95" t="s">
        <v>77</v>
      </c>
      <c r="AZ38" s="97">
        <v>0</v>
      </c>
      <c r="BA38" s="99">
        <v>0</v>
      </c>
      <c r="BB38" s="636"/>
      <c r="BC38" s="101">
        <v>54.064</v>
      </c>
      <c r="BD38" s="103">
        <v>68.263999999999996</v>
      </c>
      <c r="BE38" s="105">
        <v>486.52600000000001</v>
      </c>
      <c r="BF38" s="107">
        <v>3294.47</v>
      </c>
      <c r="BG38" s="109">
        <v>2966.5140000000001</v>
      </c>
      <c r="BH38" s="111">
        <v>6869.8379999999997</v>
      </c>
      <c r="BI38" s="113" t="s">
        <v>77</v>
      </c>
      <c r="BJ38" s="115">
        <v>0</v>
      </c>
      <c r="BK38" s="117">
        <v>0</v>
      </c>
      <c r="BL38" s="636"/>
      <c r="BM38" s="119">
        <v>77.066000000000003</v>
      </c>
      <c r="BN38" s="121">
        <v>350.17599999999999</v>
      </c>
      <c r="BO38" s="123">
        <v>757.12599999999998</v>
      </c>
      <c r="BP38" s="125">
        <v>1293.8240000000001</v>
      </c>
      <c r="BQ38" s="127">
        <v>1035.0440000000001</v>
      </c>
      <c r="BR38" s="129">
        <v>3513.2359999999999</v>
      </c>
      <c r="BS38" s="131" t="s">
        <v>77</v>
      </c>
      <c r="BT38" s="133">
        <v>13.57</v>
      </c>
      <c r="BU38" s="135">
        <v>101.381</v>
      </c>
      <c r="BV38" s="137">
        <v>0</v>
      </c>
      <c r="BW38" s="139">
        <v>1048.6890000000001</v>
      </c>
      <c r="BX38" s="141">
        <v>3001.6930000000002</v>
      </c>
      <c r="BY38" s="143">
        <v>6472.8680000000004</v>
      </c>
      <c r="BZ38" s="145">
        <v>4280.2209999999995</v>
      </c>
      <c r="CA38" s="147">
        <v>2251.4929999999999</v>
      </c>
      <c r="CB38" s="149">
        <v>17169.915000000001</v>
      </c>
      <c r="CC38" s="151" t="s">
        <v>77</v>
      </c>
      <c r="CD38" s="153">
        <v>1.4359999999999999</v>
      </c>
      <c r="CE38" s="155">
        <v>25.187000000000001</v>
      </c>
      <c r="CF38" s="157">
        <v>0</v>
      </c>
      <c r="CG38" s="159">
        <v>227.28800000000001</v>
      </c>
      <c r="CH38" s="161">
        <v>357.43900000000002</v>
      </c>
      <c r="CI38" s="163">
        <v>428.47800000000001</v>
      </c>
      <c r="CJ38" s="165">
        <v>355.21100000000001</v>
      </c>
      <c r="CK38" s="167">
        <v>139.60900000000001</v>
      </c>
      <c r="CL38" s="169">
        <v>1534.6479999999999</v>
      </c>
      <c r="CM38" s="171" t="s">
        <v>77</v>
      </c>
      <c r="CN38" s="173">
        <v>0</v>
      </c>
      <c r="CO38" s="175">
        <v>5.194</v>
      </c>
      <c r="CP38" s="177">
        <v>0</v>
      </c>
      <c r="CQ38" s="179">
        <v>8.2379999999999995</v>
      </c>
      <c r="CR38" s="181">
        <v>0</v>
      </c>
      <c r="CS38" s="183">
        <v>15.03</v>
      </c>
      <c r="CT38" s="185">
        <v>0</v>
      </c>
      <c r="CU38" s="187">
        <v>0</v>
      </c>
      <c r="CV38" s="189">
        <v>28.462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15.492000000000001</v>
      </c>
      <c r="DI38" s="215">
        <v>106.74</v>
      </c>
      <c r="DJ38" s="217">
        <v>0</v>
      </c>
      <c r="DK38" s="219">
        <v>3972.8229999999999</v>
      </c>
      <c r="DL38" s="221">
        <v>10678.107</v>
      </c>
      <c r="DM38" s="223">
        <v>40452.493000000002</v>
      </c>
      <c r="DN38" s="225">
        <v>45894.283000000003</v>
      </c>
      <c r="DO38" s="227">
        <v>28412.888999999999</v>
      </c>
      <c r="DP38" s="229">
        <v>129532.827</v>
      </c>
      <c r="DQ38" s="231" t="s">
        <v>77</v>
      </c>
      <c r="DR38" s="233">
        <v>0</v>
      </c>
      <c r="DS38" s="235">
        <v>0</v>
      </c>
      <c r="DT38" s="636"/>
      <c r="DU38" s="237">
        <v>1046.117</v>
      </c>
      <c r="DV38" s="239">
        <v>4544.7209999999995</v>
      </c>
      <c r="DW38" s="241">
        <v>31040.240000000002</v>
      </c>
      <c r="DX38" s="243">
        <v>37279.017999999996</v>
      </c>
      <c r="DY38" s="245">
        <v>23182.901999999998</v>
      </c>
      <c r="DZ38" s="247">
        <v>97092.998000000007</v>
      </c>
      <c r="EA38" s="249" t="s">
        <v>77</v>
      </c>
      <c r="EB38" s="251">
        <v>0</v>
      </c>
      <c r="EC38" s="253">
        <v>0</v>
      </c>
      <c r="ED38" s="636"/>
      <c r="EE38" s="255">
        <v>1908.5239999999999</v>
      </c>
      <c r="EF38" s="257">
        <v>3234.4459999999999</v>
      </c>
      <c r="EG38" s="259">
        <v>3389.7739999999999</v>
      </c>
      <c r="EH38" s="261">
        <v>3601.232</v>
      </c>
      <c r="EI38" s="263">
        <v>2044.259</v>
      </c>
      <c r="EJ38" s="265">
        <v>14178.235000000001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4.7679999999999998</v>
      </c>
      <c r="ER38" s="279">
        <v>1.085</v>
      </c>
      <c r="ES38" s="281">
        <v>0.434</v>
      </c>
      <c r="ET38" s="283">
        <v>6.2869999999999999</v>
      </c>
      <c r="EU38" s="285" t="s">
        <v>77</v>
      </c>
      <c r="EV38" s="287">
        <v>0</v>
      </c>
      <c r="EW38" s="289">
        <v>0</v>
      </c>
      <c r="EX38" s="636"/>
      <c r="EY38" s="291">
        <v>0.434</v>
      </c>
      <c r="EZ38" s="293">
        <v>0.65100000000000002</v>
      </c>
      <c r="FA38" s="295">
        <v>37.985999999999997</v>
      </c>
      <c r="FB38" s="297">
        <v>141.18199999999999</v>
      </c>
      <c r="FC38" s="299">
        <v>192.25399999999999</v>
      </c>
      <c r="FD38" s="301">
        <v>372.50700000000001</v>
      </c>
      <c r="FE38" s="303" t="s">
        <v>77</v>
      </c>
      <c r="FF38" s="305">
        <v>0</v>
      </c>
      <c r="FG38" s="307">
        <v>0</v>
      </c>
      <c r="FH38" s="636"/>
      <c r="FI38" s="309">
        <v>79.918000000000006</v>
      </c>
      <c r="FJ38" s="311">
        <v>371.62799999999999</v>
      </c>
      <c r="FK38" s="313">
        <v>807.53200000000004</v>
      </c>
      <c r="FL38" s="315">
        <v>1358.54</v>
      </c>
      <c r="FM38" s="317">
        <v>1103.73</v>
      </c>
      <c r="FN38" s="319">
        <v>3721.348</v>
      </c>
      <c r="FO38" s="321" t="s">
        <v>77</v>
      </c>
      <c r="FP38" s="323">
        <v>14.417999999999999</v>
      </c>
      <c r="FQ38" s="325">
        <v>93.968000000000004</v>
      </c>
      <c r="FR38" s="327">
        <v>0</v>
      </c>
      <c r="FS38" s="329">
        <v>861.60799999999995</v>
      </c>
      <c r="FT38" s="331">
        <v>2452.922</v>
      </c>
      <c r="FU38" s="333">
        <v>5006.8500000000004</v>
      </c>
      <c r="FV38" s="335">
        <v>3444.2429999999999</v>
      </c>
      <c r="FW38" s="337">
        <v>1829.143</v>
      </c>
      <c r="FX38" s="339">
        <v>13703.152</v>
      </c>
      <c r="FY38" s="341" t="s">
        <v>77</v>
      </c>
      <c r="FZ38" s="343">
        <v>1.0740000000000001</v>
      </c>
      <c r="GA38" s="345">
        <v>10.266</v>
      </c>
      <c r="GB38" s="347">
        <v>0</v>
      </c>
      <c r="GC38" s="349">
        <v>75.105999999999995</v>
      </c>
      <c r="GD38" s="351">
        <v>73.739000000000004</v>
      </c>
      <c r="GE38" s="353">
        <v>158.24700000000001</v>
      </c>
      <c r="GF38" s="355">
        <v>68.983000000000004</v>
      </c>
      <c r="GG38" s="357">
        <v>60.167000000000002</v>
      </c>
      <c r="GH38" s="359">
        <v>447.58199999999999</v>
      </c>
      <c r="GI38" s="361" t="s">
        <v>77</v>
      </c>
      <c r="GJ38" s="363">
        <v>0</v>
      </c>
      <c r="GK38" s="365">
        <v>2.5059999999999998</v>
      </c>
      <c r="GL38" s="367">
        <v>0</v>
      </c>
      <c r="GM38" s="369">
        <v>1.1160000000000001</v>
      </c>
      <c r="GN38" s="371">
        <v>0</v>
      </c>
      <c r="GO38" s="373">
        <v>7.0960000000000001</v>
      </c>
      <c r="GP38" s="375">
        <v>0</v>
      </c>
      <c r="GQ38" s="377">
        <v>0</v>
      </c>
      <c r="GR38" s="379">
        <v>10.718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59.478000000000002</v>
      </c>
      <c r="C39" s="6">
        <v>232.12299999999999</v>
      </c>
      <c r="D39" s="8">
        <v>0</v>
      </c>
      <c r="E39" s="10">
        <v>14165.923000000001</v>
      </c>
      <c r="F39" s="12">
        <v>27309.994999999999</v>
      </c>
      <c r="G39" s="14">
        <v>76700.547000000006</v>
      </c>
      <c r="H39" s="16">
        <v>110358.394</v>
      </c>
      <c r="I39" s="18">
        <v>81504.392000000007</v>
      </c>
      <c r="J39" s="20">
        <v>310330.85200000001</v>
      </c>
      <c r="K39" s="22" t="s">
        <v>78</v>
      </c>
      <c r="L39" s="24">
        <v>29.457000000000001</v>
      </c>
      <c r="M39" s="26">
        <v>125.884</v>
      </c>
      <c r="N39" s="28">
        <v>0</v>
      </c>
      <c r="O39" s="30">
        <v>10210.911</v>
      </c>
      <c r="P39" s="32">
        <v>18883.741999999998</v>
      </c>
      <c r="Q39" s="34">
        <v>48333.436000000002</v>
      </c>
      <c r="R39" s="36">
        <v>68813.225999999995</v>
      </c>
      <c r="S39" s="38">
        <v>50579.061000000002</v>
      </c>
      <c r="T39" s="40">
        <v>196975.717</v>
      </c>
      <c r="U39" s="42" t="s">
        <v>78</v>
      </c>
      <c r="V39" s="44">
        <v>0</v>
      </c>
      <c r="W39" s="46">
        <v>0</v>
      </c>
      <c r="X39" s="639"/>
      <c r="Y39" s="48">
        <v>2283.0540000000001</v>
      </c>
      <c r="Z39" s="50">
        <v>4891.2380000000003</v>
      </c>
      <c r="AA39" s="52">
        <v>26742.633000000002</v>
      </c>
      <c r="AB39" s="54">
        <v>41606.279000000002</v>
      </c>
      <c r="AC39" s="56">
        <v>33020.927000000003</v>
      </c>
      <c r="AD39" s="58">
        <v>108544.13099999999</v>
      </c>
      <c r="AE39" s="60" t="s">
        <v>78</v>
      </c>
      <c r="AF39" s="62">
        <v>0</v>
      </c>
      <c r="AG39" s="64">
        <v>0</v>
      </c>
      <c r="AH39" s="639"/>
      <c r="AI39" s="66">
        <v>6074.9939999999997</v>
      </c>
      <c r="AJ39" s="68">
        <v>9706.2150000000001</v>
      </c>
      <c r="AK39" s="70">
        <v>12476.22</v>
      </c>
      <c r="AL39" s="72">
        <v>15061.492</v>
      </c>
      <c r="AM39" s="74">
        <v>8873.4879999999994</v>
      </c>
      <c r="AN39" s="76">
        <v>52192.409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77.066000000000003</v>
      </c>
      <c r="AV39" s="90">
        <v>304.274</v>
      </c>
      <c r="AW39" s="92">
        <v>752.62599999999998</v>
      </c>
      <c r="AX39" s="94">
        <v>1133.9659999999999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23.001999999999999</v>
      </c>
      <c r="BE39" s="106">
        <v>173.042</v>
      </c>
      <c r="BF39" s="108">
        <v>1896.364</v>
      </c>
      <c r="BG39" s="110">
        <v>2621.1869999999999</v>
      </c>
      <c r="BH39" s="112">
        <v>4713.5950000000003</v>
      </c>
      <c r="BI39" s="114" t="s">
        <v>78</v>
      </c>
      <c r="BJ39" s="116">
        <v>0</v>
      </c>
      <c r="BK39" s="118">
        <v>0</v>
      </c>
      <c r="BL39" s="639"/>
      <c r="BM39" s="120">
        <v>141.518</v>
      </c>
      <c r="BN39" s="122">
        <v>790.87599999999998</v>
      </c>
      <c r="BO39" s="124">
        <v>2400.018</v>
      </c>
      <c r="BP39" s="126">
        <v>4303.6120000000001</v>
      </c>
      <c r="BQ39" s="128">
        <v>3090.2080000000001</v>
      </c>
      <c r="BR39" s="130">
        <v>10726.232</v>
      </c>
      <c r="BS39" s="132" t="s">
        <v>78</v>
      </c>
      <c r="BT39" s="134">
        <v>29.457000000000001</v>
      </c>
      <c r="BU39" s="136">
        <v>108.086</v>
      </c>
      <c r="BV39" s="138">
        <v>0</v>
      </c>
      <c r="BW39" s="140">
        <v>1571.43</v>
      </c>
      <c r="BX39" s="142">
        <v>3246.6370000000002</v>
      </c>
      <c r="BY39" s="144">
        <v>6245.9409999999998</v>
      </c>
      <c r="BZ39" s="146">
        <v>5412.9160000000002</v>
      </c>
      <c r="CA39" s="148">
        <v>2105.201</v>
      </c>
      <c r="CB39" s="150">
        <v>18719.668000000001</v>
      </c>
      <c r="CC39" s="152" t="s">
        <v>78</v>
      </c>
      <c r="CD39" s="154">
        <v>0</v>
      </c>
      <c r="CE39" s="156">
        <v>17.797999999999998</v>
      </c>
      <c r="CF39" s="158">
        <v>0</v>
      </c>
      <c r="CG39" s="160">
        <v>132.495</v>
      </c>
      <c r="CH39" s="162">
        <v>225.774</v>
      </c>
      <c r="CI39" s="164">
        <v>211.18100000000001</v>
      </c>
      <c r="CJ39" s="166">
        <v>224.00700000000001</v>
      </c>
      <c r="CK39" s="168">
        <v>91.022999999999996</v>
      </c>
      <c r="CL39" s="170">
        <v>902.27800000000002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7.42</v>
      </c>
      <c r="CR39" s="182">
        <v>0</v>
      </c>
      <c r="CS39" s="184">
        <v>4.452</v>
      </c>
      <c r="CT39" s="186">
        <v>0</v>
      </c>
      <c r="CU39" s="188">
        <v>22.26</v>
      </c>
      <c r="CV39" s="190">
        <v>34.131999999999998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2.883</v>
      </c>
      <c r="DD39" s="206">
        <v>4.282</v>
      </c>
      <c r="DE39" s="208">
        <v>2.141</v>
      </c>
      <c r="DF39" s="210">
        <v>9.3059999999999992</v>
      </c>
      <c r="DG39" s="212" t="s">
        <v>78</v>
      </c>
      <c r="DH39" s="214">
        <v>30.021000000000001</v>
      </c>
      <c r="DI39" s="216">
        <v>106.239</v>
      </c>
      <c r="DJ39" s="218">
        <v>0</v>
      </c>
      <c r="DK39" s="220">
        <v>3955.0120000000002</v>
      </c>
      <c r="DL39" s="222">
        <v>8426.2530000000006</v>
      </c>
      <c r="DM39" s="224">
        <v>28367.111000000001</v>
      </c>
      <c r="DN39" s="226">
        <v>41545.167999999998</v>
      </c>
      <c r="DO39" s="228">
        <v>30925.330999999998</v>
      </c>
      <c r="DP39" s="230">
        <v>113355.13499999999</v>
      </c>
      <c r="DQ39" s="232" t="s">
        <v>78</v>
      </c>
      <c r="DR39" s="234">
        <v>0</v>
      </c>
      <c r="DS39" s="236">
        <v>0</v>
      </c>
      <c r="DT39" s="639"/>
      <c r="DU39" s="238">
        <v>1693.6279999999999</v>
      </c>
      <c r="DV39" s="240">
        <v>3914.8910000000001</v>
      </c>
      <c r="DW39" s="242">
        <v>19730.564999999999</v>
      </c>
      <c r="DX39" s="244">
        <v>31205.743999999999</v>
      </c>
      <c r="DY39" s="246">
        <v>25065.564999999999</v>
      </c>
      <c r="DZ39" s="248">
        <v>81610.392999999996</v>
      </c>
      <c r="EA39" s="250" t="s">
        <v>78</v>
      </c>
      <c r="EB39" s="252">
        <v>0</v>
      </c>
      <c r="EC39" s="254">
        <v>0</v>
      </c>
      <c r="ED39" s="639"/>
      <c r="EE39" s="256">
        <v>881.70699999999999</v>
      </c>
      <c r="EF39" s="258">
        <v>1268.106</v>
      </c>
      <c r="EG39" s="260">
        <v>1500.6120000000001</v>
      </c>
      <c r="EH39" s="262">
        <v>2127.9540000000002</v>
      </c>
      <c r="EI39" s="264">
        <v>868.78599999999994</v>
      </c>
      <c r="EJ39" s="266">
        <v>6647.165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0.65100000000000002</v>
      </c>
      <c r="ER39" s="280">
        <v>33.784999999999997</v>
      </c>
      <c r="ES39" s="282">
        <v>51.296999999999997</v>
      </c>
      <c r="ET39" s="284">
        <v>85.733000000000004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0.217</v>
      </c>
      <c r="FA39" s="296">
        <v>12.772</v>
      </c>
      <c r="FB39" s="298">
        <v>84.647000000000006</v>
      </c>
      <c r="FC39" s="300">
        <v>135.251</v>
      </c>
      <c r="FD39" s="302">
        <v>232.887</v>
      </c>
      <c r="FE39" s="304" t="s">
        <v>78</v>
      </c>
      <c r="FF39" s="306">
        <v>0</v>
      </c>
      <c r="FG39" s="308">
        <v>0</v>
      </c>
      <c r="FH39" s="639"/>
      <c r="FI39" s="310">
        <v>134.333</v>
      </c>
      <c r="FJ39" s="312">
        <v>785.23599999999999</v>
      </c>
      <c r="FK39" s="314">
        <v>2243.5340000000001</v>
      </c>
      <c r="FL39" s="316">
        <v>3745.3069999999998</v>
      </c>
      <c r="FM39" s="318">
        <v>3136.1179999999999</v>
      </c>
      <c r="FN39" s="320">
        <v>10044.528</v>
      </c>
      <c r="FO39" s="322" t="s">
        <v>78</v>
      </c>
      <c r="FP39" s="324">
        <v>30.021000000000001</v>
      </c>
      <c r="FQ39" s="326">
        <v>106.04300000000001</v>
      </c>
      <c r="FR39" s="328">
        <v>0</v>
      </c>
      <c r="FS39" s="330">
        <v>1221.325</v>
      </c>
      <c r="FT39" s="332">
        <v>2427.8159999999998</v>
      </c>
      <c r="FU39" s="334">
        <v>4833.3890000000001</v>
      </c>
      <c r="FV39" s="336">
        <v>4283.5330000000004</v>
      </c>
      <c r="FW39" s="338">
        <v>1637.4690000000001</v>
      </c>
      <c r="FX39" s="340">
        <v>14539.596</v>
      </c>
      <c r="FY39" s="342" t="s">
        <v>78</v>
      </c>
      <c r="FZ39" s="344">
        <v>0</v>
      </c>
      <c r="GA39" s="346">
        <v>0.19600000000000001</v>
      </c>
      <c r="GB39" s="348">
        <v>0</v>
      </c>
      <c r="GC39" s="350">
        <v>20.439</v>
      </c>
      <c r="GD39" s="352">
        <v>29.986999999999998</v>
      </c>
      <c r="GE39" s="354">
        <v>43.756</v>
      </c>
      <c r="GF39" s="356">
        <v>61.334000000000003</v>
      </c>
      <c r="GG39" s="358">
        <v>18.672999999999998</v>
      </c>
      <c r="GH39" s="360">
        <v>174.38499999999999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3.58</v>
      </c>
      <c r="GN39" s="372">
        <v>0</v>
      </c>
      <c r="GO39" s="374">
        <v>4.2000000000000003E-2</v>
      </c>
      <c r="GP39" s="376">
        <v>0</v>
      </c>
      <c r="GQ39" s="378">
        <v>10.74</v>
      </c>
      <c r="GR39" s="380">
        <v>14.362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1.79</v>
      </c>
      <c r="GZ39" s="396">
        <v>2.8639999999999999</v>
      </c>
      <c r="HA39" s="398">
        <v>1.4319999999999999</v>
      </c>
      <c r="HB39" s="400">
        <v>6.0860000000000003</v>
      </c>
    </row>
    <row r="40" spans="1:210" ht="14.25" customHeight="1" x14ac:dyDescent="0.15">
      <c r="A40" s="1" t="s">
        <v>79</v>
      </c>
      <c r="B40" s="3">
        <v>14.09</v>
      </c>
      <c r="C40" s="5">
        <v>46.232999999999997</v>
      </c>
      <c r="D40" s="7">
        <v>0</v>
      </c>
      <c r="E40" s="9">
        <v>6056.4409999999998</v>
      </c>
      <c r="F40" s="11">
        <v>12541.704</v>
      </c>
      <c r="G40" s="13">
        <v>35154.377999999997</v>
      </c>
      <c r="H40" s="15">
        <v>61500.985000000001</v>
      </c>
      <c r="I40" s="17">
        <v>48074.216</v>
      </c>
      <c r="J40" s="19">
        <v>163388.04699999999</v>
      </c>
      <c r="K40" s="21" t="s">
        <v>79</v>
      </c>
      <c r="L40" s="23">
        <v>10.768000000000001</v>
      </c>
      <c r="M40" s="25">
        <v>24.632000000000001</v>
      </c>
      <c r="N40" s="27">
        <v>0</v>
      </c>
      <c r="O40" s="29">
        <v>4500.1239999999998</v>
      </c>
      <c r="P40" s="31">
        <v>9442.7929999999997</v>
      </c>
      <c r="Q40" s="33">
        <v>22669.674999999999</v>
      </c>
      <c r="R40" s="35">
        <v>37238.790999999997</v>
      </c>
      <c r="S40" s="37">
        <v>28559.837</v>
      </c>
      <c r="T40" s="39">
        <v>102446.62</v>
      </c>
      <c r="U40" s="41" t="s">
        <v>79</v>
      </c>
      <c r="V40" s="43">
        <v>0</v>
      </c>
      <c r="W40" s="45">
        <v>0</v>
      </c>
      <c r="X40" s="636"/>
      <c r="Y40" s="47">
        <v>118.97799999999999</v>
      </c>
      <c r="Z40" s="49">
        <v>470.38</v>
      </c>
      <c r="AA40" s="51">
        <v>10171.191000000001</v>
      </c>
      <c r="AB40" s="53">
        <v>22905.984</v>
      </c>
      <c r="AC40" s="55">
        <v>18373.821</v>
      </c>
      <c r="AD40" s="57">
        <v>52040.353999999999</v>
      </c>
      <c r="AE40" s="59" t="s">
        <v>79</v>
      </c>
      <c r="AF40" s="61">
        <v>0</v>
      </c>
      <c r="AG40" s="63">
        <v>0</v>
      </c>
      <c r="AH40" s="636"/>
      <c r="AI40" s="65">
        <v>3562.0880000000002</v>
      </c>
      <c r="AJ40" s="67">
        <v>7562.8339999999998</v>
      </c>
      <c r="AK40" s="69">
        <v>9282.6039999999994</v>
      </c>
      <c r="AL40" s="71">
        <v>8492.5759999999991</v>
      </c>
      <c r="AM40" s="73">
        <v>5580.9440000000004</v>
      </c>
      <c r="AN40" s="75">
        <v>34481.046000000002</v>
      </c>
      <c r="AO40" s="77" t="s">
        <v>79</v>
      </c>
      <c r="AP40" s="79">
        <v>0</v>
      </c>
      <c r="AQ40" s="81">
        <v>0</v>
      </c>
      <c r="AR40" s="636"/>
      <c r="AS40" s="83">
        <v>62.124000000000002</v>
      </c>
      <c r="AT40" s="85">
        <v>84.48</v>
      </c>
      <c r="AU40" s="87">
        <v>174.45599999999999</v>
      </c>
      <c r="AV40" s="89">
        <v>200.7</v>
      </c>
      <c r="AW40" s="91">
        <v>150.422</v>
      </c>
      <c r="AX40" s="93">
        <v>672.18200000000002</v>
      </c>
      <c r="AY40" s="95" t="s">
        <v>79</v>
      </c>
      <c r="AZ40" s="97">
        <v>0</v>
      </c>
      <c r="BA40" s="99">
        <v>0</v>
      </c>
      <c r="BB40" s="636"/>
      <c r="BC40" s="101">
        <v>247.55799999999999</v>
      </c>
      <c r="BD40" s="103">
        <v>295.32400000000001</v>
      </c>
      <c r="BE40" s="105">
        <v>644.274</v>
      </c>
      <c r="BF40" s="107">
        <v>2021.76</v>
      </c>
      <c r="BG40" s="109">
        <v>2097.636</v>
      </c>
      <c r="BH40" s="111">
        <v>5306.5519999999997</v>
      </c>
      <c r="BI40" s="113" t="s">
        <v>79</v>
      </c>
      <c r="BJ40" s="115">
        <v>0</v>
      </c>
      <c r="BK40" s="117">
        <v>0</v>
      </c>
      <c r="BL40" s="636"/>
      <c r="BM40" s="119">
        <v>31.062000000000001</v>
      </c>
      <c r="BN40" s="121">
        <v>0</v>
      </c>
      <c r="BO40" s="123">
        <v>811.85799999999995</v>
      </c>
      <c r="BP40" s="125">
        <v>2095.9079999999999</v>
      </c>
      <c r="BQ40" s="127">
        <v>1609.924</v>
      </c>
      <c r="BR40" s="129">
        <v>4548.7520000000004</v>
      </c>
      <c r="BS40" s="131" t="s">
        <v>79</v>
      </c>
      <c r="BT40" s="133">
        <v>7.42</v>
      </c>
      <c r="BU40" s="135">
        <v>18.53</v>
      </c>
      <c r="BV40" s="137">
        <v>0</v>
      </c>
      <c r="BW40" s="139">
        <v>438.08699999999999</v>
      </c>
      <c r="BX40" s="141">
        <v>797.14300000000003</v>
      </c>
      <c r="BY40" s="143">
        <v>1427.173</v>
      </c>
      <c r="BZ40" s="145">
        <v>1378.366</v>
      </c>
      <c r="CA40" s="147">
        <v>690.74400000000003</v>
      </c>
      <c r="CB40" s="149">
        <v>4757.4629999999997</v>
      </c>
      <c r="CC40" s="151" t="s">
        <v>79</v>
      </c>
      <c r="CD40" s="153">
        <v>3.3479999999999999</v>
      </c>
      <c r="CE40" s="155">
        <v>6.1020000000000003</v>
      </c>
      <c r="CF40" s="157">
        <v>0</v>
      </c>
      <c r="CG40" s="159">
        <v>33.548999999999999</v>
      </c>
      <c r="CH40" s="161">
        <v>198.74600000000001</v>
      </c>
      <c r="CI40" s="163">
        <v>134.09100000000001</v>
      </c>
      <c r="CJ40" s="165">
        <v>136.51499999999999</v>
      </c>
      <c r="CK40" s="167">
        <v>46.85</v>
      </c>
      <c r="CL40" s="169">
        <v>559.20100000000002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20.04</v>
      </c>
      <c r="CS40" s="183">
        <v>7.0439999999999996</v>
      </c>
      <c r="CT40" s="185">
        <v>5.008</v>
      </c>
      <c r="CU40" s="187">
        <v>9.4960000000000004</v>
      </c>
      <c r="CV40" s="189">
        <v>41.588000000000001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6.6779999999999999</v>
      </c>
      <c r="DB40" s="201">
        <v>13.846</v>
      </c>
      <c r="DC40" s="203">
        <v>16.984000000000002</v>
      </c>
      <c r="DD40" s="205">
        <v>1.974</v>
      </c>
      <c r="DE40" s="207">
        <v>0</v>
      </c>
      <c r="DF40" s="209">
        <v>39.481999999999999</v>
      </c>
      <c r="DG40" s="211" t="s">
        <v>79</v>
      </c>
      <c r="DH40" s="213">
        <v>3.3220000000000001</v>
      </c>
      <c r="DI40" s="215">
        <v>21.600999999999999</v>
      </c>
      <c r="DJ40" s="217">
        <v>0</v>
      </c>
      <c r="DK40" s="219">
        <v>1556.317</v>
      </c>
      <c r="DL40" s="221">
        <v>3098.9110000000001</v>
      </c>
      <c r="DM40" s="223">
        <v>12484.703</v>
      </c>
      <c r="DN40" s="225">
        <v>24262.194</v>
      </c>
      <c r="DO40" s="227">
        <v>19514.379000000001</v>
      </c>
      <c r="DP40" s="229">
        <v>60941.427000000003</v>
      </c>
      <c r="DQ40" s="231" t="s">
        <v>79</v>
      </c>
      <c r="DR40" s="233">
        <v>0</v>
      </c>
      <c r="DS40" s="235">
        <v>0</v>
      </c>
      <c r="DT40" s="636"/>
      <c r="DU40" s="237">
        <v>88.412000000000006</v>
      </c>
      <c r="DV40" s="239">
        <v>333.875</v>
      </c>
      <c r="DW40" s="241">
        <v>8549.0069999999996</v>
      </c>
      <c r="DX40" s="243">
        <v>19191.663</v>
      </c>
      <c r="DY40" s="245">
        <v>15946.665999999999</v>
      </c>
      <c r="DZ40" s="247">
        <v>44109.623</v>
      </c>
      <c r="EA40" s="249" t="s">
        <v>79</v>
      </c>
      <c r="EB40" s="251">
        <v>0</v>
      </c>
      <c r="EC40" s="253">
        <v>0</v>
      </c>
      <c r="ED40" s="636"/>
      <c r="EE40" s="255">
        <v>1090.0650000000001</v>
      </c>
      <c r="EF40" s="257">
        <v>1945.067</v>
      </c>
      <c r="EG40" s="259">
        <v>1989.9760000000001</v>
      </c>
      <c r="EH40" s="261">
        <v>1901.3119999999999</v>
      </c>
      <c r="EI40" s="263">
        <v>1238.424</v>
      </c>
      <c r="EJ40" s="265">
        <v>8164.8440000000001</v>
      </c>
      <c r="EK40" s="267" t="s">
        <v>79</v>
      </c>
      <c r="EL40" s="269">
        <v>0</v>
      </c>
      <c r="EM40" s="271">
        <v>0</v>
      </c>
      <c r="EN40" s="636"/>
      <c r="EO40" s="273">
        <v>0.217</v>
      </c>
      <c r="EP40" s="275">
        <v>0.77</v>
      </c>
      <c r="EQ40" s="277">
        <v>11.754</v>
      </c>
      <c r="ER40" s="279">
        <v>24.065999999999999</v>
      </c>
      <c r="ES40" s="281">
        <v>12.154999999999999</v>
      </c>
      <c r="ET40" s="283">
        <v>48.962000000000003</v>
      </c>
      <c r="EU40" s="285" t="s">
        <v>79</v>
      </c>
      <c r="EV40" s="287">
        <v>0</v>
      </c>
      <c r="EW40" s="289">
        <v>0</v>
      </c>
      <c r="EX40" s="636"/>
      <c r="EY40" s="291">
        <v>24.628</v>
      </c>
      <c r="EZ40" s="293">
        <v>24.712</v>
      </c>
      <c r="FA40" s="295">
        <v>38.530999999999999</v>
      </c>
      <c r="FB40" s="297">
        <v>165.44200000000001</v>
      </c>
      <c r="FC40" s="299">
        <v>225.70400000000001</v>
      </c>
      <c r="FD40" s="301">
        <v>479.017</v>
      </c>
      <c r="FE40" s="303" t="s">
        <v>79</v>
      </c>
      <c r="FF40" s="305">
        <v>0</v>
      </c>
      <c r="FG40" s="307">
        <v>0</v>
      </c>
      <c r="FH40" s="636"/>
      <c r="FI40" s="309">
        <v>15.035</v>
      </c>
      <c r="FJ40" s="311">
        <v>0</v>
      </c>
      <c r="FK40" s="313">
        <v>646.577</v>
      </c>
      <c r="FL40" s="315">
        <v>1872.82</v>
      </c>
      <c r="FM40" s="317">
        <v>1472.376</v>
      </c>
      <c r="FN40" s="319">
        <v>4006.808</v>
      </c>
      <c r="FO40" s="321" t="s">
        <v>79</v>
      </c>
      <c r="FP40" s="323">
        <v>0.1</v>
      </c>
      <c r="FQ40" s="325">
        <v>20.835999999999999</v>
      </c>
      <c r="FR40" s="327">
        <v>0</v>
      </c>
      <c r="FS40" s="329">
        <v>324.12099999999998</v>
      </c>
      <c r="FT40" s="331">
        <v>679.21799999999996</v>
      </c>
      <c r="FU40" s="333">
        <v>1182.058</v>
      </c>
      <c r="FV40" s="335">
        <v>1033.586</v>
      </c>
      <c r="FW40" s="337">
        <v>596.14200000000005</v>
      </c>
      <c r="FX40" s="339">
        <v>3836.0610000000001</v>
      </c>
      <c r="FY40" s="341" t="s">
        <v>79</v>
      </c>
      <c r="FZ40" s="343">
        <v>3.222</v>
      </c>
      <c r="GA40" s="345">
        <v>0.76500000000000001</v>
      </c>
      <c r="GB40" s="347">
        <v>0</v>
      </c>
      <c r="GC40" s="349">
        <v>13.776</v>
      </c>
      <c r="GD40" s="351">
        <v>114.989</v>
      </c>
      <c r="GE40" s="353">
        <v>63.253</v>
      </c>
      <c r="GF40" s="355">
        <v>70.412999999999997</v>
      </c>
      <c r="GG40" s="357">
        <v>22.814</v>
      </c>
      <c r="GH40" s="359">
        <v>289.23200000000003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0.14000000000000001</v>
      </c>
      <c r="GO40" s="373">
        <v>3.3929999999999998</v>
      </c>
      <c r="GP40" s="375">
        <v>2.8639999999999999</v>
      </c>
      <c r="GQ40" s="377">
        <v>9.8000000000000004E-2</v>
      </c>
      <c r="GR40" s="379">
        <v>6.4950000000000001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6.3E-2</v>
      </c>
      <c r="GX40" s="391">
        <v>0.14000000000000001</v>
      </c>
      <c r="GY40" s="393">
        <v>0.154</v>
      </c>
      <c r="GZ40" s="395">
        <v>2.8000000000000001E-2</v>
      </c>
      <c r="HA40" s="397">
        <v>0</v>
      </c>
      <c r="HB40" s="399">
        <v>0.38500000000000001</v>
      </c>
    </row>
    <row r="41" spans="1:210" ht="14.25" customHeight="1" x14ac:dyDescent="0.15">
      <c r="A41" s="1" t="s">
        <v>80</v>
      </c>
      <c r="B41" s="3">
        <v>49.28</v>
      </c>
      <c r="C41" s="5">
        <v>226.614</v>
      </c>
      <c r="D41" s="7">
        <v>0</v>
      </c>
      <c r="E41" s="9">
        <v>9304.6280000000006</v>
      </c>
      <c r="F41" s="11">
        <v>17327.047999999999</v>
      </c>
      <c r="G41" s="13">
        <v>52195.606</v>
      </c>
      <c r="H41" s="15">
        <v>89184.91</v>
      </c>
      <c r="I41" s="17">
        <v>69144.646999999997</v>
      </c>
      <c r="J41" s="19">
        <v>237432.73300000001</v>
      </c>
      <c r="K41" s="21" t="s">
        <v>80</v>
      </c>
      <c r="L41" s="23">
        <v>27.631</v>
      </c>
      <c r="M41" s="25">
        <v>117.96599999999999</v>
      </c>
      <c r="N41" s="27">
        <v>0</v>
      </c>
      <c r="O41" s="29">
        <v>6753.6809999999996</v>
      </c>
      <c r="P41" s="31">
        <v>12272.53</v>
      </c>
      <c r="Q41" s="33">
        <v>33081.324999999997</v>
      </c>
      <c r="R41" s="35">
        <v>54612.533000000003</v>
      </c>
      <c r="S41" s="37">
        <v>42421.357000000004</v>
      </c>
      <c r="T41" s="39">
        <v>149287.02299999999</v>
      </c>
      <c r="U41" s="41" t="s">
        <v>80</v>
      </c>
      <c r="V41" s="43">
        <v>0</v>
      </c>
      <c r="W41" s="45">
        <v>0</v>
      </c>
      <c r="X41" s="636"/>
      <c r="Y41" s="47">
        <v>709.26900000000001</v>
      </c>
      <c r="Z41" s="49">
        <v>1833.845</v>
      </c>
      <c r="AA41" s="51">
        <v>18958.111000000001</v>
      </c>
      <c r="AB41" s="53">
        <v>37821.230000000003</v>
      </c>
      <c r="AC41" s="55">
        <v>29233.471000000001</v>
      </c>
      <c r="AD41" s="57">
        <v>88555.926000000007</v>
      </c>
      <c r="AE41" s="59" t="s">
        <v>80</v>
      </c>
      <c r="AF41" s="61">
        <v>0</v>
      </c>
      <c r="AG41" s="63">
        <v>0</v>
      </c>
      <c r="AH41" s="636"/>
      <c r="AI41" s="65">
        <v>4188.63</v>
      </c>
      <c r="AJ41" s="67">
        <v>6629.8720000000003</v>
      </c>
      <c r="AK41" s="69">
        <v>7923.7269999999999</v>
      </c>
      <c r="AL41" s="71">
        <v>7935.5060000000003</v>
      </c>
      <c r="AM41" s="73">
        <v>5465.4229999999998</v>
      </c>
      <c r="AN41" s="75">
        <v>32143.157999999999</v>
      </c>
      <c r="AO41" s="77" t="s">
        <v>80</v>
      </c>
      <c r="AP41" s="79">
        <v>0</v>
      </c>
      <c r="AQ41" s="81">
        <v>0</v>
      </c>
      <c r="AR41" s="636"/>
      <c r="AS41" s="83">
        <v>23.001999999999999</v>
      </c>
      <c r="AT41" s="85">
        <v>46.003999999999998</v>
      </c>
      <c r="AU41" s="87">
        <v>23.001999999999999</v>
      </c>
      <c r="AV41" s="89">
        <v>109.956</v>
      </c>
      <c r="AW41" s="91">
        <v>331.36799999999999</v>
      </c>
      <c r="AX41" s="93">
        <v>533.33199999999999</v>
      </c>
      <c r="AY41" s="95" t="s">
        <v>80</v>
      </c>
      <c r="AZ41" s="97">
        <v>0</v>
      </c>
      <c r="BA41" s="99">
        <v>0</v>
      </c>
      <c r="BB41" s="636"/>
      <c r="BC41" s="101">
        <v>405.40100000000001</v>
      </c>
      <c r="BD41" s="103">
        <v>777.7</v>
      </c>
      <c r="BE41" s="105">
        <v>1464.0250000000001</v>
      </c>
      <c r="BF41" s="107">
        <v>2954.12</v>
      </c>
      <c r="BG41" s="109">
        <v>3827.8760000000002</v>
      </c>
      <c r="BH41" s="111">
        <v>9429.1219999999994</v>
      </c>
      <c r="BI41" s="113" t="s">
        <v>80</v>
      </c>
      <c r="BJ41" s="115">
        <v>0</v>
      </c>
      <c r="BK41" s="117">
        <v>0</v>
      </c>
      <c r="BL41" s="636"/>
      <c r="BM41" s="119">
        <v>79.855999999999995</v>
      </c>
      <c r="BN41" s="121">
        <v>401.45</v>
      </c>
      <c r="BO41" s="123">
        <v>1834.54</v>
      </c>
      <c r="BP41" s="125">
        <v>4078.6439999999998</v>
      </c>
      <c r="BQ41" s="127">
        <v>2576.8760000000002</v>
      </c>
      <c r="BR41" s="129">
        <v>8971.366</v>
      </c>
      <c r="BS41" s="131" t="s">
        <v>80</v>
      </c>
      <c r="BT41" s="133">
        <v>27.631</v>
      </c>
      <c r="BU41" s="135">
        <v>107.764</v>
      </c>
      <c r="BV41" s="137">
        <v>0</v>
      </c>
      <c r="BW41" s="139">
        <v>1179.7139999999999</v>
      </c>
      <c r="BX41" s="141">
        <v>2205.2269999999999</v>
      </c>
      <c r="BY41" s="143">
        <v>2515.5239999999999</v>
      </c>
      <c r="BZ41" s="145">
        <v>1523.402</v>
      </c>
      <c r="CA41" s="147">
        <v>867.06799999999998</v>
      </c>
      <c r="CB41" s="149">
        <v>8426.33</v>
      </c>
      <c r="CC41" s="151" t="s">
        <v>80</v>
      </c>
      <c r="CD41" s="153">
        <v>0</v>
      </c>
      <c r="CE41" s="155">
        <v>10.202</v>
      </c>
      <c r="CF41" s="157">
        <v>0</v>
      </c>
      <c r="CG41" s="159">
        <v>167.809</v>
      </c>
      <c r="CH41" s="161">
        <v>378.43200000000002</v>
      </c>
      <c r="CI41" s="163">
        <v>355.38200000000001</v>
      </c>
      <c r="CJ41" s="165">
        <v>183.04300000000001</v>
      </c>
      <c r="CK41" s="167">
        <v>116.452</v>
      </c>
      <c r="CL41" s="169">
        <v>1211.32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7.0140000000000002</v>
      </c>
      <c r="DD41" s="205">
        <v>6.6319999999999997</v>
      </c>
      <c r="DE41" s="207">
        <v>2.823</v>
      </c>
      <c r="DF41" s="209">
        <v>16.469000000000001</v>
      </c>
      <c r="DG41" s="211" t="s">
        <v>80</v>
      </c>
      <c r="DH41" s="213">
        <v>21.649000000000001</v>
      </c>
      <c r="DI41" s="215">
        <v>108.648</v>
      </c>
      <c r="DJ41" s="217">
        <v>0</v>
      </c>
      <c r="DK41" s="219">
        <v>2550.9470000000001</v>
      </c>
      <c r="DL41" s="221">
        <v>5054.518</v>
      </c>
      <c r="DM41" s="223">
        <v>19114.280999999999</v>
      </c>
      <c r="DN41" s="225">
        <v>34572.377</v>
      </c>
      <c r="DO41" s="227">
        <v>26723.29</v>
      </c>
      <c r="DP41" s="229">
        <v>88145.71</v>
      </c>
      <c r="DQ41" s="231" t="s">
        <v>80</v>
      </c>
      <c r="DR41" s="233">
        <v>0</v>
      </c>
      <c r="DS41" s="235">
        <v>0</v>
      </c>
      <c r="DT41" s="636"/>
      <c r="DU41" s="237">
        <v>521.34199999999998</v>
      </c>
      <c r="DV41" s="239">
        <v>1325.8789999999999</v>
      </c>
      <c r="DW41" s="241">
        <v>13834.918</v>
      </c>
      <c r="DX41" s="243">
        <v>27279.108</v>
      </c>
      <c r="DY41" s="245">
        <v>21887.031999999999</v>
      </c>
      <c r="DZ41" s="247">
        <v>64848.279000000002</v>
      </c>
      <c r="EA41" s="249" t="s">
        <v>80</v>
      </c>
      <c r="EB41" s="251">
        <v>0</v>
      </c>
      <c r="EC41" s="253">
        <v>0</v>
      </c>
      <c r="ED41" s="636"/>
      <c r="EE41" s="255">
        <v>969.65</v>
      </c>
      <c r="EF41" s="257">
        <v>1461.924</v>
      </c>
      <c r="EG41" s="259">
        <v>1275.461</v>
      </c>
      <c r="EH41" s="261">
        <v>1587.7860000000001</v>
      </c>
      <c r="EI41" s="263">
        <v>1069.8240000000001</v>
      </c>
      <c r="EJ41" s="265">
        <v>6364.6450000000004</v>
      </c>
      <c r="EK41" s="267" t="s">
        <v>80</v>
      </c>
      <c r="EL41" s="269">
        <v>0</v>
      </c>
      <c r="EM41" s="271">
        <v>0</v>
      </c>
      <c r="EN41" s="636"/>
      <c r="EO41" s="273">
        <v>11.098000000000001</v>
      </c>
      <c r="EP41" s="275">
        <v>11.315</v>
      </c>
      <c r="EQ41" s="277">
        <v>11.098000000000001</v>
      </c>
      <c r="ER41" s="279">
        <v>22.734999999999999</v>
      </c>
      <c r="ES41" s="281">
        <v>235.97300000000001</v>
      </c>
      <c r="ET41" s="283">
        <v>292.21899999999999</v>
      </c>
      <c r="EU41" s="285" t="s">
        <v>80</v>
      </c>
      <c r="EV41" s="287">
        <v>0</v>
      </c>
      <c r="EW41" s="289">
        <v>0</v>
      </c>
      <c r="EX41" s="636"/>
      <c r="EY41" s="291">
        <v>14.683</v>
      </c>
      <c r="EZ41" s="293">
        <v>69.555999999999997</v>
      </c>
      <c r="FA41" s="295">
        <v>76.97</v>
      </c>
      <c r="FB41" s="297">
        <v>192.45500000000001</v>
      </c>
      <c r="FC41" s="299">
        <v>89.55</v>
      </c>
      <c r="FD41" s="301">
        <v>443.214</v>
      </c>
      <c r="FE41" s="303" t="s">
        <v>80</v>
      </c>
      <c r="FF41" s="305">
        <v>0</v>
      </c>
      <c r="FG41" s="307">
        <v>0</v>
      </c>
      <c r="FH41" s="636"/>
      <c r="FI41" s="309">
        <v>79.918000000000006</v>
      </c>
      <c r="FJ41" s="311">
        <v>429.97</v>
      </c>
      <c r="FK41" s="313">
        <v>1938.6679999999999</v>
      </c>
      <c r="FL41" s="315">
        <v>4323.3419999999996</v>
      </c>
      <c r="FM41" s="317">
        <v>2743.9639999999999</v>
      </c>
      <c r="FN41" s="319">
        <v>9515.8619999999992</v>
      </c>
      <c r="FO41" s="321" t="s">
        <v>80</v>
      </c>
      <c r="FP41" s="323">
        <v>21.649000000000001</v>
      </c>
      <c r="FQ41" s="325">
        <v>108.55</v>
      </c>
      <c r="FR41" s="327">
        <v>0</v>
      </c>
      <c r="FS41" s="329">
        <v>935.80399999999997</v>
      </c>
      <c r="FT41" s="331">
        <v>1714.84</v>
      </c>
      <c r="FU41" s="333">
        <v>1890.463</v>
      </c>
      <c r="FV41" s="335">
        <v>1129.769</v>
      </c>
      <c r="FW41" s="337">
        <v>687.45899999999995</v>
      </c>
      <c r="FX41" s="339">
        <v>6488.5339999999997</v>
      </c>
      <c r="FY41" s="341" t="s">
        <v>80</v>
      </c>
      <c r="FZ41" s="343">
        <v>0</v>
      </c>
      <c r="GA41" s="345">
        <v>9.8000000000000004E-2</v>
      </c>
      <c r="GB41" s="347">
        <v>0</v>
      </c>
      <c r="GC41" s="349">
        <v>18.452000000000002</v>
      </c>
      <c r="GD41" s="351">
        <v>41.033999999999999</v>
      </c>
      <c r="GE41" s="353">
        <v>78.456999999999994</v>
      </c>
      <c r="GF41" s="355">
        <v>37.182000000000002</v>
      </c>
      <c r="GG41" s="357">
        <v>9.4879999999999995</v>
      </c>
      <c r="GH41" s="359">
        <v>184.71100000000001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8.2460000000000004</v>
      </c>
      <c r="GZ41" s="395">
        <v>0</v>
      </c>
      <c r="HA41" s="397">
        <v>0</v>
      </c>
      <c r="HB41" s="399">
        <v>8.2460000000000004</v>
      </c>
    </row>
    <row r="42" spans="1:210" ht="14.25" customHeight="1" x14ac:dyDescent="0.15">
      <c r="A42" s="1" t="s">
        <v>81</v>
      </c>
      <c r="B42" s="3">
        <v>62.191000000000003</v>
      </c>
      <c r="C42" s="5">
        <v>425.06700000000001</v>
      </c>
      <c r="D42" s="7">
        <v>0</v>
      </c>
      <c r="E42" s="9">
        <v>20965.286</v>
      </c>
      <c r="F42" s="11">
        <v>40429.987999999998</v>
      </c>
      <c r="G42" s="13">
        <v>121597.143</v>
      </c>
      <c r="H42" s="15">
        <v>171652.283</v>
      </c>
      <c r="I42" s="17">
        <v>131643.81700000001</v>
      </c>
      <c r="J42" s="19">
        <v>486775.77500000002</v>
      </c>
      <c r="K42" s="21" t="s">
        <v>81</v>
      </c>
      <c r="L42" s="23">
        <v>29.616</v>
      </c>
      <c r="M42" s="25">
        <v>199.85599999999999</v>
      </c>
      <c r="N42" s="27">
        <v>0</v>
      </c>
      <c r="O42" s="29">
        <v>15027.208000000001</v>
      </c>
      <c r="P42" s="31">
        <v>28382.664000000001</v>
      </c>
      <c r="Q42" s="33">
        <v>74326.194000000003</v>
      </c>
      <c r="R42" s="35">
        <v>105142.16499999999</v>
      </c>
      <c r="S42" s="37">
        <v>79950.175000000003</v>
      </c>
      <c r="T42" s="39">
        <v>303057.87800000003</v>
      </c>
      <c r="U42" s="41" t="s">
        <v>81</v>
      </c>
      <c r="V42" s="43">
        <v>0</v>
      </c>
      <c r="W42" s="45">
        <v>0</v>
      </c>
      <c r="X42" s="636"/>
      <c r="Y42" s="47">
        <v>1907.6859999999999</v>
      </c>
      <c r="Z42" s="49">
        <v>4927.6099999999997</v>
      </c>
      <c r="AA42" s="51">
        <v>37537.800000000003</v>
      </c>
      <c r="AB42" s="53">
        <v>60293.108</v>
      </c>
      <c r="AC42" s="55">
        <v>48465.648999999998</v>
      </c>
      <c r="AD42" s="57">
        <v>153131.853</v>
      </c>
      <c r="AE42" s="59" t="s">
        <v>81</v>
      </c>
      <c r="AF42" s="61">
        <v>0</v>
      </c>
      <c r="AG42" s="63">
        <v>0</v>
      </c>
      <c r="AH42" s="636"/>
      <c r="AI42" s="65">
        <v>10079.129999999999</v>
      </c>
      <c r="AJ42" s="67">
        <v>17012.855</v>
      </c>
      <c r="AK42" s="69">
        <v>18498.244999999999</v>
      </c>
      <c r="AL42" s="71">
        <v>21869.274000000001</v>
      </c>
      <c r="AM42" s="73">
        <v>14513.489</v>
      </c>
      <c r="AN42" s="75">
        <v>81972.993000000002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154.23400000000001</v>
      </c>
      <c r="AV42" s="89">
        <v>1098.252</v>
      </c>
      <c r="AW42" s="91">
        <v>1078.634</v>
      </c>
      <c r="AX42" s="93">
        <v>2331.12</v>
      </c>
      <c r="AY42" s="95" t="s">
        <v>81</v>
      </c>
      <c r="AZ42" s="97">
        <v>0</v>
      </c>
      <c r="BA42" s="99">
        <v>0</v>
      </c>
      <c r="BB42" s="636"/>
      <c r="BC42" s="101">
        <v>280.476</v>
      </c>
      <c r="BD42" s="103">
        <v>476.89400000000001</v>
      </c>
      <c r="BE42" s="105">
        <v>1176.9100000000001</v>
      </c>
      <c r="BF42" s="107">
        <v>3203.5439999999999</v>
      </c>
      <c r="BG42" s="109">
        <v>3578.97</v>
      </c>
      <c r="BH42" s="111">
        <v>8716.7939999999999</v>
      </c>
      <c r="BI42" s="113" t="s">
        <v>81</v>
      </c>
      <c r="BJ42" s="115">
        <v>0</v>
      </c>
      <c r="BK42" s="117">
        <v>0</v>
      </c>
      <c r="BL42" s="636"/>
      <c r="BM42" s="119">
        <v>207.018</v>
      </c>
      <c r="BN42" s="121">
        <v>996.56200000000001</v>
      </c>
      <c r="BO42" s="123">
        <v>7893.5820000000003</v>
      </c>
      <c r="BP42" s="125">
        <v>12364.512000000001</v>
      </c>
      <c r="BQ42" s="127">
        <v>9787.5030000000006</v>
      </c>
      <c r="BR42" s="129">
        <v>31249.177</v>
      </c>
      <c r="BS42" s="131" t="s">
        <v>81</v>
      </c>
      <c r="BT42" s="133">
        <v>29.616</v>
      </c>
      <c r="BU42" s="135">
        <v>187.494</v>
      </c>
      <c r="BV42" s="137">
        <v>0</v>
      </c>
      <c r="BW42" s="139">
        <v>2394.7289999999998</v>
      </c>
      <c r="BX42" s="141">
        <v>4723.4319999999998</v>
      </c>
      <c r="BY42" s="143">
        <v>8768.0079999999998</v>
      </c>
      <c r="BZ42" s="145">
        <v>6104.607</v>
      </c>
      <c r="CA42" s="147">
        <v>2369.817</v>
      </c>
      <c r="CB42" s="149">
        <v>24577.703000000001</v>
      </c>
      <c r="CC42" s="151" t="s">
        <v>81</v>
      </c>
      <c r="CD42" s="153">
        <v>0</v>
      </c>
      <c r="CE42" s="155">
        <v>12.362</v>
      </c>
      <c r="CF42" s="157">
        <v>0</v>
      </c>
      <c r="CG42" s="159">
        <v>158.16900000000001</v>
      </c>
      <c r="CH42" s="161">
        <v>245.31100000000001</v>
      </c>
      <c r="CI42" s="163">
        <v>283.68299999999999</v>
      </c>
      <c r="CJ42" s="165">
        <v>208.86799999999999</v>
      </c>
      <c r="CK42" s="167">
        <v>116.24299999999999</v>
      </c>
      <c r="CL42" s="169">
        <v>1024.636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13.731999999999999</v>
      </c>
      <c r="CT42" s="185">
        <v>0</v>
      </c>
      <c r="CU42" s="187">
        <v>39.869999999999997</v>
      </c>
      <c r="CV42" s="189">
        <v>53.601999999999997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32.575000000000003</v>
      </c>
      <c r="DI42" s="215">
        <v>225.21100000000001</v>
      </c>
      <c r="DJ42" s="217">
        <v>0</v>
      </c>
      <c r="DK42" s="219">
        <v>5938.0780000000004</v>
      </c>
      <c r="DL42" s="221">
        <v>12047.324000000001</v>
      </c>
      <c r="DM42" s="223">
        <v>47270.949000000001</v>
      </c>
      <c r="DN42" s="225">
        <v>66510.118000000002</v>
      </c>
      <c r="DO42" s="227">
        <v>51693.642</v>
      </c>
      <c r="DP42" s="229">
        <v>183717.897</v>
      </c>
      <c r="DQ42" s="231" t="s">
        <v>81</v>
      </c>
      <c r="DR42" s="233">
        <v>0</v>
      </c>
      <c r="DS42" s="235">
        <v>0</v>
      </c>
      <c r="DT42" s="636"/>
      <c r="DU42" s="237">
        <v>1523.999</v>
      </c>
      <c r="DV42" s="239">
        <v>3911.3</v>
      </c>
      <c r="DW42" s="241">
        <v>28967.9</v>
      </c>
      <c r="DX42" s="243">
        <v>45472.894999999997</v>
      </c>
      <c r="DY42" s="245">
        <v>37131.839999999997</v>
      </c>
      <c r="DZ42" s="247">
        <v>117007.93399999999</v>
      </c>
      <c r="EA42" s="249" t="s">
        <v>81</v>
      </c>
      <c r="EB42" s="251">
        <v>0</v>
      </c>
      <c r="EC42" s="253">
        <v>0</v>
      </c>
      <c r="ED42" s="636"/>
      <c r="EE42" s="255">
        <v>1969.663</v>
      </c>
      <c r="EF42" s="257">
        <v>2844.556</v>
      </c>
      <c r="EG42" s="259">
        <v>2883.636</v>
      </c>
      <c r="EH42" s="261">
        <v>3244.9389999999999</v>
      </c>
      <c r="EI42" s="263">
        <v>2025.645</v>
      </c>
      <c r="EJ42" s="265">
        <v>12968.439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48.484000000000002</v>
      </c>
      <c r="ER42" s="279">
        <v>102.4</v>
      </c>
      <c r="ES42" s="281">
        <v>77.997</v>
      </c>
      <c r="ET42" s="283">
        <v>228.881</v>
      </c>
      <c r="EU42" s="285" t="s">
        <v>81</v>
      </c>
      <c r="EV42" s="287">
        <v>0</v>
      </c>
      <c r="EW42" s="289">
        <v>0</v>
      </c>
      <c r="EX42" s="636"/>
      <c r="EY42" s="291">
        <v>36.991999999999997</v>
      </c>
      <c r="EZ42" s="293">
        <v>197.053</v>
      </c>
      <c r="FA42" s="295">
        <v>77.945999999999998</v>
      </c>
      <c r="FB42" s="297">
        <v>334.41</v>
      </c>
      <c r="FC42" s="299">
        <v>550.149</v>
      </c>
      <c r="FD42" s="301">
        <v>1196.55</v>
      </c>
      <c r="FE42" s="303" t="s">
        <v>81</v>
      </c>
      <c r="FF42" s="305">
        <v>0</v>
      </c>
      <c r="FG42" s="307">
        <v>0</v>
      </c>
      <c r="FH42" s="636"/>
      <c r="FI42" s="309">
        <v>194.184</v>
      </c>
      <c r="FJ42" s="311">
        <v>926.96799999999996</v>
      </c>
      <c r="FK42" s="313">
        <v>7794.777</v>
      </c>
      <c r="FL42" s="315">
        <v>12177.704</v>
      </c>
      <c r="FM42" s="317">
        <v>9647.6479999999992</v>
      </c>
      <c r="FN42" s="319">
        <v>30741.280999999999</v>
      </c>
      <c r="FO42" s="321" t="s">
        <v>81</v>
      </c>
      <c r="FP42" s="323">
        <v>32.575000000000003</v>
      </c>
      <c r="FQ42" s="325">
        <v>210.54599999999999</v>
      </c>
      <c r="FR42" s="327">
        <v>0</v>
      </c>
      <c r="FS42" s="329">
        <v>2193.087</v>
      </c>
      <c r="FT42" s="331">
        <v>4096.6409999999996</v>
      </c>
      <c r="FU42" s="333">
        <v>7459.65</v>
      </c>
      <c r="FV42" s="335">
        <v>5122.17</v>
      </c>
      <c r="FW42" s="337">
        <v>2204.3339999999998</v>
      </c>
      <c r="FX42" s="339">
        <v>21319.003000000001</v>
      </c>
      <c r="FY42" s="341" t="s">
        <v>81</v>
      </c>
      <c r="FZ42" s="343">
        <v>0</v>
      </c>
      <c r="GA42" s="345">
        <v>14.664999999999999</v>
      </c>
      <c r="GB42" s="347">
        <v>0</v>
      </c>
      <c r="GC42" s="349">
        <v>20.152999999999999</v>
      </c>
      <c r="GD42" s="351">
        <v>70.805999999999997</v>
      </c>
      <c r="GE42" s="353">
        <v>38.402000000000001</v>
      </c>
      <c r="GF42" s="355">
        <v>55.6</v>
      </c>
      <c r="GG42" s="357">
        <v>45.585000000000001</v>
      </c>
      <c r="GH42" s="359">
        <v>245.21100000000001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0.154</v>
      </c>
      <c r="GP42" s="375">
        <v>0</v>
      </c>
      <c r="GQ42" s="377">
        <v>10.444000000000001</v>
      </c>
      <c r="GR42" s="379">
        <v>10.598000000000001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169.685</v>
      </c>
      <c r="C43" s="5">
        <v>934.44500000000005</v>
      </c>
      <c r="D43" s="7">
        <v>0</v>
      </c>
      <c r="E43" s="9">
        <v>31776.142</v>
      </c>
      <c r="F43" s="11">
        <v>55244.536999999997</v>
      </c>
      <c r="G43" s="13">
        <v>161537.78899999999</v>
      </c>
      <c r="H43" s="15">
        <v>202209.41800000001</v>
      </c>
      <c r="I43" s="17">
        <v>153363.72399999999</v>
      </c>
      <c r="J43" s="19">
        <v>605235.74</v>
      </c>
      <c r="K43" s="21" t="s">
        <v>82</v>
      </c>
      <c r="L43" s="23">
        <v>93.364000000000004</v>
      </c>
      <c r="M43" s="25">
        <v>518.16800000000001</v>
      </c>
      <c r="N43" s="27">
        <v>0</v>
      </c>
      <c r="O43" s="29">
        <v>23846.761999999999</v>
      </c>
      <c r="P43" s="31">
        <v>39390.639999999999</v>
      </c>
      <c r="Q43" s="33">
        <v>102486</v>
      </c>
      <c r="R43" s="35">
        <v>128415.658</v>
      </c>
      <c r="S43" s="37">
        <v>98382.076000000001</v>
      </c>
      <c r="T43" s="39">
        <v>393132.66800000001</v>
      </c>
      <c r="U43" s="41" t="s">
        <v>82</v>
      </c>
      <c r="V43" s="43">
        <v>0</v>
      </c>
      <c r="W43" s="45">
        <v>0</v>
      </c>
      <c r="X43" s="636"/>
      <c r="Y43" s="47">
        <v>1827.644</v>
      </c>
      <c r="Z43" s="49">
        <v>6361.2219999999998</v>
      </c>
      <c r="AA43" s="51">
        <v>49388.203999999998</v>
      </c>
      <c r="AB43" s="53">
        <v>68277.459000000003</v>
      </c>
      <c r="AC43" s="55">
        <v>53159.332000000002</v>
      </c>
      <c r="AD43" s="57">
        <v>179013.861</v>
      </c>
      <c r="AE43" s="59" t="s">
        <v>82</v>
      </c>
      <c r="AF43" s="61">
        <v>0</v>
      </c>
      <c r="AG43" s="63">
        <v>0</v>
      </c>
      <c r="AH43" s="636"/>
      <c r="AI43" s="65">
        <v>15754.576999999999</v>
      </c>
      <c r="AJ43" s="67">
        <v>22017.05</v>
      </c>
      <c r="AK43" s="69">
        <v>25246.670999999998</v>
      </c>
      <c r="AL43" s="71">
        <v>26471.621999999999</v>
      </c>
      <c r="AM43" s="73">
        <v>16874.146000000001</v>
      </c>
      <c r="AN43" s="75">
        <v>106364.06600000001</v>
      </c>
      <c r="AO43" s="77" t="s">
        <v>82</v>
      </c>
      <c r="AP43" s="79">
        <v>0</v>
      </c>
      <c r="AQ43" s="81">
        <v>0</v>
      </c>
      <c r="AR43" s="636"/>
      <c r="AS43" s="83">
        <v>120.07</v>
      </c>
      <c r="AT43" s="85">
        <v>407.96199999999999</v>
      </c>
      <c r="AU43" s="87">
        <v>882.94399999999996</v>
      </c>
      <c r="AV43" s="89">
        <v>2653.2339999999999</v>
      </c>
      <c r="AW43" s="91">
        <v>4783.4520000000002</v>
      </c>
      <c r="AX43" s="93">
        <v>8847.6620000000003</v>
      </c>
      <c r="AY43" s="95" t="s">
        <v>82</v>
      </c>
      <c r="AZ43" s="97">
        <v>0</v>
      </c>
      <c r="BA43" s="99">
        <v>0</v>
      </c>
      <c r="BB43" s="636"/>
      <c r="BC43" s="101">
        <v>556.21400000000006</v>
      </c>
      <c r="BD43" s="103">
        <v>892.85799999999995</v>
      </c>
      <c r="BE43" s="105">
        <v>2929.6320000000001</v>
      </c>
      <c r="BF43" s="107">
        <v>6979.6769999999997</v>
      </c>
      <c r="BG43" s="109">
        <v>8659.8140000000003</v>
      </c>
      <c r="BH43" s="111">
        <v>20018.195</v>
      </c>
      <c r="BI43" s="113" t="s">
        <v>82</v>
      </c>
      <c r="BJ43" s="115">
        <v>0</v>
      </c>
      <c r="BK43" s="117">
        <v>0</v>
      </c>
      <c r="BL43" s="636"/>
      <c r="BM43" s="119">
        <v>167.52799999999999</v>
      </c>
      <c r="BN43" s="121">
        <v>560.41999999999996</v>
      </c>
      <c r="BO43" s="123">
        <v>5065.5959999999995</v>
      </c>
      <c r="BP43" s="125">
        <v>10177.441000000001</v>
      </c>
      <c r="BQ43" s="127">
        <v>9492.3619999999992</v>
      </c>
      <c r="BR43" s="129">
        <v>25463.347000000002</v>
      </c>
      <c r="BS43" s="131" t="s">
        <v>82</v>
      </c>
      <c r="BT43" s="133">
        <v>87.524000000000001</v>
      </c>
      <c r="BU43" s="135">
        <v>509.86200000000002</v>
      </c>
      <c r="BV43" s="137">
        <v>0</v>
      </c>
      <c r="BW43" s="139">
        <v>5075.1909999999998</v>
      </c>
      <c r="BX43" s="141">
        <v>8631.3719999999994</v>
      </c>
      <c r="BY43" s="143">
        <v>17908.491999999998</v>
      </c>
      <c r="BZ43" s="145">
        <v>13066.491</v>
      </c>
      <c r="CA43" s="147">
        <v>4786.2089999999998</v>
      </c>
      <c r="CB43" s="149">
        <v>50065.141000000003</v>
      </c>
      <c r="CC43" s="151" t="s">
        <v>82</v>
      </c>
      <c r="CD43" s="153">
        <v>0</v>
      </c>
      <c r="CE43" s="155">
        <v>8.3059999999999992</v>
      </c>
      <c r="CF43" s="157">
        <v>0</v>
      </c>
      <c r="CG43" s="159">
        <v>305.65699999999998</v>
      </c>
      <c r="CH43" s="161">
        <v>433.26600000000002</v>
      </c>
      <c r="CI43" s="163">
        <v>753.28499999999997</v>
      </c>
      <c r="CJ43" s="165">
        <v>380.34199999999998</v>
      </c>
      <c r="CK43" s="167">
        <v>344.34300000000002</v>
      </c>
      <c r="CL43" s="169">
        <v>2225.1990000000001</v>
      </c>
      <c r="CM43" s="171" t="s">
        <v>82</v>
      </c>
      <c r="CN43" s="173">
        <v>5.84</v>
      </c>
      <c r="CO43" s="175">
        <v>0</v>
      </c>
      <c r="CP43" s="177">
        <v>0</v>
      </c>
      <c r="CQ43" s="179">
        <v>39.881</v>
      </c>
      <c r="CR43" s="181">
        <v>86.49</v>
      </c>
      <c r="CS43" s="183">
        <v>311.17599999999999</v>
      </c>
      <c r="CT43" s="185">
        <v>409.392</v>
      </c>
      <c r="CU43" s="187">
        <v>277.70999999999998</v>
      </c>
      <c r="CV43" s="189">
        <v>1130.489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0</v>
      </c>
      <c r="DB43" s="201">
        <v>0</v>
      </c>
      <c r="DC43" s="203">
        <v>0</v>
      </c>
      <c r="DD43" s="205">
        <v>0</v>
      </c>
      <c r="DE43" s="207">
        <v>4.7080000000000002</v>
      </c>
      <c r="DF43" s="209">
        <v>4.7080000000000002</v>
      </c>
      <c r="DG43" s="211" t="s">
        <v>82</v>
      </c>
      <c r="DH43" s="213">
        <v>76.320999999999998</v>
      </c>
      <c r="DI43" s="215">
        <v>416.27699999999999</v>
      </c>
      <c r="DJ43" s="217">
        <v>0</v>
      </c>
      <c r="DK43" s="219">
        <v>7929.38</v>
      </c>
      <c r="DL43" s="221">
        <v>15853.897000000001</v>
      </c>
      <c r="DM43" s="223">
        <v>59051.788999999997</v>
      </c>
      <c r="DN43" s="225">
        <v>73793.759999999995</v>
      </c>
      <c r="DO43" s="227">
        <v>54981.648000000001</v>
      </c>
      <c r="DP43" s="229">
        <v>212103.07199999999</v>
      </c>
      <c r="DQ43" s="231" t="s">
        <v>82</v>
      </c>
      <c r="DR43" s="233">
        <v>0</v>
      </c>
      <c r="DS43" s="235">
        <v>0</v>
      </c>
      <c r="DT43" s="636"/>
      <c r="DU43" s="237">
        <v>1205.779</v>
      </c>
      <c r="DV43" s="239">
        <v>4514.8580000000002</v>
      </c>
      <c r="DW43" s="241">
        <v>35466.78</v>
      </c>
      <c r="DX43" s="243">
        <v>48490.771000000001</v>
      </c>
      <c r="DY43" s="245">
        <v>37678.347000000002</v>
      </c>
      <c r="DZ43" s="247">
        <v>127356.535</v>
      </c>
      <c r="EA43" s="249" t="s">
        <v>82</v>
      </c>
      <c r="EB43" s="251">
        <v>0</v>
      </c>
      <c r="EC43" s="253">
        <v>0</v>
      </c>
      <c r="ED43" s="636"/>
      <c r="EE43" s="255">
        <v>2621.1439999999998</v>
      </c>
      <c r="EF43" s="257">
        <v>4035.7310000000002</v>
      </c>
      <c r="EG43" s="259">
        <v>4524.1570000000002</v>
      </c>
      <c r="EH43" s="261">
        <v>4860.46</v>
      </c>
      <c r="EI43" s="263">
        <v>2503.0129999999999</v>
      </c>
      <c r="EJ43" s="265">
        <v>18544.505000000001</v>
      </c>
      <c r="EK43" s="267" t="s">
        <v>82</v>
      </c>
      <c r="EL43" s="269">
        <v>0</v>
      </c>
      <c r="EM43" s="271">
        <v>0</v>
      </c>
      <c r="EN43" s="636"/>
      <c r="EO43" s="273">
        <v>12.281000000000001</v>
      </c>
      <c r="EP43" s="275">
        <v>36.110999999999997</v>
      </c>
      <c r="EQ43" s="277">
        <v>73.676000000000002</v>
      </c>
      <c r="ER43" s="279">
        <v>158.37100000000001</v>
      </c>
      <c r="ES43" s="281">
        <v>501.14499999999998</v>
      </c>
      <c r="ET43" s="283">
        <v>781.58399999999995</v>
      </c>
      <c r="EU43" s="285" t="s">
        <v>82</v>
      </c>
      <c r="EV43" s="287">
        <v>0</v>
      </c>
      <c r="EW43" s="289">
        <v>0</v>
      </c>
      <c r="EX43" s="636"/>
      <c r="EY43" s="291">
        <v>35.457999999999998</v>
      </c>
      <c r="EZ43" s="293">
        <v>68.738</v>
      </c>
      <c r="FA43" s="295">
        <v>210.30099999999999</v>
      </c>
      <c r="FB43" s="297">
        <v>497.87700000000001</v>
      </c>
      <c r="FC43" s="299">
        <v>515.88400000000001</v>
      </c>
      <c r="FD43" s="301">
        <v>1328.258</v>
      </c>
      <c r="FE43" s="303" t="s">
        <v>82</v>
      </c>
      <c r="FF43" s="305">
        <v>0</v>
      </c>
      <c r="FG43" s="307">
        <v>0</v>
      </c>
      <c r="FH43" s="636"/>
      <c r="FI43" s="309">
        <v>164.64400000000001</v>
      </c>
      <c r="FJ43" s="311">
        <v>553.70799999999997</v>
      </c>
      <c r="FK43" s="313">
        <v>4805.991</v>
      </c>
      <c r="FL43" s="315">
        <v>9781.1640000000007</v>
      </c>
      <c r="FM43" s="317">
        <v>9713.6049999999996</v>
      </c>
      <c r="FN43" s="319">
        <v>25019.112000000001</v>
      </c>
      <c r="FO43" s="321" t="s">
        <v>82</v>
      </c>
      <c r="FP43" s="323">
        <v>76.320999999999998</v>
      </c>
      <c r="FQ43" s="325">
        <v>414.03899999999999</v>
      </c>
      <c r="FR43" s="327">
        <v>0</v>
      </c>
      <c r="FS43" s="329">
        <v>3813.1410000000001</v>
      </c>
      <c r="FT43" s="331">
        <v>6510.4660000000003</v>
      </c>
      <c r="FU43" s="333">
        <v>13680.249</v>
      </c>
      <c r="FV43" s="335">
        <v>9844.2880000000005</v>
      </c>
      <c r="FW43" s="337">
        <v>3879.154</v>
      </c>
      <c r="FX43" s="339">
        <v>38217.658000000003</v>
      </c>
      <c r="FY43" s="341" t="s">
        <v>82</v>
      </c>
      <c r="FZ43" s="343">
        <v>0</v>
      </c>
      <c r="GA43" s="345">
        <v>2.238</v>
      </c>
      <c r="GB43" s="347">
        <v>0</v>
      </c>
      <c r="GC43" s="349">
        <v>74.816000000000003</v>
      </c>
      <c r="GD43" s="351">
        <v>116.95699999999999</v>
      </c>
      <c r="GE43" s="353">
        <v>186.90299999999999</v>
      </c>
      <c r="GF43" s="355">
        <v>78.462999999999994</v>
      </c>
      <c r="GG43" s="357">
        <v>141.65899999999999</v>
      </c>
      <c r="GH43" s="359">
        <v>601.03599999999994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2.117</v>
      </c>
      <c r="GN43" s="371">
        <v>17.327999999999999</v>
      </c>
      <c r="GO43" s="373">
        <v>103.732</v>
      </c>
      <c r="GP43" s="375">
        <v>82.366</v>
      </c>
      <c r="GQ43" s="377">
        <v>48.756999999999998</v>
      </c>
      <c r="GR43" s="379">
        <v>254.3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</v>
      </c>
      <c r="GX43" s="391">
        <v>0</v>
      </c>
      <c r="GY43" s="393">
        <v>0</v>
      </c>
      <c r="GZ43" s="395">
        <v>0</v>
      </c>
      <c r="HA43" s="397">
        <v>8.4000000000000005E-2</v>
      </c>
      <c r="HB43" s="399">
        <v>8.4000000000000005E-2</v>
      </c>
    </row>
    <row r="44" spans="1:210" ht="14.25" customHeight="1" x14ac:dyDescent="0.15">
      <c r="A44" s="2" t="s">
        <v>83</v>
      </c>
      <c r="B44" s="4">
        <v>66.69</v>
      </c>
      <c r="C44" s="6">
        <v>385.55599999999998</v>
      </c>
      <c r="D44" s="8">
        <v>0</v>
      </c>
      <c r="E44" s="10">
        <v>23036.286</v>
      </c>
      <c r="F44" s="12">
        <v>31558.312000000002</v>
      </c>
      <c r="G44" s="14">
        <v>87647.036999999997</v>
      </c>
      <c r="H44" s="16">
        <v>128863.349</v>
      </c>
      <c r="I44" s="18">
        <v>87425.243000000002</v>
      </c>
      <c r="J44" s="20">
        <v>358982.473</v>
      </c>
      <c r="K44" s="22" t="s">
        <v>83</v>
      </c>
      <c r="L44" s="24">
        <v>34.491999999999997</v>
      </c>
      <c r="M44" s="26">
        <v>201.745</v>
      </c>
      <c r="N44" s="28">
        <v>0</v>
      </c>
      <c r="O44" s="30">
        <v>17509.827000000001</v>
      </c>
      <c r="P44" s="32">
        <v>23455.789000000001</v>
      </c>
      <c r="Q44" s="34">
        <v>56478.544000000002</v>
      </c>
      <c r="R44" s="36">
        <v>81725.288</v>
      </c>
      <c r="S44" s="38">
        <v>54735.798999999999</v>
      </c>
      <c r="T44" s="40">
        <v>234141.484</v>
      </c>
      <c r="U44" s="42" t="s">
        <v>83</v>
      </c>
      <c r="V44" s="44">
        <v>0</v>
      </c>
      <c r="W44" s="46">
        <v>0</v>
      </c>
      <c r="X44" s="639"/>
      <c r="Y44" s="48">
        <v>931.36400000000003</v>
      </c>
      <c r="Z44" s="50">
        <v>2800.0740000000001</v>
      </c>
      <c r="AA44" s="52">
        <v>25476.598000000002</v>
      </c>
      <c r="AB44" s="54">
        <v>44582.601999999999</v>
      </c>
      <c r="AC44" s="56">
        <v>32165.920999999998</v>
      </c>
      <c r="AD44" s="58">
        <v>105956.55899999999</v>
      </c>
      <c r="AE44" s="60" t="s">
        <v>83</v>
      </c>
      <c r="AF44" s="62">
        <v>0</v>
      </c>
      <c r="AG44" s="64">
        <v>0</v>
      </c>
      <c r="AH44" s="639"/>
      <c r="AI44" s="66">
        <v>12644.632</v>
      </c>
      <c r="AJ44" s="68">
        <v>14263.03</v>
      </c>
      <c r="AK44" s="70">
        <v>14826.463</v>
      </c>
      <c r="AL44" s="72">
        <v>13272.611000000001</v>
      </c>
      <c r="AM44" s="74">
        <v>6356.4030000000002</v>
      </c>
      <c r="AN44" s="76">
        <v>61363.139000000003</v>
      </c>
      <c r="AO44" s="78" t="s">
        <v>83</v>
      </c>
      <c r="AP44" s="80">
        <v>0</v>
      </c>
      <c r="AQ44" s="82">
        <v>0</v>
      </c>
      <c r="AR44" s="639"/>
      <c r="AS44" s="84">
        <v>176.71600000000001</v>
      </c>
      <c r="AT44" s="86">
        <v>100.068</v>
      </c>
      <c r="AU44" s="88">
        <v>458.68599999999998</v>
      </c>
      <c r="AV44" s="90">
        <v>975.07</v>
      </c>
      <c r="AW44" s="92">
        <v>596.34199999999998</v>
      </c>
      <c r="AX44" s="94">
        <v>2306.8820000000001</v>
      </c>
      <c r="AY44" s="96" t="s">
        <v>83</v>
      </c>
      <c r="AZ44" s="98">
        <v>0</v>
      </c>
      <c r="BA44" s="100">
        <v>0</v>
      </c>
      <c r="BB44" s="639"/>
      <c r="BC44" s="102">
        <v>1022.23</v>
      </c>
      <c r="BD44" s="104">
        <v>1831.624</v>
      </c>
      <c r="BE44" s="106">
        <v>3831.5239999999999</v>
      </c>
      <c r="BF44" s="108">
        <v>9626.9860000000008</v>
      </c>
      <c r="BG44" s="110">
        <v>7248.3779999999997</v>
      </c>
      <c r="BH44" s="112">
        <v>23560.741999999998</v>
      </c>
      <c r="BI44" s="114" t="s">
        <v>83</v>
      </c>
      <c r="BJ44" s="116">
        <v>0</v>
      </c>
      <c r="BK44" s="118">
        <v>0</v>
      </c>
      <c r="BL44" s="639"/>
      <c r="BM44" s="120">
        <v>268.94600000000003</v>
      </c>
      <c r="BN44" s="122">
        <v>528.19000000000005</v>
      </c>
      <c r="BO44" s="124">
        <v>5423.2430000000004</v>
      </c>
      <c r="BP44" s="126">
        <v>9485.884</v>
      </c>
      <c r="BQ44" s="128">
        <v>6849.2740000000003</v>
      </c>
      <c r="BR44" s="130">
        <v>22555.537</v>
      </c>
      <c r="BS44" s="132" t="s">
        <v>83</v>
      </c>
      <c r="BT44" s="134">
        <v>34.491999999999997</v>
      </c>
      <c r="BU44" s="136">
        <v>188.077</v>
      </c>
      <c r="BV44" s="138">
        <v>0</v>
      </c>
      <c r="BW44" s="140">
        <v>2267.6280000000002</v>
      </c>
      <c r="BX44" s="142">
        <v>3747.7869999999998</v>
      </c>
      <c r="BY44" s="144">
        <v>6275.5609999999997</v>
      </c>
      <c r="BZ44" s="146">
        <v>3677.09</v>
      </c>
      <c r="CA44" s="148">
        <v>1387.115</v>
      </c>
      <c r="CB44" s="150">
        <v>17577.75</v>
      </c>
      <c r="CC44" s="152" t="s">
        <v>83</v>
      </c>
      <c r="CD44" s="154">
        <v>0</v>
      </c>
      <c r="CE44" s="156">
        <v>13.667999999999999</v>
      </c>
      <c r="CF44" s="158">
        <v>0</v>
      </c>
      <c r="CG44" s="160">
        <v>198.31100000000001</v>
      </c>
      <c r="CH44" s="162">
        <v>185.01599999999999</v>
      </c>
      <c r="CI44" s="164">
        <v>182.75899999999999</v>
      </c>
      <c r="CJ44" s="166">
        <v>104.303</v>
      </c>
      <c r="CK44" s="168">
        <v>130.36199999999999</v>
      </c>
      <c r="CL44" s="170">
        <v>814.41899999999998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0.74199999999999999</v>
      </c>
      <c r="CU44" s="188">
        <v>0</v>
      </c>
      <c r="CV44" s="190">
        <v>0.74199999999999999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3.71</v>
      </c>
      <c r="DD44" s="206">
        <v>0</v>
      </c>
      <c r="DE44" s="208">
        <v>2.004</v>
      </c>
      <c r="DF44" s="210">
        <v>5.7140000000000004</v>
      </c>
      <c r="DG44" s="212" t="s">
        <v>83</v>
      </c>
      <c r="DH44" s="214">
        <v>32.198</v>
      </c>
      <c r="DI44" s="216">
        <v>183.81100000000001</v>
      </c>
      <c r="DJ44" s="218">
        <v>0</v>
      </c>
      <c r="DK44" s="220">
        <v>5526.4589999999998</v>
      </c>
      <c r="DL44" s="222">
        <v>8102.5230000000001</v>
      </c>
      <c r="DM44" s="224">
        <v>31168.492999999999</v>
      </c>
      <c r="DN44" s="226">
        <v>47138.061000000002</v>
      </c>
      <c r="DO44" s="228">
        <v>32689.444</v>
      </c>
      <c r="DP44" s="230">
        <v>124840.989</v>
      </c>
      <c r="DQ44" s="232" t="s">
        <v>83</v>
      </c>
      <c r="DR44" s="234">
        <v>0</v>
      </c>
      <c r="DS44" s="236">
        <v>0</v>
      </c>
      <c r="DT44" s="639"/>
      <c r="DU44" s="238">
        <v>639.03399999999999</v>
      </c>
      <c r="DV44" s="240">
        <v>1976.021</v>
      </c>
      <c r="DW44" s="242">
        <v>18099.940999999999</v>
      </c>
      <c r="DX44" s="244">
        <v>32131.717000000001</v>
      </c>
      <c r="DY44" s="246">
        <v>23444.620999999999</v>
      </c>
      <c r="DZ44" s="248">
        <v>76291.334000000003</v>
      </c>
      <c r="EA44" s="250" t="s">
        <v>83</v>
      </c>
      <c r="EB44" s="252">
        <v>0</v>
      </c>
      <c r="EC44" s="254">
        <v>0</v>
      </c>
      <c r="ED44" s="639"/>
      <c r="EE44" s="256">
        <v>2578.0369999999998</v>
      </c>
      <c r="EF44" s="258">
        <v>2512.873</v>
      </c>
      <c r="EG44" s="260">
        <v>2045.4870000000001</v>
      </c>
      <c r="EH44" s="262">
        <v>1623.693</v>
      </c>
      <c r="EI44" s="264">
        <v>695.18499999999995</v>
      </c>
      <c r="EJ44" s="266">
        <v>9455.2749999999996</v>
      </c>
      <c r="EK44" s="268" t="s">
        <v>83</v>
      </c>
      <c r="EL44" s="270">
        <v>0</v>
      </c>
      <c r="EM44" s="272">
        <v>0</v>
      </c>
      <c r="EN44" s="639"/>
      <c r="EO44" s="274">
        <v>23.407</v>
      </c>
      <c r="EP44" s="276">
        <v>0.65100000000000002</v>
      </c>
      <c r="EQ44" s="278">
        <v>14.291</v>
      </c>
      <c r="ER44" s="280">
        <v>17.902999999999999</v>
      </c>
      <c r="ES44" s="282">
        <v>3.8570000000000002</v>
      </c>
      <c r="ET44" s="284">
        <v>60.109000000000002</v>
      </c>
      <c r="EU44" s="286" t="s">
        <v>83</v>
      </c>
      <c r="EV44" s="288">
        <v>0</v>
      </c>
      <c r="EW44" s="290">
        <v>0</v>
      </c>
      <c r="EX44" s="639"/>
      <c r="EY44" s="292">
        <v>80.412999999999997</v>
      </c>
      <c r="EZ44" s="294">
        <v>105.88500000000001</v>
      </c>
      <c r="FA44" s="296">
        <v>279.44099999999997</v>
      </c>
      <c r="FB44" s="298">
        <v>739.90700000000004</v>
      </c>
      <c r="FC44" s="300">
        <v>443.28800000000001</v>
      </c>
      <c r="FD44" s="302">
        <v>1648.934</v>
      </c>
      <c r="FE44" s="304" t="s">
        <v>83</v>
      </c>
      <c r="FF44" s="306">
        <v>0</v>
      </c>
      <c r="FG44" s="308">
        <v>0</v>
      </c>
      <c r="FH44" s="639"/>
      <c r="FI44" s="310">
        <v>262.87299999999999</v>
      </c>
      <c r="FJ44" s="312">
        <v>518.42999999999995</v>
      </c>
      <c r="FK44" s="314">
        <v>5535.027</v>
      </c>
      <c r="FL44" s="316">
        <v>9635.4680000000008</v>
      </c>
      <c r="FM44" s="318">
        <v>6956.9350000000004</v>
      </c>
      <c r="FN44" s="320">
        <v>22908.733</v>
      </c>
      <c r="FO44" s="322" t="s">
        <v>83</v>
      </c>
      <c r="FP44" s="324">
        <v>32.198</v>
      </c>
      <c r="FQ44" s="326">
        <v>182.63200000000001</v>
      </c>
      <c r="FR44" s="328">
        <v>0</v>
      </c>
      <c r="FS44" s="330">
        <v>1871.6890000000001</v>
      </c>
      <c r="FT44" s="332">
        <v>2964.8</v>
      </c>
      <c r="FU44" s="334">
        <v>5163.6760000000004</v>
      </c>
      <c r="FV44" s="336">
        <v>2969.9110000000001</v>
      </c>
      <c r="FW44" s="338">
        <v>1134.663</v>
      </c>
      <c r="FX44" s="340">
        <v>14319.569</v>
      </c>
      <c r="FY44" s="342" t="s">
        <v>83</v>
      </c>
      <c r="FZ44" s="344">
        <v>0</v>
      </c>
      <c r="GA44" s="346">
        <v>1.179</v>
      </c>
      <c r="GB44" s="348">
        <v>0</v>
      </c>
      <c r="GC44" s="350">
        <v>71.006</v>
      </c>
      <c r="GD44" s="352">
        <v>23.863</v>
      </c>
      <c r="GE44" s="354">
        <v>28.84</v>
      </c>
      <c r="GF44" s="356">
        <v>19.448</v>
      </c>
      <c r="GG44" s="358">
        <v>10.881</v>
      </c>
      <c r="GH44" s="360">
        <v>155.21700000000001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1.4E-2</v>
      </c>
      <c r="GQ44" s="378">
        <v>0</v>
      </c>
      <c r="GR44" s="380">
        <v>1.4E-2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1.79</v>
      </c>
      <c r="GZ44" s="396">
        <v>0</v>
      </c>
      <c r="HA44" s="398">
        <v>1.4E-2</v>
      </c>
      <c r="HB44" s="400">
        <v>1.804</v>
      </c>
    </row>
    <row r="45" spans="1:210" ht="14.25" customHeight="1" x14ac:dyDescent="0.15">
      <c r="A45" s="1" t="s">
        <v>84</v>
      </c>
      <c r="B45" s="3">
        <v>24.591999999999999</v>
      </c>
      <c r="C45" s="5">
        <v>86.150999999999996</v>
      </c>
      <c r="D45" s="7">
        <v>0</v>
      </c>
      <c r="E45" s="9">
        <v>8056.8739999999998</v>
      </c>
      <c r="F45" s="11">
        <v>21411.504000000001</v>
      </c>
      <c r="G45" s="13">
        <v>59247.167999999998</v>
      </c>
      <c r="H45" s="15">
        <v>89191.448999999993</v>
      </c>
      <c r="I45" s="17">
        <v>58646.095000000001</v>
      </c>
      <c r="J45" s="19">
        <v>236663.83300000001</v>
      </c>
      <c r="K45" s="21" t="s">
        <v>84</v>
      </c>
      <c r="L45" s="23">
        <v>11.52</v>
      </c>
      <c r="M45" s="25">
        <v>47.817</v>
      </c>
      <c r="N45" s="27">
        <v>0</v>
      </c>
      <c r="O45" s="29">
        <v>6179.0649999999996</v>
      </c>
      <c r="P45" s="31">
        <v>16133.513000000001</v>
      </c>
      <c r="Q45" s="33">
        <v>39790.152999999998</v>
      </c>
      <c r="R45" s="35">
        <v>60843.428999999996</v>
      </c>
      <c r="S45" s="37">
        <v>39992.639999999999</v>
      </c>
      <c r="T45" s="39">
        <v>162998.13699999999</v>
      </c>
      <c r="U45" s="41" t="s">
        <v>84</v>
      </c>
      <c r="V45" s="43">
        <v>0</v>
      </c>
      <c r="W45" s="45">
        <v>0</v>
      </c>
      <c r="X45" s="636"/>
      <c r="Y45" s="47">
        <v>415.64800000000002</v>
      </c>
      <c r="Z45" s="49">
        <v>1897.259</v>
      </c>
      <c r="AA45" s="51">
        <v>14964.392</v>
      </c>
      <c r="AB45" s="53">
        <v>26624.813999999998</v>
      </c>
      <c r="AC45" s="55">
        <v>19376.248</v>
      </c>
      <c r="AD45" s="57">
        <v>63278.360999999997</v>
      </c>
      <c r="AE45" s="59" t="s">
        <v>84</v>
      </c>
      <c r="AF45" s="61">
        <v>0</v>
      </c>
      <c r="AG45" s="63">
        <v>0</v>
      </c>
      <c r="AH45" s="636"/>
      <c r="AI45" s="65">
        <v>4777.18</v>
      </c>
      <c r="AJ45" s="67">
        <v>10467.146000000001</v>
      </c>
      <c r="AK45" s="69">
        <v>14105.252</v>
      </c>
      <c r="AL45" s="71">
        <v>19218.704000000002</v>
      </c>
      <c r="AM45" s="73">
        <v>11626.514999999999</v>
      </c>
      <c r="AN45" s="75">
        <v>60194.796999999999</v>
      </c>
      <c r="AO45" s="77" t="s">
        <v>84</v>
      </c>
      <c r="AP45" s="79">
        <v>0</v>
      </c>
      <c r="AQ45" s="81">
        <v>0</v>
      </c>
      <c r="AR45" s="636"/>
      <c r="AS45" s="83">
        <v>23.001999999999999</v>
      </c>
      <c r="AT45" s="85">
        <v>208.59200000000001</v>
      </c>
      <c r="AU45" s="87">
        <v>448.18400000000003</v>
      </c>
      <c r="AV45" s="89">
        <v>2093.6559999999999</v>
      </c>
      <c r="AW45" s="91">
        <v>1951.2280000000001</v>
      </c>
      <c r="AX45" s="93">
        <v>4724.6620000000003</v>
      </c>
      <c r="AY45" s="95" t="s">
        <v>84</v>
      </c>
      <c r="AZ45" s="97">
        <v>0</v>
      </c>
      <c r="BA45" s="99">
        <v>0</v>
      </c>
      <c r="BB45" s="636"/>
      <c r="BC45" s="101">
        <v>144.77000000000001</v>
      </c>
      <c r="BD45" s="103">
        <v>464.84399999999999</v>
      </c>
      <c r="BE45" s="105">
        <v>551.05399999999997</v>
      </c>
      <c r="BF45" s="107">
        <v>3358.2240000000002</v>
      </c>
      <c r="BG45" s="109">
        <v>3003.5889999999999</v>
      </c>
      <c r="BH45" s="111">
        <v>7522.4809999999998</v>
      </c>
      <c r="BI45" s="113" t="s">
        <v>84</v>
      </c>
      <c r="BJ45" s="115">
        <v>0</v>
      </c>
      <c r="BK45" s="117">
        <v>0</v>
      </c>
      <c r="BL45" s="636"/>
      <c r="BM45" s="119">
        <v>77.066000000000003</v>
      </c>
      <c r="BN45" s="121">
        <v>223.13800000000001</v>
      </c>
      <c r="BO45" s="123">
        <v>2089.4659999999999</v>
      </c>
      <c r="BP45" s="125">
        <v>3026.0880000000002</v>
      </c>
      <c r="BQ45" s="127">
        <v>1890.463</v>
      </c>
      <c r="BR45" s="129">
        <v>7306.2209999999995</v>
      </c>
      <c r="BS45" s="131" t="s">
        <v>84</v>
      </c>
      <c r="BT45" s="133">
        <v>11.52</v>
      </c>
      <c r="BU45" s="135">
        <v>45.201000000000001</v>
      </c>
      <c r="BV45" s="137">
        <v>0</v>
      </c>
      <c r="BW45" s="139">
        <v>687.48199999999997</v>
      </c>
      <c r="BX45" s="141">
        <v>2797.3029999999999</v>
      </c>
      <c r="BY45" s="143">
        <v>7568.9650000000001</v>
      </c>
      <c r="BZ45" s="145">
        <v>6413.99</v>
      </c>
      <c r="CA45" s="147">
        <v>2128.3420000000001</v>
      </c>
      <c r="CB45" s="149">
        <v>19652.803</v>
      </c>
      <c r="CC45" s="151" t="s">
        <v>84</v>
      </c>
      <c r="CD45" s="153">
        <v>0</v>
      </c>
      <c r="CE45" s="155">
        <v>2.6160000000000001</v>
      </c>
      <c r="CF45" s="157">
        <v>0</v>
      </c>
      <c r="CG45" s="159">
        <v>37.945999999999998</v>
      </c>
      <c r="CH45" s="161">
        <v>64.111000000000004</v>
      </c>
      <c r="CI45" s="163">
        <v>57.685000000000002</v>
      </c>
      <c r="CJ45" s="165">
        <v>63.582000000000001</v>
      </c>
      <c r="CK45" s="167">
        <v>16.254999999999999</v>
      </c>
      <c r="CL45" s="169">
        <v>242.19499999999999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11.12</v>
      </c>
      <c r="CS45" s="183">
        <v>0</v>
      </c>
      <c r="CT45" s="185">
        <v>12.666</v>
      </c>
      <c r="CU45" s="187">
        <v>0</v>
      </c>
      <c r="CV45" s="189">
        <v>23.786000000000001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15.971</v>
      </c>
      <c r="DB45" s="201">
        <v>0</v>
      </c>
      <c r="DC45" s="203">
        <v>5.1550000000000002</v>
      </c>
      <c r="DD45" s="205">
        <v>31.704999999999998</v>
      </c>
      <c r="DE45" s="207">
        <v>0</v>
      </c>
      <c r="DF45" s="209">
        <v>52.831000000000003</v>
      </c>
      <c r="DG45" s="211" t="s">
        <v>84</v>
      </c>
      <c r="DH45" s="213">
        <v>13.071999999999999</v>
      </c>
      <c r="DI45" s="215">
        <v>38.334000000000003</v>
      </c>
      <c r="DJ45" s="217">
        <v>0</v>
      </c>
      <c r="DK45" s="219">
        <v>1877.809</v>
      </c>
      <c r="DL45" s="221">
        <v>5277.991</v>
      </c>
      <c r="DM45" s="223">
        <v>19457.014999999999</v>
      </c>
      <c r="DN45" s="225">
        <v>28348.02</v>
      </c>
      <c r="DO45" s="227">
        <v>18653.455000000002</v>
      </c>
      <c r="DP45" s="229">
        <v>73665.695999999996</v>
      </c>
      <c r="DQ45" s="231" t="s">
        <v>84</v>
      </c>
      <c r="DR45" s="233">
        <v>0</v>
      </c>
      <c r="DS45" s="235">
        <v>0</v>
      </c>
      <c r="DT45" s="636"/>
      <c r="DU45" s="237">
        <v>339.38799999999998</v>
      </c>
      <c r="DV45" s="239">
        <v>1221.55</v>
      </c>
      <c r="DW45" s="241">
        <v>10098.821</v>
      </c>
      <c r="DX45" s="243">
        <v>17542.467000000001</v>
      </c>
      <c r="DY45" s="245">
        <v>13224.143</v>
      </c>
      <c r="DZ45" s="247">
        <v>42426.368999999999</v>
      </c>
      <c r="EA45" s="249" t="s">
        <v>84</v>
      </c>
      <c r="EB45" s="251">
        <v>0</v>
      </c>
      <c r="EC45" s="253">
        <v>0</v>
      </c>
      <c r="ED45" s="636"/>
      <c r="EE45" s="255">
        <v>834.09299999999996</v>
      </c>
      <c r="EF45" s="257">
        <v>1782.5550000000001</v>
      </c>
      <c r="EG45" s="259">
        <v>1662.8150000000001</v>
      </c>
      <c r="EH45" s="261">
        <v>2124.7249999999999</v>
      </c>
      <c r="EI45" s="263">
        <v>1312.251</v>
      </c>
      <c r="EJ45" s="265">
        <v>7716.4390000000003</v>
      </c>
      <c r="EK45" s="267" t="s">
        <v>84</v>
      </c>
      <c r="EL45" s="269">
        <v>0</v>
      </c>
      <c r="EM45" s="271">
        <v>0</v>
      </c>
      <c r="EN45" s="636"/>
      <c r="EO45" s="273">
        <v>0.217</v>
      </c>
      <c r="EP45" s="275">
        <v>35.552</v>
      </c>
      <c r="EQ45" s="277">
        <v>72.221999999999994</v>
      </c>
      <c r="ER45" s="279">
        <v>176.91900000000001</v>
      </c>
      <c r="ES45" s="281">
        <v>165.518</v>
      </c>
      <c r="ET45" s="283">
        <v>450.428</v>
      </c>
      <c r="EU45" s="285" t="s">
        <v>84</v>
      </c>
      <c r="EV45" s="287">
        <v>0</v>
      </c>
      <c r="EW45" s="289">
        <v>0</v>
      </c>
      <c r="EX45" s="636"/>
      <c r="EY45" s="291">
        <v>60.326000000000001</v>
      </c>
      <c r="EZ45" s="293">
        <v>65.613</v>
      </c>
      <c r="FA45" s="295">
        <v>125.161</v>
      </c>
      <c r="FB45" s="297">
        <v>366.29399999999998</v>
      </c>
      <c r="FC45" s="299">
        <v>308.19400000000002</v>
      </c>
      <c r="FD45" s="301">
        <v>925.58799999999997</v>
      </c>
      <c r="FE45" s="303" t="s">
        <v>84</v>
      </c>
      <c r="FF45" s="305">
        <v>0</v>
      </c>
      <c r="FG45" s="307">
        <v>0</v>
      </c>
      <c r="FH45" s="636"/>
      <c r="FI45" s="309">
        <v>79.918000000000006</v>
      </c>
      <c r="FJ45" s="311">
        <v>224.56399999999999</v>
      </c>
      <c r="FK45" s="313">
        <v>2171.8159999999998</v>
      </c>
      <c r="FL45" s="315">
        <v>3141.6370000000002</v>
      </c>
      <c r="FM45" s="317">
        <v>1943.569</v>
      </c>
      <c r="FN45" s="319">
        <v>7561.5039999999999</v>
      </c>
      <c r="FO45" s="321" t="s">
        <v>84</v>
      </c>
      <c r="FP45" s="323">
        <v>13.071999999999999</v>
      </c>
      <c r="FQ45" s="325">
        <v>38.305999999999997</v>
      </c>
      <c r="FR45" s="327">
        <v>0</v>
      </c>
      <c r="FS45" s="329">
        <v>543.41999999999996</v>
      </c>
      <c r="FT45" s="331">
        <v>1938.9349999999999</v>
      </c>
      <c r="FU45" s="333">
        <v>5303.2</v>
      </c>
      <c r="FV45" s="335">
        <v>4949.8209999999999</v>
      </c>
      <c r="FW45" s="337">
        <v>1692.1289999999999</v>
      </c>
      <c r="FX45" s="339">
        <v>14478.883</v>
      </c>
      <c r="FY45" s="341" t="s">
        <v>84</v>
      </c>
      <c r="FZ45" s="343">
        <v>0</v>
      </c>
      <c r="GA45" s="345">
        <v>2.8000000000000001E-2</v>
      </c>
      <c r="GB45" s="347">
        <v>0</v>
      </c>
      <c r="GC45" s="349">
        <v>18.538</v>
      </c>
      <c r="GD45" s="351">
        <v>9.1170000000000009</v>
      </c>
      <c r="GE45" s="353">
        <v>15.912000000000001</v>
      </c>
      <c r="GF45" s="355">
        <v>7.157</v>
      </c>
      <c r="GG45" s="357">
        <v>7.6509999999999998</v>
      </c>
      <c r="GH45" s="359">
        <v>58.402999999999999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0.105</v>
      </c>
      <c r="GO45" s="373">
        <v>0</v>
      </c>
      <c r="GP45" s="375">
        <v>0.126</v>
      </c>
      <c r="GQ45" s="377">
        <v>0</v>
      </c>
      <c r="GR45" s="379">
        <v>0.23100000000000001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1.909</v>
      </c>
      <c r="GX45" s="391">
        <v>0</v>
      </c>
      <c r="GY45" s="393">
        <v>7.0679999999999996</v>
      </c>
      <c r="GZ45" s="395">
        <v>38.874000000000002</v>
      </c>
      <c r="HA45" s="397">
        <v>0</v>
      </c>
      <c r="HB45" s="399">
        <v>47.850999999999999</v>
      </c>
    </row>
    <row r="46" spans="1:210" ht="14.25" customHeight="1" x14ac:dyDescent="0.15">
      <c r="A46" s="1" t="s">
        <v>85</v>
      </c>
      <c r="B46" s="3">
        <v>28.010999999999999</v>
      </c>
      <c r="C46" s="5">
        <v>146.65600000000001</v>
      </c>
      <c r="D46" s="7">
        <v>0</v>
      </c>
      <c r="E46" s="9">
        <v>11943.117</v>
      </c>
      <c r="F46" s="11">
        <v>23961.605</v>
      </c>
      <c r="G46" s="13">
        <v>78429.898000000001</v>
      </c>
      <c r="H46" s="15">
        <v>80377.851999999999</v>
      </c>
      <c r="I46" s="17">
        <v>48896.249000000003</v>
      </c>
      <c r="J46" s="19">
        <v>243783.38800000001</v>
      </c>
      <c r="K46" s="21" t="s">
        <v>85</v>
      </c>
      <c r="L46" s="23">
        <v>14.988</v>
      </c>
      <c r="M46" s="25">
        <v>72.388000000000005</v>
      </c>
      <c r="N46" s="27">
        <v>0</v>
      </c>
      <c r="O46" s="29">
        <v>8885.0509999999995</v>
      </c>
      <c r="P46" s="31">
        <v>17092.23</v>
      </c>
      <c r="Q46" s="33">
        <v>49040.402000000002</v>
      </c>
      <c r="R46" s="35">
        <v>50865.381999999998</v>
      </c>
      <c r="S46" s="37">
        <v>30907.338</v>
      </c>
      <c r="T46" s="39">
        <v>156877.77900000001</v>
      </c>
      <c r="U46" s="41" t="s">
        <v>85</v>
      </c>
      <c r="V46" s="43">
        <v>0</v>
      </c>
      <c r="W46" s="45">
        <v>0</v>
      </c>
      <c r="X46" s="636"/>
      <c r="Y46" s="47">
        <v>569.346</v>
      </c>
      <c r="Z46" s="49">
        <v>2971.8009999999999</v>
      </c>
      <c r="AA46" s="51">
        <v>25798.722000000002</v>
      </c>
      <c r="AB46" s="53">
        <v>29419.953000000001</v>
      </c>
      <c r="AC46" s="55">
        <v>18882.239000000001</v>
      </c>
      <c r="AD46" s="57">
        <v>77642.061000000002</v>
      </c>
      <c r="AE46" s="59" t="s">
        <v>85</v>
      </c>
      <c r="AF46" s="61">
        <v>0</v>
      </c>
      <c r="AG46" s="63">
        <v>0</v>
      </c>
      <c r="AH46" s="636"/>
      <c r="AI46" s="65">
        <v>6216.0619999999999</v>
      </c>
      <c r="AJ46" s="67">
        <v>9391.6110000000008</v>
      </c>
      <c r="AK46" s="69">
        <v>11489.039000000001</v>
      </c>
      <c r="AL46" s="71">
        <v>11996.641</v>
      </c>
      <c r="AM46" s="73">
        <v>6595.5919999999996</v>
      </c>
      <c r="AN46" s="75">
        <v>45688.945</v>
      </c>
      <c r="AO46" s="77" t="s">
        <v>85</v>
      </c>
      <c r="AP46" s="79">
        <v>0</v>
      </c>
      <c r="AQ46" s="81">
        <v>0</v>
      </c>
      <c r="AR46" s="636"/>
      <c r="AS46" s="83">
        <v>23.001999999999999</v>
      </c>
      <c r="AT46" s="85">
        <v>52.682000000000002</v>
      </c>
      <c r="AU46" s="87">
        <v>288.48200000000003</v>
      </c>
      <c r="AV46" s="89">
        <v>509.97399999999999</v>
      </c>
      <c r="AW46" s="91">
        <v>932.73599999999999</v>
      </c>
      <c r="AX46" s="93">
        <v>1806.876</v>
      </c>
      <c r="AY46" s="95" t="s">
        <v>85</v>
      </c>
      <c r="AZ46" s="97">
        <v>0</v>
      </c>
      <c r="BA46" s="99">
        <v>0</v>
      </c>
      <c r="BB46" s="636"/>
      <c r="BC46" s="101">
        <v>0</v>
      </c>
      <c r="BD46" s="103">
        <v>240.87</v>
      </c>
      <c r="BE46" s="105">
        <v>692.33299999999997</v>
      </c>
      <c r="BF46" s="107">
        <v>1691.7660000000001</v>
      </c>
      <c r="BG46" s="109">
        <v>1507.99</v>
      </c>
      <c r="BH46" s="111">
        <v>4132.9589999999998</v>
      </c>
      <c r="BI46" s="113" t="s">
        <v>85</v>
      </c>
      <c r="BJ46" s="115">
        <v>0</v>
      </c>
      <c r="BK46" s="117">
        <v>0</v>
      </c>
      <c r="BL46" s="636"/>
      <c r="BM46" s="119">
        <v>54.165999999999997</v>
      </c>
      <c r="BN46" s="121">
        <v>184.65600000000001</v>
      </c>
      <c r="BO46" s="123">
        <v>1298.857</v>
      </c>
      <c r="BP46" s="125">
        <v>1605.8820000000001</v>
      </c>
      <c r="BQ46" s="127">
        <v>1221.548</v>
      </c>
      <c r="BR46" s="129">
        <v>4365.1090000000004</v>
      </c>
      <c r="BS46" s="131" t="s">
        <v>85</v>
      </c>
      <c r="BT46" s="133">
        <v>12.988</v>
      </c>
      <c r="BU46" s="135">
        <v>63.107999999999997</v>
      </c>
      <c r="BV46" s="137">
        <v>0</v>
      </c>
      <c r="BW46" s="139">
        <v>1975.31</v>
      </c>
      <c r="BX46" s="141">
        <v>4165.8829999999998</v>
      </c>
      <c r="BY46" s="143">
        <v>9307.1569999999992</v>
      </c>
      <c r="BZ46" s="145">
        <v>5577.9539999999997</v>
      </c>
      <c r="CA46" s="147">
        <v>1734.0530000000001</v>
      </c>
      <c r="CB46" s="149">
        <v>22836.453000000001</v>
      </c>
      <c r="CC46" s="151" t="s">
        <v>85</v>
      </c>
      <c r="CD46" s="153">
        <v>2</v>
      </c>
      <c r="CE46" s="155">
        <v>9.2799999999999994</v>
      </c>
      <c r="CF46" s="157">
        <v>0</v>
      </c>
      <c r="CG46" s="159">
        <v>47.164999999999999</v>
      </c>
      <c r="CH46" s="161">
        <v>84.131</v>
      </c>
      <c r="CI46" s="163">
        <v>165.81200000000001</v>
      </c>
      <c r="CJ46" s="165">
        <v>63.212000000000003</v>
      </c>
      <c r="CK46" s="167">
        <v>33.18</v>
      </c>
      <c r="CL46" s="169">
        <v>404.78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0.59599999999999997</v>
      </c>
      <c r="DC46" s="203">
        <v>0</v>
      </c>
      <c r="DD46" s="205">
        <v>0</v>
      </c>
      <c r="DE46" s="207">
        <v>0</v>
      </c>
      <c r="DF46" s="209">
        <v>0.59599999999999997</v>
      </c>
      <c r="DG46" s="211" t="s">
        <v>85</v>
      </c>
      <c r="DH46" s="213">
        <v>13.023</v>
      </c>
      <c r="DI46" s="215">
        <v>74.268000000000001</v>
      </c>
      <c r="DJ46" s="217">
        <v>0</v>
      </c>
      <c r="DK46" s="219">
        <v>3058.0659999999998</v>
      </c>
      <c r="DL46" s="221">
        <v>6869.375</v>
      </c>
      <c r="DM46" s="223">
        <v>29389.495999999999</v>
      </c>
      <c r="DN46" s="225">
        <v>29512.47</v>
      </c>
      <c r="DO46" s="227">
        <v>17988.911</v>
      </c>
      <c r="DP46" s="229">
        <v>86905.608999999997</v>
      </c>
      <c r="DQ46" s="231" t="s">
        <v>85</v>
      </c>
      <c r="DR46" s="233">
        <v>0</v>
      </c>
      <c r="DS46" s="235">
        <v>0</v>
      </c>
      <c r="DT46" s="636"/>
      <c r="DU46" s="237">
        <v>387.53100000000001</v>
      </c>
      <c r="DV46" s="239">
        <v>2055.9740000000002</v>
      </c>
      <c r="DW46" s="241">
        <v>18407.438999999998</v>
      </c>
      <c r="DX46" s="243">
        <v>21245.842000000001</v>
      </c>
      <c r="DY46" s="245">
        <v>14063.675999999999</v>
      </c>
      <c r="DZ46" s="247">
        <v>56160.462</v>
      </c>
      <c r="EA46" s="249" t="s">
        <v>85</v>
      </c>
      <c r="EB46" s="251">
        <v>0</v>
      </c>
      <c r="EC46" s="253">
        <v>0</v>
      </c>
      <c r="ED46" s="636"/>
      <c r="EE46" s="255">
        <v>1141.4069999999999</v>
      </c>
      <c r="EF46" s="257">
        <v>1485.0889999999999</v>
      </c>
      <c r="EG46" s="259">
        <v>2005.7529999999999</v>
      </c>
      <c r="EH46" s="261">
        <v>1813.626</v>
      </c>
      <c r="EI46" s="263">
        <v>746.75</v>
      </c>
      <c r="EJ46" s="265">
        <v>7192.625</v>
      </c>
      <c r="EK46" s="267" t="s">
        <v>85</v>
      </c>
      <c r="EL46" s="269">
        <v>0</v>
      </c>
      <c r="EM46" s="271">
        <v>0</v>
      </c>
      <c r="EN46" s="636"/>
      <c r="EO46" s="273">
        <v>0.217</v>
      </c>
      <c r="EP46" s="275">
        <v>11.385</v>
      </c>
      <c r="EQ46" s="277">
        <v>2.6040000000000001</v>
      </c>
      <c r="ER46" s="279">
        <v>8.5440000000000005</v>
      </c>
      <c r="ES46" s="281">
        <v>42.368000000000002</v>
      </c>
      <c r="ET46" s="283">
        <v>65.117999999999995</v>
      </c>
      <c r="EU46" s="285" t="s">
        <v>85</v>
      </c>
      <c r="EV46" s="287">
        <v>0</v>
      </c>
      <c r="EW46" s="289">
        <v>0</v>
      </c>
      <c r="EX46" s="636"/>
      <c r="EY46" s="291">
        <v>0</v>
      </c>
      <c r="EZ46" s="293">
        <v>13.64</v>
      </c>
      <c r="FA46" s="295">
        <v>29.233000000000001</v>
      </c>
      <c r="FB46" s="297">
        <v>93.503</v>
      </c>
      <c r="FC46" s="299">
        <v>220.27799999999999</v>
      </c>
      <c r="FD46" s="301">
        <v>356.654</v>
      </c>
      <c r="FE46" s="303" t="s">
        <v>85</v>
      </c>
      <c r="FF46" s="305">
        <v>0</v>
      </c>
      <c r="FG46" s="307">
        <v>0</v>
      </c>
      <c r="FH46" s="636"/>
      <c r="FI46" s="309">
        <v>50.808</v>
      </c>
      <c r="FJ46" s="311">
        <v>185.01400000000001</v>
      </c>
      <c r="FK46" s="313">
        <v>1312.8679999999999</v>
      </c>
      <c r="FL46" s="315">
        <v>1636.326</v>
      </c>
      <c r="FM46" s="317">
        <v>1253.4459999999999</v>
      </c>
      <c r="FN46" s="319">
        <v>4438.4620000000004</v>
      </c>
      <c r="FO46" s="321" t="s">
        <v>85</v>
      </c>
      <c r="FP46" s="323">
        <v>12.462999999999999</v>
      </c>
      <c r="FQ46" s="325">
        <v>67.165000000000006</v>
      </c>
      <c r="FR46" s="327">
        <v>0</v>
      </c>
      <c r="FS46" s="329">
        <v>1472.49</v>
      </c>
      <c r="FT46" s="331">
        <v>3102.1579999999999</v>
      </c>
      <c r="FU46" s="333">
        <v>7542.1409999999996</v>
      </c>
      <c r="FV46" s="335">
        <v>4695.7120000000004</v>
      </c>
      <c r="FW46" s="337">
        <v>1660.798</v>
      </c>
      <c r="FX46" s="339">
        <v>18552.927</v>
      </c>
      <c r="FY46" s="341" t="s">
        <v>85</v>
      </c>
      <c r="FZ46" s="343">
        <v>0.56000000000000005</v>
      </c>
      <c r="GA46" s="345">
        <v>7.1029999999999998</v>
      </c>
      <c r="GB46" s="347">
        <v>0</v>
      </c>
      <c r="GC46" s="349">
        <v>5.6130000000000004</v>
      </c>
      <c r="GD46" s="351">
        <v>15.398999999999999</v>
      </c>
      <c r="GE46" s="353">
        <v>89.457999999999998</v>
      </c>
      <c r="GF46" s="355">
        <v>18.917000000000002</v>
      </c>
      <c r="GG46" s="357">
        <v>1.595</v>
      </c>
      <c r="GH46" s="359">
        <v>138.64500000000001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0.71599999999999997</v>
      </c>
      <c r="GY46" s="393">
        <v>0</v>
      </c>
      <c r="GZ46" s="395">
        <v>0</v>
      </c>
      <c r="HA46" s="397">
        <v>0</v>
      </c>
      <c r="HB46" s="399">
        <v>0.71599999999999997</v>
      </c>
    </row>
    <row r="47" spans="1:210" ht="14.25" customHeight="1" x14ac:dyDescent="0.15">
      <c r="A47" s="1" t="s">
        <v>86</v>
      </c>
      <c r="B47" s="3">
        <v>69.010999999999996</v>
      </c>
      <c r="C47" s="5">
        <v>347.02100000000002</v>
      </c>
      <c r="D47" s="7">
        <v>0</v>
      </c>
      <c r="E47" s="9">
        <v>20458.642</v>
      </c>
      <c r="F47" s="11">
        <v>31678.350999999999</v>
      </c>
      <c r="G47" s="13">
        <v>85206.790999999997</v>
      </c>
      <c r="H47" s="15">
        <v>143364.42300000001</v>
      </c>
      <c r="I47" s="17">
        <v>121097.74099999999</v>
      </c>
      <c r="J47" s="19">
        <v>402221.98</v>
      </c>
      <c r="K47" s="21" t="s">
        <v>86</v>
      </c>
      <c r="L47" s="23">
        <v>44.67</v>
      </c>
      <c r="M47" s="25">
        <v>196.822</v>
      </c>
      <c r="N47" s="27">
        <v>0</v>
      </c>
      <c r="O47" s="29">
        <v>15425.907999999999</v>
      </c>
      <c r="P47" s="31">
        <v>23121.66</v>
      </c>
      <c r="Q47" s="33">
        <v>55238.726000000002</v>
      </c>
      <c r="R47" s="35">
        <v>89577.264999999999</v>
      </c>
      <c r="S47" s="37">
        <v>75914.542000000001</v>
      </c>
      <c r="T47" s="39">
        <v>259519.59299999999</v>
      </c>
      <c r="U47" s="41" t="s">
        <v>86</v>
      </c>
      <c r="V47" s="43">
        <v>0</v>
      </c>
      <c r="W47" s="45">
        <v>0</v>
      </c>
      <c r="X47" s="636"/>
      <c r="Y47" s="47">
        <v>1053.7239999999999</v>
      </c>
      <c r="Z47" s="49">
        <v>2993.3159999999998</v>
      </c>
      <c r="AA47" s="51">
        <v>23479.62</v>
      </c>
      <c r="AB47" s="53">
        <v>49876.618999999999</v>
      </c>
      <c r="AC47" s="55">
        <v>44687.093999999997</v>
      </c>
      <c r="AD47" s="57">
        <v>122090.37300000001</v>
      </c>
      <c r="AE47" s="59" t="s">
        <v>86</v>
      </c>
      <c r="AF47" s="61">
        <v>0</v>
      </c>
      <c r="AG47" s="63">
        <v>0</v>
      </c>
      <c r="AH47" s="636"/>
      <c r="AI47" s="65">
        <v>10515.582</v>
      </c>
      <c r="AJ47" s="67">
        <v>14235.44</v>
      </c>
      <c r="AK47" s="69">
        <v>18600.407999999999</v>
      </c>
      <c r="AL47" s="71">
        <v>21702.151999999998</v>
      </c>
      <c r="AM47" s="73">
        <v>14474.813</v>
      </c>
      <c r="AN47" s="75">
        <v>79528.395000000004</v>
      </c>
      <c r="AO47" s="77" t="s">
        <v>86</v>
      </c>
      <c r="AP47" s="79">
        <v>0</v>
      </c>
      <c r="AQ47" s="81">
        <v>0</v>
      </c>
      <c r="AR47" s="636"/>
      <c r="AS47" s="83">
        <v>45.631999999999998</v>
      </c>
      <c r="AT47" s="85">
        <v>265.85000000000002</v>
      </c>
      <c r="AU47" s="87">
        <v>189.24799999999999</v>
      </c>
      <c r="AV47" s="89">
        <v>590.76599999999996</v>
      </c>
      <c r="AW47" s="91">
        <v>1390.1</v>
      </c>
      <c r="AX47" s="93">
        <v>2481.596</v>
      </c>
      <c r="AY47" s="95" t="s">
        <v>86</v>
      </c>
      <c r="AZ47" s="97">
        <v>0</v>
      </c>
      <c r="BA47" s="99">
        <v>0</v>
      </c>
      <c r="BB47" s="636"/>
      <c r="BC47" s="101">
        <v>93.372</v>
      </c>
      <c r="BD47" s="103">
        <v>336.08199999999999</v>
      </c>
      <c r="BE47" s="105">
        <v>252.822</v>
      </c>
      <c r="BF47" s="107">
        <v>1914.94</v>
      </c>
      <c r="BG47" s="109">
        <v>3472.3620000000001</v>
      </c>
      <c r="BH47" s="111">
        <v>6069.5780000000004</v>
      </c>
      <c r="BI47" s="113" t="s">
        <v>86</v>
      </c>
      <c r="BJ47" s="115">
        <v>0</v>
      </c>
      <c r="BK47" s="117">
        <v>0</v>
      </c>
      <c r="BL47" s="636"/>
      <c r="BM47" s="119">
        <v>44.771000000000001</v>
      </c>
      <c r="BN47" s="121">
        <v>200.136</v>
      </c>
      <c r="BO47" s="123">
        <v>3802.1089999999999</v>
      </c>
      <c r="BP47" s="125">
        <v>9716.7309999999998</v>
      </c>
      <c r="BQ47" s="127">
        <v>9437.8770000000004</v>
      </c>
      <c r="BR47" s="129">
        <v>23201.624</v>
      </c>
      <c r="BS47" s="131" t="s">
        <v>86</v>
      </c>
      <c r="BT47" s="133">
        <v>43.281999999999996</v>
      </c>
      <c r="BU47" s="135">
        <v>168.84800000000001</v>
      </c>
      <c r="BV47" s="137">
        <v>0</v>
      </c>
      <c r="BW47" s="139">
        <v>3368.4380000000001</v>
      </c>
      <c r="BX47" s="141">
        <v>4588.3689999999997</v>
      </c>
      <c r="BY47" s="143">
        <v>8417.6080000000002</v>
      </c>
      <c r="BZ47" s="145">
        <v>5301.1319999999996</v>
      </c>
      <c r="CA47" s="147">
        <v>2227.5169999999998</v>
      </c>
      <c r="CB47" s="149">
        <v>24115.194</v>
      </c>
      <c r="CC47" s="151" t="s">
        <v>86</v>
      </c>
      <c r="CD47" s="153">
        <v>1.3879999999999999</v>
      </c>
      <c r="CE47" s="155">
        <v>27.974</v>
      </c>
      <c r="CF47" s="157">
        <v>0</v>
      </c>
      <c r="CG47" s="159">
        <v>289.83</v>
      </c>
      <c r="CH47" s="161">
        <v>499.57499999999999</v>
      </c>
      <c r="CI47" s="163">
        <v>492.67500000000001</v>
      </c>
      <c r="CJ47" s="165">
        <v>474.92500000000001</v>
      </c>
      <c r="CK47" s="167">
        <v>224.779</v>
      </c>
      <c r="CL47" s="169">
        <v>2011.146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13.14</v>
      </c>
      <c r="CR47" s="181">
        <v>2.8919999999999999</v>
      </c>
      <c r="CS47" s="183">
        <v>4.2359999999999998</v>
      </c>
      <c r="CT47" s="185">
        <v>0</v>
      </c>
      <c r="CU47" s="187">
        <v>0</v>
      </c>
      <c r="CV47" s="189">
        <v>20.268000000000001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1.419</v>
      </c>
      <c r="DB47" s="201">
        <v>0</v>
      </c>
      <c r="DC47" s="203">
        <v>0</v>
      </c>
      <c r="DD47" s="205">
        <v>0</v>
      </c>
      <c r="DE47" s="207">
        <v>0</v>
      </c>
      <c r="DF47" s="209">
        <v>1.419</v>
      </c>
      <c r="DG47" s="211" t="s">
        <v>86</v>
      </c>
      <c r="DH47" s="213">
        <v>24.341000000000001</v>
      </c>
      <c r="DI47" s="215">
        <v>150.19900000000001</v>
      </c>
      <c r="DJ47" s="217">
        <v>0</v>
      </c>
      <c r="DK47" s="219">
        <v>5032.7340000000004</v>
      </c>
      <c r="DL47" s="221">
        <v>8556.6910000000007</v>
      </c>
      <c r="DM47" s="223">
        <v>29968.064999999999</v>
      </c>
      <c r="DN47" s="225">
        <v>53787.158000000003</v>
      </c>
      <c r="DO47" s="227">
        <v>45183.199000000001</v>
      </c>
      <c r="DP47" s="229">
        <v>142702.38699999999</v>
      </c>
      <c r="DQ47" s="231" t="s">
        <v>86</v>
      </c>
      <c r="DR47" s="233">
        <v>0</v>
      </c>
      <c r="DS47" s="235">
        <v>0</v>
      </c>
      <c r="DT47" s="636"/>
      <c r="DU47" s="237">
        <v>852.21500000000003</v>
      </c>
      <c r="DV47" s="239">
        <v>2167.5650000000001</v>
      </c>
      <c r="DW47" s="241">
        <v>16375.034</v>
      </c>
      <c r="DX47" s="243">
        <v>35894.514000000003</v>
      </c>
      <c r="DY47" s="245">
        <v>31340.371999999999</v>
      </c>
      <c r="DZ47" s="247">
        <v>86629.7</v>
      </c>
      <c r="EA47" s="249" t="s">
        <v>86</v>
      </c>
      <c r="EB47" s="251">
        <v>0</v>
      </c>
      <c r="EC47" s="253">
        <v>0</v>
      </c>
      <c r="ED47" s="636"/>
      <c r="EE47" s="255">
        <v>1299.3889999999999</v>
      </c>
      <c r="EF47" s="257">
        <v>2362.0459999999998</v>
      </c>
      <c r="EG47" s="259">
        <v>2895.3310000000001</v>
      </c>
      <c r="EH47" s="261">
        <v>3086.116</v>
      </c>
      <c r="EI47" s="263">
        <v>1708.49</v>
      </c>
      <c r="EJ47" s="265">
        <v>11351.371999999999</v>
      </c>
      <c r="EK47" s="267" t="s">
        <v>86</v>
      </c>
      <c r="EL47" s="269">
        <v>0</v>
      </c>
      <c r="EM47" s="271">
        <v>0</v>
      </c>
      <c r="EN47" s="636"/>
      <c r="EO47" s="273">
        <v>0.434</v>
      </c>
      <c r="EP47" s="275">
        <v>69.326999999999998</v>
      </c>
      <c r="EQ47" s="277">
        <v>11.138</v>
      </c>
      <c r="ER47" s="279">
        <v>89.662999999999997</v>
      </c>
      <c r="ES47" s="281">
        <v>206.35400000000001</v>
      </c>
      <c r="ET47" s="283">
        <v>376.916</v>
      </c>
      <c r="EU47" s="285" t="s">
        <v>86</v>
      </c>
      <c r="EV47" s="287">
        <v>0</v>
      </c>
      <c r="EW47" s="289">
        <v>0</v>
      </c>
      <c r="EX47" s="636"/>
      <c r="EY47" s="291">
        <v>1.302</v>
      </c>
      <c r="EZ47" s="293">
        <v>6.835</v>
      </c>
      <c r="FA47" s="295">
        <v>82.85</v>
      </c>
      <c r="FB47" s="297">
        <v>62.204000000000001</v>
      </c>
      <c r="FC47" s="299">
        <v>161.48500000000001</v>
      </c>
      <c r="FD47" s="301">
        <v>314.67599999999999</v>
      </c>
      <c r="FE47" s="303" t="s">
        <v>86</v>
      </c>
      <c r="FF47" s="305">
        <v>0</v>
      </c>
      <c r="FG47" s="307">
        <v>0</v>
      </c>
      <c r="FH47" s="636"/>
      <c r="FI47" s="309">
        <v>52.183999999999997</v>
      </c>
      <c r="FJ47" s="311">
        <v>202.988</v>
      </c>
      <c r="FK47" s="313">
        <v>3957.1660000000002</v>
      </c>
      <c r="FL47" s="315">
        <v>10249.124</v>
      </c>
      <c r="FM47" s="317">
        <v>9705.7800000000007</v>
      </c>
      <c r="FN47" s="319">
        <v>24167.241999999998</v>
      </c>
      <c r="FO47" s="321" t="s">
        <v>86</v>
      </c>
      <c r="FP47" s="323">
        <v>23.266999999999999</v>
      </c>
      <c r="FQ47" s="325">
        <v>150.066</v>
      </c>
      <c r="FR47" s="327">
        <v>0</v>
      </c>
      <c r="FS47" s="329">
        <v>2770.7170000000001</v>
      </c>
      <c r="FT47" s="331">
        <v>3617.6590000000001</v>
      </c>
      <c r="FU47" s="333">
        <v>6515.3789999999999</v>
      </c>
      <c r="FV47" s="335">
        <v>4340.47</v>
      </c>
      <c r="FW47" s="337">
        <v>2000.7929999999999</v>
      </c>
      <c r="FX47" s="339">
        <v>19418.350999999999</v>
      </c>
      <c r="FY47" s="341" t="s">
        <v>86</v>
      </c>
      <c r="FZ47" s="343">
        <v>1.0740000000000001</v>
      </c>
      <c r="GA47" s="345">
        <v>0.13300000000000001</v>
      </c>
      <c r="GB47" s="347">
        <v>0</v>
      </c>
      <c r="GC47" s="349">
        <v>55.320999999999998</v>
      </c>
      <c r="GD47" s="351">
        <v>126.73699999999999</v>
      </c>
      <c r="GE47" s="353">
        <v>124.099</v>
      </c>
      <c r="GF47" s="355">
        <v>65.066999999999993</v>
      </c>
      <c r="GG47" s="357">
        <v>59.924999999999997</v>
      </c>
      <c r="GH47" s="359">
        <v>432.35599999999999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9.8000000000000004E-2</v>
      </c>
      <c r="GN47" s="371">
        <v>3.5339999999999998</v>
      </c>
      <c r="GO47" s="373">
        <v>7.0679999999999996</v>
      </c>
      <c r="GP47" s="375">
        <v>0</v>
      </c>
      <c r="GQ47" s="377">
        <v>0</v>
      </c>
      <c r="GR47" s="379">
        <v>10.7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1.0740000000000001</v>
      </c>
      <c r="GX47" s="391">
        <v>0</v>
      </c>
      <c r="GY47" s="393">
        <v>0</v>
      </c>
      <c r="GZ47" s="395">
        <v>0</v>
      </c>
      <c r="HA47" s="397">
        <v>0</v>
      </c>
      <c r="HB47" s="399">
        <v>1.0740000000000001</v>
      </c>
    </row>
    <row r="48" spans="1:210" ht="14.25" customHeight="1" x14ac:dyDescent="0.15">
      <c r="A48" s="1" t="s">
        <v>87</v>
      </c>
      <c r="B48" s="3">
        <v>43.579000000000001</v>
      </c>
      <c r="C48" s="5">
        <v>160.03100000000001</v>
      </c>
      <c r="D48" s="7">
        <v>0</v>
      </c>
      <c r="E48" s="9">
        <v>7049.9560000000001</v>
      </c>
      <c r="F48" s="11">
        <v>12255.53</v>
      </c>
      <c r="G48" s="13">
        <v>43279.972000000002</v>
      </c>
      <c r="H48" s="15">
        <v>85406.036999999997</v>
      </c>
      <c r="I48" s="17">
        <v>76108.553</v>
      </c>
      <c r="J48" s="19">
        <v>224303.658</v>
      </c>
      <c r="K48" s="21" t="s">
        <v>87</v>
      </c>
      <c r="L48" s="23">
        <v>24.375</v>
      </c>
      <c r="M48" s="25">
        <v>87.078000000000003</v>
      </c>
      <c r="N48" s="27">
        <v>0</v>
      </c>
      <c r="O48" s="29">
        <v>5360.5240000000003</v>
      </c>
      <c r="P48" s="31">
        <v>9379.2549999999992</v>
      </c>
      <c r="Q48" s="33">
        <v>28992.385999999999</v>
      </c>
      <c r="R48" s="35">
        <v>56789.455999999998</v>
      </c>
      <c r="S48" s="37">
        <v>51539.504999999997</v>
      </c>
      <c r="T48" s="39">
        <v>152172.579</v>
      </c>
      <c r="U48" s="41" t="s">
        <v>87</v>
      </c>
      <c r="V48" s="43">
        <v>0</v>
      </c>
      <c r="W48" s="45">
        <v>0</v>
      </c>
      <c r="X48" s="636"/>
      <c r="Y48" s="47">
        <v>302.92599999999999</v>
      </c>
      <c r="Z48" s="49">
        <v>1323.7860000000001</v>
      </c>
      <c r="AA48" s="51">
        <v>15507.225</v>
      </c>
      <c r="AB48" s="53">
        <v>33806.122000000003</v>
      </c>
      <c r="AC48" s="55">
        <v>29465.048999999999</v>
      </c>
      <c r="AD48" s="57">
        <v>80405.107999999993</v>
      </c>
      <c r="AE48" s="59" t="s">
        <v>87</v>
      </c>
      <c r="AF48" s="61">
        <v>0</v>
      </c>
      <c r="AG48" s="63">
        <v>0</v>
      </c>
      <c r="AH48" s="636"/>
      <c r="AI48" s="65">
        <v>3492.7</v>
      </c>
      <c r="AJ48" s="67">
        <v>5499.1059999999998</v>
      </c>
      <c r="AK48" s="69">
        <v>7977.7280000000001</v>
      </c>
      <c r="AL48" s="71">
        <v>7617.902</v>
      </c>
      <c r="AM48" s="73">
        <v>4984.9740000000002</v>
      </c>
      <c r="AN48" s="75">
        <v>29572.41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291.94</v>
      </c>
      <c r="AV48" s="89">
        <v>1486.3440000000001</v>
      </c>
      <c r="AW48" s="91">
        <v>2135.3760000000002</v>
      </c>
      <c r="AX48" s="93">
        <v>3913.66</v>
      </c>
      <c r="AY48" s="95" t="s">
        <v>87</v>
      </c>
      <c r="AZ48" s="97">
        <v>0</v>
      </c>
      <c r="BA48" s="99">
        <v>0</v>
      </c>
      <c r="BB48" s="636"/>
      <c r="BC48" s="101">
        <v>264.30599999999998</v>
      </c>
      <c r="BD48" s="103">
        <v>849.21600000000001</v>
      </c>
      <c r="BE48" s="105">
        <v>2275.6039999999998</v>
      </c>
      <c r="BF48" s="107">
        <v>10470.998</v>
      </c>
      <c r="BG48" s="109">
        <v>12909.762000000001</v>
      </c>
      <c r="BH48" s="111">
        <v>26769.885999999999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85.126000000000005</v>
      </c>
      <c r="BO48" s="123">
        <v>619.33799999999997</v>
      </c>
      <c r="BP48" s="125">
        <v>1551.24</v>
      </c>
      <c r="BQ48" s="127">
        <v>1480.6120000000001</v>
      </c>
      <c r="BR48" s="129">
        <v>3736.3159999999998</v>
      </c>
      <c r="BS48" s="131" t="s">
        <v>87</v>
      </c>
      <c r="BT48" s="133">
        <v>24.375</v>
      </c>
      <c r="BU48" s="135">
        <v>81.751000000000005</v>
      </c>
      <c r="BV48" s="137">
        <v>0</v>
      </c>
      <c r="BW48" s="139">
        <v>1133.665</v>
      </c>
      <c r="BX48" s="141">
        <v>1419.7629999999999</v>
      </c>
      <c r="BY48" s="143">
        <v>1948.2470000000001</v>
      </c>
      <c r="BZ48" s="145">
        <v>1607.7080000000001</v>
      </c>
      <c r="CA48" s="147">
        <v>503.71100000000001</v>
      </c>
      <c r="CB48" s="149">
        <v>6719.22</v>
      </c>
      <c r="CC48" s="151" t="s">
        <v>87</v>
      </c>
      <c r="CD48" s="153">
        <v>0</v>
      </c>
      <c r="CE48" s="155">
        <v>5.327</v>
      </c>
      <c r="CF48" s="157">
        <v>0</v>
      </c>
      <c r="CG48" s="159">
        <v>129.76300000000001</v>
      </c>
      <c r="CH48" s="161">
        <v>196.62799999999999</v>
      </c>
      <c r="CI48" s="163">
        <v>357.68799999999999</v>
      </c>
      <c r="CJ48" s="165">
        <v>242.518</v>
      </c>
      <c r="CK48" s="167">
        <v>60.021000000000001</v>
      </c>
      <c r="CL48" s="169">
        <v>991.94500000000005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37.164000000000001</v>
      </c>
      <c r="DB48" s="201">
        <v>5.63</v>
      </c>
      <c r="DC48" s="203">
        <v>14.616</v>
      </c>
      <c r="DD48" s="205">
        <v>6.6239999999999997</v>
      </c>
      <c r="DE48" s="207">
        <v>0</v>
      </c>
      <c r="DF48" s="209">
        <v>64.034000000000006</v>
      </c>
      <c r="DG48" s="211" t="s">
        <v>87</v>
      </c>
      <c r="DH48" s="213">
        <v>19.204000000000001</v>
      </c>
      <c r="DI48" s="215">
        <v>72.953000000000003</v>
      </c>
      <c r="DJ48" s="217">
        <v>0</v>
      </c>
      <c r="DK48" s="219">
        <v>1689.432</v>
      </c>
      <c r="DL48" s="221">
        <v>2876.2750000000001</v>
      </c>
      <c r="DM48" s="223">
        <v>14287.585999999999</v>
      </c>
      <c r="DN48" s="225">
        <v>28616.580999999998</v>
      </c>
      <c r="DO48" s="227">
        <v>24569.047999999999</v>
      </c>
      <c r="DP48" s="229">
        <v>72131.078999999998</v>
      </c>
      <c r="DQ48" s="231" t="s">
        <v>87</v>
      </c>
      <c r="DR48" s="233">
        <v>0</v>
      </c>
      <c r="DS48" s="235">
        <v>0</v>
      </c>
      <c r="DT48" s="636"/>
      <c r="DU48" s="237">
        <v>185.07599999999999</v>
      </c>
      <c r="DV48" s="239">
        <v>838.05700000000002</v>
      </c>
      <c r="DW48" s="241">
        <v>10985.319</v>
      </c>
      <c r="DX48" s="243">
        <v>23739.294999999998</v>
      </c>
      <c r="DY48" s="245">
        <v>20892.572</v>
      </c>
      <c r="DZ48" s="247">
        <v>56640.319000000003</v>
      </c>
      <c r="EA48" s="249" t="s">
        <v>87</v>
      </c>
      <c r="EB48" s="251">
        <v>0</v>
      </c>
      <c r="EC48" s="253">
        <v>0</v>
      </c>
      <c r="ED48" s="636"/>
      <c r="EE48" s="255">
        <v>474.07400000000001</v>
      </c>
      <c r="EF48" s="257">
        <v>560.98599999999999</v>
      </c>
      <c r="EG48" s="259">
        <v>776.97500000000002</v>
      </c>
      <c r="EH48" s="261">
        <v>677.779</v>
      </c>
      <c r="EI48" s="263">
        <v>341.988</v>
      </c>
      <c r="EJ48" s="265">
        <v>2831.8020000000001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107.34399999999999</v>
      </c>
      <c r="ER48" s="279">
        <v>144.68600000000001</v>
      </c>
      <c r="ES48" s="281">
        <v>164.66300000000001</v>
      </c>
      <c r="ET48" s="283">
        <v>416.69299999999998</v>
      </c>
      <c r="EU48" s="285" t="s">
        <v>87</v>
      </c>
      <c r="EV48" s="287">
        <v>0</v>
      </c>
      <c r="EW48" s="289">
        <v>0</v>
      </c>
      <c r="EX48" s="636"/>
      <c r="EY48" s="291">
        <v>24.087</v>
      </c>
      <c r="EZ48" s="293">
        <v>195.26599999999999</v>
      </c>
      <c r="FA48" s="295">
        <v>245.62799999999999</v>
      </c>
      <c r="FB48" s="297">
        <v>1389.6890000000001</v>
      </c>
      <c r="FC48" s="299">
        <v>1411.56</v>
      </c>
      <c r="FD48" s="301">
        <v>3266.23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88.566999999999993</v>
      </c>
      <c r="FK48" s="313">
        <v>535.79</v>
      </c>
      <c r="FL48" s="315">
        <v>1323.415</v>
      </c>
      <c r="FM48" s="317">
        <v>1273.768</v>
      </c>
      <c r="FN48" s="319">
        <v>3221.54</v>
      </c>
      <c r="FO48" s="321" t="s">
        <v>87</v>
      </c>
      <c r="FP48" s="323">
        <v>19.204000000000001</v>
      </c>
      <c r="FQ48" s="325">
        <v>72.882999999999996</v>
      </c>
      <c r="FR48" s="327">
        <v>0</v>
      </c>
      <c r="FS48" s="329">
        <v>958.64800000000002</v>
      </c>
      <c r="FT48" s="331">
        <v>1146.2159999999999</v>
      </c>
      <c r="FU48" s="333">
        <v>1504.855</v>
      </c>
      <c r="FV48" s="335">
        <v>1285.527</v>
      </c>
      <c r="FW48" s="337">
        <v>463.07</v>
      </c>
      <c r="FX48" s="339">
        <v>5450.4030000000002</v>
      </c>
      <c r="FY48" s="341" t="s">
        <v>87</v>
      </c>
      <c r="FZ48" s="343">
        <v>0</v>
      </c>
      <c r="GA48" s="345">
        <v>7.0000000000000007E-2</v>
      </c>
      <c r="GB48" s="347">
        <v>0</v>
      </c>
      <c r="GC48" s="349">
        <v>23.449000000000002</v>
      </c>
      <c r="GD48" s="351">
        <v>44.305</v>
      </c>
      <c r="GE48" s="353">
        <v>131.51400000000001</v>
      </c>
      <c r="GF48" s="355">
        <v>48.23</v>
      </c>
      <c r="GG48" s="357">
        <v>21.427</v>
      </c>
      <c r="GH48" s="359">
        <v>268.995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24.097999999999999</v>
      </c>
      <c r="GX48" s="391">
        <v>2.8780000000000001</v>
      </c>
      <c r="GY48" s="393">
        <v>0.161</v>
      </c>
      <c r="GZ48" s="395">
        <v>7.96</v>
      </c>
      <c r="HA48" s="397">
        <v>0</v>
      </c>
      <c r="HB48" s="399">
        <v>35.097000000000001</v>
      </c>
    </row>
    <row r="49" spans="1:211" ht="14.25" customHeight="1" x14ac:dyDescent="0.15">
      <c r="A49" s="2" t="s">
        <v>88</v>
      </c>
      <c r="B49" s="4">
        <v>125.339</v>
      </c>
      <c r="C49" s="6">
        <v>733.173</v>
      </c>
      <c r="D49" s="8">
        <v>0</v>
      </c>
      <c r="E49" s="10">
        <v>77959.846999999994</v>
      </c>
      <c r="F49" s="12">
        <v>118289.64</v>
      </c>
      <c r="G49" s="14">
        <v>295856.21000000002</v>
      </c>
      <c r="H49" s="16">
        <v>385195.55699999997</v>
      </c>
      <c r="I49" s="18">
        <v>229439.70300000001</v>
      </c>
      <c r="J49" s="20">
        <v>1107599.469</v>
      </c>
      <c r="K49" s="22" t="s">
        <v>88</v>
      </c>
      <c r="L49" s="24">
        <v>68.951999999999998</v>
      </c>
      <c r="M49" s="26">
        <v>387.36</v>
      </c>
      <c r="N49" s="28">
        <v>0</v>
      </c>
      <c r="O49" s="30">
        <v>56720.614999999998</v>
      </c>
      <c r="P49" s="32">
        <v>80553.070000000007</v>
      </c>
      <c r="Q49" s="34">
        <v>183108.81899999999</v>
      </c>
      <c r="R49" s="36">
        <v>239669.03899999999</v>
      </c>
      <c r="S49" s="38">
        <v>143431.73800000001</v>
      </c>
      <c r="T49" s="40">
        <v>703939.59299999999</v>
      </c>
      <c r="U49" s="42" t="s">
        <v>88</v>
      </c>
      <c r="V49" s="44">
        <v>0</v>
      </c>
      <c r="W49" s="46">
        <v>0</v>
      </c>
      <c r="X49" s="639"/>
      <c r="Y49" s="48">
        <v>13738.474</v>
      </c>
      <c r="Z49" s="50">
        <v>29940.948</v>
      </c>
      <c r="AA49" s="52">
        <v>105046.06299999999</v>
      </c>
      <c r="AB49" s="54">
        <v>145179.90400000001</v>
      </c>
      <c r="AC49" s="56">
        <v>88400.88</v>
      </c>
      <c r="AD49" s="58">
        <v>382306.26899999997</v>
      </c>
      <c r="AE49" s="60" t="s">
        <v>88</v>
      </c>
      <c r="AF49" s="62">
        <v>0</v>
      </c>
      <c r="AG49" s="64">
        <v>0</v>
      </c>
      <c r="AH49" s="639"/>
      <c r="AI49" s="66">
        <v>35723.222000000002</v>
      </c>
      <c r="AJ49" s="68">
        <v>39347.383999999998</v>
      </c>
      <c r="AK49" s="70">
        <v>46675.487000000001</v>
      </c>
      <c r="AL49" s="72">
        <v>49513.26</v>
      </c>
      <c r="AM49" s="74">
        <v>23583.503000000001</v>
      </c>
      <c r="AN49" s="76">
        <v>194842.856</v>
      </c>
      <c r="AO49" s="78" t="s">
        <v>88</v>
      </c>
      <c r="AP49" s="80">
        <v>0</v>
      </c>
      <c r="AQ49" s="82">
        <v>0</v>
      </c>
      <c r="AR49" s="639"/>
      <c r="AS49" s="84">
        <v>102.756</v>
      </c>
      <c r="AT49" s="86">
        <v>187.98400000000001</v>
      </c>
      <c r="AU49" s="88">
        <v>891.5</v>
      </c>
      <c r="AV49" s="90">
        <v>4660.4399999999996</v>
      </c>
      <c r="AW49" s="92">
        <v>4309.1400000000003</v>
      </c>
      <c r="AX49" s="94">
        <v>10151.82</v>
      </c>
      <c r="AY49" s="96" t="s">
        <v>88</v>
      </c>
      <c r="AZ49" s="98">
        <v>0</v>
      </c>
      <c r="BA49" s="100">
        <v>0</v>
      </c>
      <c r="BB49" s="639"/>
      <c r="BC49" s="102">
        <v>1041.492</v>
      </c>
      <c r="BD49" s="104">
        <v>1274.8820000000001</v>
      </c>
      <c r="BE49" s="106">
        <v>4094.6819999999998</v>
      </c>
      <c r="BF49" s="108">
        <v>14356.814</v>
      </c>
      <c r="BG49" s="110">
        <v>14153.651</v>
      </c>
      <c r="BH49" s="112">
        <v>34921.521000000001</v>
      </c>
      <c r="BI49" s="114" t="s">
        <v>88</v>
      </c>
      <c r="BJ49" s="116">
        <v>0</v>
      </c>
      <c r="BK49" s="118">
        <v>0</v>
      </c>
      <c r="BL49" s="639"/>
      <c r="BM49" s="120">
        <v>1118.944</v>
      </c>
      <c r="BN49" s="122">
        <v>2422.212</v>
      </c>
      <c r="BO49" s="124">
        <v>11135.057000000001</v>
      </c>
      <c r="BP49" s="126">
        <v>14622.753000000001</v>
      </c>
      <c r="BQ49" s="128">
        <v>9232.4940000000006</v>
      </c>
      <c r="BR49" s="130">
        <v>38531.46</v>
      </c>
      <c r="BS49" s="132" t="s">
        <v>88</v>
      </c>
      <c r="BT49" s="134">
        <v>59.423999999999999</v>
      </c>
      <c r="BU49" s="136">
        <v>341.54399999999998</v>
      </c>
      <c r="BV49" s="138">
        <v>0</v>
      </c>
      <c r="BW49" s="140">
        <v>4644.3710000000001</v>
      </c>
      <c r="BX49" s="142">
        <v>6906.7190000000001</v>
      </c>
      <c r="BY49" s="144">
        <v>14869.893</v>
      </c>
      <c r="BZ49" s="146">
        <v>10903.731</v>
      </c>
      <c r="CA49" s="148">
        <v>3592.7539999999999</v>
      </c>
      <c r="CB49" s="150">
        <v>41318.436000000002</v>
      </c>
      <c r="CC49" s="152" t="s">
        <v>88</v>
      </c>
      <c r="CD49" s="154">
        <v>9.5280000000000005</v>
      </c>
      <c r="CE49" s="156">
        <v>45.816000000000003</v>
      </c>
      <c r="CF49" s="158">
        <v>0</v>
      </c>
      <c r="CG49" s="160">
        <v>351.35599999999999</v>
      </c>
      <c r="CH49" s="162">
        <v>472.94099999999997</v>
      </c>
      <c r="CI49" s="164">
        <v>378.81099999999998</v>
      </c>
      <c r="CJ49" s="166">
        <v>432.137</v>
      </c>
      <c r="CK49" s="168">
        <v>159.316</v>
      </c>
      <c r="CL49" s="170">
        <v>1849.905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</v>
      </c>
      <c r="CS49" s="184">
        <v>0</v>
      </c>
      <c r="CT49" s="186">
        <v>0</v>
      </c>
      <c r="CU49" s="188">
        <v>0</v>
      </c>
      <c r="CV49" s="190">
        <v>0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17.326000000000001</v>
      </c>
      <c r="DD49" s="206">
        <v>0</v>
      </c>
      <c r="DE49" s="208">
        <v>0</v>
      </c>
      <c r="DF49" s="210">
        <v>17.326000000000001</v>
      </c>
      <c r="DG49" s="212" t="s">
        <v>88</v>
      </c>
      <c r="DH49" s="214">
        <v>56.387</v>
      </c>
      <c r="DI49" s="216">
        <v>345.81299999999999</v>
      </c>
      <c r="DJ49" s="218">
        <v>0</v>
      </c>
      <c r="DK49" s="220">
        <v>21239.232</v>
      </c>
      <c r="DL49" s="222">
        <v>37736.57</v>
      </c>
      <c r="DM49" s="224">
        <v>112747.391</v>
      </c>
      <c r="DN49" s="226">
        <v>145526.51800000001</v>
      </c>
      <c r="DO49" s="228">
        <v>86007.964999999997</v>
      </c>
      <c r="DP49" s="230">
        <v>403659.87599999999</v>
      </c>
      <c r="DQ49" s="232" t="s">
        <v>88</v>
      </c>
      <c r="DR49" s="234">
        <v>0</v>
      </c>
      <c r="DS49" s="236">
        <v>0</v>
      </c>
      <c r="DT49" s="639"/>
      <c r="DU49" s="238">
        <v>10938.85</v>
      </c>
      <c r="DV49" s="240">
        <v>24072.464</v>
      </c>
      <c r="DW49" s="242">
        <v>82882.725000000006</v>
      </c>
      <c r="DX49" s="244">
        <v>113472.601</v>
      </c>
      <c r="DY49" s="246">
        <v>69028.472999999998</v>
      </c>
      <c r="DZ49" s="248">
        <v>300395.11300000001</v>
      </c>
      <c r="EA49" s="250" t="s">
        <v>88</v>
      </c>
      <c r="EB49" s="252">
        <v>0</v>
      </c>
      <c r="EC49" s="254">
        <v>0</v>
      </c>
      <c r="ED49" s="639"/>
      <c r="EE49" s="256">
        <v>5168.9690000000001</v>
      </c>
      <c r="EF49" s="258">
        <v>5440.2629999999999</v>
      </c>
      <c r="EG49" s="260">
        <v>5979.1840000000002</v>
      </c>
      <c r="EH49" s="262">
        <v>6318.3490000000002</v>
      </c>
      <c r="EI49" s="264">
        <v>2631.2750000000001</v>
      </c>
      <c r="EJ49" s="266">
        <v>25538.04</v>
      </c>
      <c r="EK49" s="268" t="s">
        <v>88</v>
      </c>
      <c r="EL49" s="270">
        <v>0</v>
      </c>
      <c r="EM49" s="272">
        <v>0</v>
      </c>
      <c r="EN49" s="639"/>
      <c r="EO49" s="274">
        <v>12.260999999999999</v>
      </c>
      <c r="EP49" s="276">
        <v>23.87</v>
      </c>
      <c r="EQ49" s="278">
        <v>177.5</v>
      </c>
      <c r="ER49" s="280">
        <v>535.51099999999997</v>
      </c>
      <c r="ES49" s="282">
        <v>408.34</v>
      </c>
      <c r="ET49" s="284">
        <v>1157.482</v>
      </c>
      <c r="EU49" s="286" t="s">
        <v>88</v>
      </c>
      <c r="EV49" s="288">
        <v>0</v>
      </c>
      <c r="EW49" s="290">
        <v>0</v>
      </c>
      <c r="EX49" s="639"/>
      <c r="EY49" s="292">
        <v>236.791</v>
      </c>
      <c r="EZ49" s="294">
        <v>352.33199999999999</v>
      </c>
      <c r="FA49" s="296">
        <v>765.97500000000002</v>
      </c>
      <c r="FB49" s="298">
        <v>1696.326</v>
      </c>
      <c r="FC49" s="300">
        <v>1728.2909999999999</v>
      </c>
      <c r="FD49" s="302">
        <v>4779.7150000000001</v>
      </c>
      <c r="FE49" s="304" t="s">
        <v>88</v>
      </c>
      <c r="FF49" s="306">
        <v>0</v>
      </c>
      <c r="FG49" s="308">
        <v>0</v>
      </c>
      <c r="FH49" s="639"/>
      <c r="FI49" s="310">
        <v>1138.1489999999999</v>
      </c>
      <c r="FJ49" s="312">
        <v>2395.14</v>
      </c>
      <c r="FK49" s="314">
        <v>11095.778</v>
      </c>
      <c r="FL49" s="316">
        <v>14681.8</v>
      </c>
      <c r="FM49" s="318">
        <v>9081.1460000000006</v>
      </c>
      <c r="FN49" s="320">
        <v>38392.012999999999</v>
      </c>
      <c r="FO49" s="322" t="s">
        <v>88</v>
      </c>
      <c r="FP49" s="324">
        <v>52.616999999999997</v>
      </c>
      <c r="FQ49" s="326">
        <v>329.589</v>
      </c>
      <c r="FR49" s="328">
        <v>0</v>
      </c>
      <c r="FS49" s="330">
        <v>3652.26</v>
      </c>
      <c r="FT49" s="332">
        <v>5341.7150000000001</v>
      </c>
      <c r="FU49" s="334">
        <v>11766.909</v>
      </c>
      <c r="FV49" s="336">
        <v>8741.482</v>
      </c>
      <c r="FW49" s="338">
        <v>3073.8389999999999</v>
      </c>
      <c r="FX49" s="340">
        <v>32958.411</v>
      </c>
      <c r="FY49" s="342" t="s">
        <v>88</v>
      </c>
      <c r="FZ49" s="344">
        <v>3.77</v>
      </c>
      <c r="GA49" s="346">
        <v>16.224</v>
      </c>
      <c r="GB49" s="348">
        <v>0</v>
      </c>
      <c r="GC49" s="350">
        <v>91.951999999999998</v>
      </c>
      <c r="GD49" s="352">
        <v>110.786</v>
      </c>
      <c r="GE49" s="354">
        <v>72.911000000000001</v>
      </c>
      <c r="GF49" s="356">
        <v>80.448999999999998</v>
      </c>
      <c r="GG49" s="358">
        <v>56.558999999999997</v>
      </c>
      <c r="GH49" s="360">
        <v>432.65100000000001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</v>
      </c>
      <c r="GO49" s="374">
        <v>0</v>
      </c>
      <c r="GP49" s="376">
        <v>0</v>
      </c>
      <c r="GQ49" s="378">
        <v>4.2000000000000003E-2</v>
      </c>
      <c r="GR49" s="380">
        <v>4.2000000000000003E-2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6.4089999999999998</v>
      </c>
      <c r="GZ49" s="396">
        <v>0</v>
      </c>
      <c r="HA49" s="398">
        <v>0</v>
      </c>
      <c r="HB49" s="400">
        <v>6.4089999999999998</v>
      </c>
    </row>
    <row r="50" spans="1:211" ht="14.25" customHeight="1" x14ac:dyDescent="0.15">
      <c r="A50" s="1" t="s">
        <v>89</v>
      </c>
      <c r="B50" s="3">
        <v>54.618000000000002</v>
      </c>
      <c r="C50" s="5">
        <v>147.12799999999999</v>
      </c>
      <c r="D50" s="7">
        <v>0</v>
      </c>
      <c r="E50" s="9">
        <v>14501.266</v>
      </c>
      <c r="F50" s="11">
        <v>16149.722</v>
      </c>
      <c r="G50" s="13">
        <v>57097.428</v>
      </c>
      <c r="H50" s="15">
        <v>57095.084999999999</v>
      </c>
      <c r="I50" s="17">
        <v>40958.286</v>
      </c>
      <c r="J50" s="19">
        <v>186003.533</v>
      </c>
      <c r="K50" s="21" t="s">
        <v>89</v>
      </c>
      <c r="L50" s="23">
        <v>24.399000000000001</v>
      </c>
      <c r="M50" s="25">
        <v>74.962999999999994</v>
      </c>
      <c r="N50" s="27">
        <v>0</v>
      </c>
      <c r="O50" s="29">
        <v>10657.669</v>
      </c>
      <c r="P50" s="31">
        <v>11695.517</v>
      </c>
      <c r="Q50" s="33">
        <v>34053.262999999999</v>
      </c>
      <c r="R50" s="35">
        <v>34126.881000000001</v>
      </c>
      <c r="S50" s="37">
        <v>25198.359</v>
      </c>
      <c r="T50" s="39">
        <v>115831.05100000001</v>
      </c>
      <c r="U50" s="41" t="s">
        <v>89</v>
      </c>
      <c r="V50" s="43">
        <v>0</v>
      </c>
      <c r="W50" s="45">
        <v>0</v>
      </c>
      <c r="X50" s="636"/>
      <c r="Y50" s="47">
        <v>926.07</v>
      </c>
      <c r="Z50" s="49">
        <v>1988.626</v>
      </c>
      <c r="AA50" s="51">
        <v>22211.376</v>
      </c>
      <c r="AB50" s="53">
        <v>24389.151000000002</v>
      </c>
      <c r="AC50" s="55">
        <v>16957.813999999998</v>
      </c>
      <c r="AD50" s="57">
        <v>66473.036999999997</v>
      </c>
      <c r="AE50" s="59" t="s">
        <v>89</v>
      </c>
      <c r="AF50" s="61">
        <v>0</v>
      </c>
      <c r="AG50" s="63">
        <v>0</v>
      </c>
      <c r="AH50" s="636"/>
      <c r="AI50" s="65">
        <v>7180.3239999999996</v>
      </c>
      <c r="AJ50" s="67">
        <v>6918.4840000000004</v>
      </c>
      <c r="AK50" s="69">
        <v>6813.366</v>
      </c>
      <c r="AL50" s="71">
        <v>5474.7849999999999</v>
      </c>
      <c r="AM50" s="73">
        <v>3828.6210000000001</v>
      </c>
      <c r="AN50" s="75">
        <v>30215.58</v>
      </c>
      <c r="AO50" s="77" t="s">
        <v>89</v>
      </c>
      <c r="AP50" s="79">
        <v>0</v>
      </c>
      <c r="AQ50" s="81">
        <v>0</v>
      </c>
      <c r="AR50" s="636"/>
      <c r="AS50" s="83">
        <v>233.244</v>
      </c>
      <c r="AT50" s="85">
        <v>91.635999999999996</v>
      </c>
      <c r="AU50" s="87">
        <v>488.99400000000003</v>
      </c>
      <c r="AV50" s="89">
        <v>622.62400000000002</v>
      </c>
      <c r="AW50" s="91">
        <v>1290.76</v>
      </c>
      <c r="AX50" s="93">
        <v>2727.2579999999998</v>
      </c>
      <c r="AY50" s="95" t="s">
        <v>89</v>
      </c>
      <c r="AZ50" s="97">
        <v>0</v>
      </c>
      <c r="BA50" s="99">
        <v>0</v>
      </c>
      <c r="BB50" s="636"/>
      <c r="BC50" s="101">
        <v>261.24400000000003</v>
      </c>
      <c r="BD50" s="103">
        <v>210.78700000000001</v>
      </c>
      <c r="BE50" s="105">
        <v>386.74200000000002</v>
      </c>
      <c r="BF50" s="107">
        <v>1208.962</v>
      </c>
      <c r="BG50" s="109">
        <v>1827.2950000000001</v>
      </c>
      <c r="BH50" s="111">
        <v>3895.03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33.851999999999997</v>
      </c>
      <c r="BO50" s="123">
        <v>877.42600000000004</v>
      </c>
      <c r="BP50" s="125">
        <v>884.54600000000005</v>
      </c>
      <c r="BQ50" s="127">
        <v>708.02</v>
      </c>
      <c r="BR50" s="129">
        <v>2503.8440000000001</v>
      </c>
      <c r="BS50" s="131" t="s">
        <v>89</v>
      </c>
      <c r="BT50" s="133">
        <v>24.399000000000001</v>
      </c>
      <c r="BU50" s="135">
        <v>69.507000000000005</v>
      </c>
      <c r="BV50" s="137">
        <v>0</v>
      </c>
      <c r="BW50" s="139">
        <v>1949.943</v>
      </c>
      <c r="BX50" s="141">
        <v>2377.989</v>
      </c>
      <c r="BY50" s="143">
        <v>3210.5129999999999</v>
      </c>
      <c r="BZ50" s="145">
        <v>1511.1890000000001</v>
      </c>
      <c r="CA50" s="147">
        <v>558.14499999999998</v>
      </c>
      <c r="CB50" s="149">
        <v>9701.6849999999995</v>
      </c>
      <c r="CC50" s="151" t="s">
        <v>89</v>
      </c>
      <c r="CD50" s="153">
        <v>0</v>
      </c>
      <c r="CE50" s="155">
        <v>5.4560000000000004</v>
      </c>
      <c r="CF50" s="157">
        <v>0</v>
      </c>
      <c r="CG50" s="159">
        <v>106.84399999999999</v>
      </c>
      <c r="CH50" s="161">
        <v>74.143000000000001</v>
      </c>
      <c r="CI50" s="163">
        <v>64.846000000000004</v>
      </c>
      <c r="CJ50" s="165">
        <v>21.526</v>
      </c>
      <c r="CK50" s="167">
        <v>27.704000000000001</v>
      </c>
      <c r="CL50" s="169">
        <v>300.51900000000001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14.098000000000001</v>
      </c>
      <c r="CU50" s="187">
        <v>0</v>
      </c>
      <c r="CV50" s="189">
        <v>14.098000000000001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30.219000000000001</v>
      </c>
      <c r="DI50" s="215">
        <v>72.165000000000006</v>
      </c>
      <c r="DJ50" s="217">
        <v>0</v>
      </c>
      <c r="DK50" s="219">
        <v>3843.5970000000002</v>
      </c>
      <c r="DL50" s="221">
        <v>4454.2049999999999</v>
      </c>
      <c r="DM50" s="223">
        <v>23044.165000000001</v>
      </c>
      <c r="DN50" s="225">
        <v>22968.204000000002</v>
      </c>
      <c r="DO50" s="227">
        <v>15759.927</v>
      </c>
      <c r="DP50" s="229">
        <v>70172.482000000004</v>
      </c>
      <c r="DQ50" s="231" t="s">
        <v>89</v>
      </c>
      <c r="DR50" s="233">
        <v>0</v>
      </c>
      <c r="DS50" s="235">
        <v>0</v>
      </c>
      <c r="DT50" s="636"/>
      <c r="DU50" s="237">
        <v>824.74900000000002</v>
      </c>
      <c r="DV50" s="239">
        <v>1737.692</v>
      </c>
      <c r="DW50" s="241">
        <v>18475.175999999999</v>
      </c>
      <c r="DX50" s="243">
        <v>19821.052</v>
      </c>
      <c r="DY50" s="245">
        <v>13682.985000000001</v>
      </c>
      <c r="DZ50" s="247">
        <v>54541.654000000002</v>
      </c>
      <c r="EA50" s="249" t="s">
        <v>89</v>
      </c>
      <c r="EB50" s="251">
        <v>0</v>
      </c>
      <c r="EC50" s="253">
        <v>0</v>
      </c>
      <c r="ED50" s="636"/>
      <c r="EE50" s="255">
        <v>1362.681</v>
      </c>
      <c r="EF50" s="257">
        <v>969.26400000000001</v>
      </c>
      <c r="EG50" s="259">
        <v>1087.309</v>
      </c>
      <c r="EH50" s="261">
        <v>1184.3530000000001</v>
      </c>
      <c r="EI50" s="263">
        <v>565.22199999999998</v>
      </c>
      <c r="EJ50" s="265">
        <v>5168.8289999999997</v>
      </c>
      <c r="EK50" s="267" t="s">
        <v>89</v>
      </c>
      <c r="EL50" s="269">
        <v>0</v>
      </c>
      <c r="EM50" s="271">
        <v>0</v>
      </c>
      <c r="EN50" s="636"/>
      <c r="EO50" s="273">
        <v>95.882999999999996</v>
      </c>
      <c r="EP50" s="275">
        <v>0.65100000000000002</v>
      </c>
      <c r="EQ50" s="277">
        <v>120.99299999999999</v>
      </c>
      <c r="ER50" s="279">
        <v>38.804000000000002</v>
      </c>
      <c r="ES50" s="281">
        <v>233.727</v>
      </c>
      <c r="ET50" s="283">
        <v>490.05799999999999</v>
      </c>
      <c r="EU50" s="285" t="s">
        <v>89</v>
      </c>
      <c r="EV50" s="287">
        <v>0</v>
      </c>
      <c r="EW50" s="289">
        <v>0</v>
      </c>
      <c r="EX50" s="636"/>
      <c r="EY50" s="291">
        <v>26.789000000000001</v>
      </c>
      <c r="EZ50" s="293">
        <v>21.853000000000002</v>
      </c>
      <c r="FA50" s="295">
        <v>39.47</v>
      </c>
      <c r="FB50" s="297">
        <v>99.950999999999993</v>
      </c>
      <c r="FC50" s="299">
        <v>66.197999999999993</v>
      </c>
      <c r="FD50" s="301">
        <v>254.261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36.765999999999998</v>
      </c>
      <c r="FK50" s="313">
        <v>714.66899999999998</v>
      </c>
      <c r="FL50" s="315">
        <v>671.94899999999996</v>
      </c>
      <c r="FM50" s="317">
        <v>642.851</v>
      </c>
      <c r="FN50" s="319">
        <v>2066.2350000000001</v>
      </c>
      <c r="FO50" s="321" t="s">
        <v>89</v>
      </c>
      <c r="FP50" s="323">
        <v>30.219000000000001</v>
      </c>
      <c r="FQ50" s="325">
        <v>66.875</v>
      </c>
      <c r="FR50" s="327">
        <v>0</v>
      </c>
      <c r="FS50" s="329">
        <v>1499.067</v>
      </c>
      <c r="FT50" s="331">
        <v>1651.6220000000001</v>
      </c>
      <c r="FU50" s="333">
        <v>2574.3609999999999</v>
      </c>
      <c r="FV50" s="335">
        <v>1143.44</v>
      </c>
      <c r="FW50" s="337">
        <v>544.64200000000005</v>
      </c>
      <c r="FX50" s="339">
        <v>7510.2259999999997</v>
      </c>
      <c r="FY50" s="341" t="s">
        <v>89</v>
      </c>
      <c r="FZ50" s="343">
        <v>0</v>
      </c>
      <c r="GA50" s="345">
        <v>5.29</v>
      </c>
      <c r="GB50" s="347">
        <v>0</v>
      </c>
      <c r="GC50" s="349">
        <v>34.427999999999997</v>
      </c>
      <c r="GD50" s="351">
        <v>36.356999999999999</v>
      </c>
      <c r="GE50" s="353">
        <v>32.186999999999998</v>
      </c>
      <c r="GF50" s="355">
        <v>8.6549999999999994</v>
      </c>
      <c r="GG50" s="357">
        <v>24.302</v>
      </c>
      <c r="GH50" s="359">
        <v>141.21899999999999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40.247999999999998</v>
      </c>
      <c r="C51" s="5">
        <v>536.01</v>
      </c>
      <c r="D51" s="7">
        <v>0</v>
      </c>
      <c r="E51" s="9">
        <v>20891.315999999999</v>
      </c>
      <c r="F51" s="11">
        <v>33714.743000000002</v>
      </c>
      <c r="G51" s="13">
        <v>115087.22</v>
      </c>
      <c r="H51" s="15">
        <v>147004.31400000001</v>
      </c>
      <c r="I51" s="17">
        <v>82907.286999999997</v>
      </c>
      <c r="J51" s="19">
        <v>400181.13799999998</v>
      </c>
      <c r="K51" s="21" t="s">
        <v>90</v>
      </c>
      <c r="L51" s="23">
        <v>23.254000000000001</v>
      </c>
      <c r="M51" s="25">
        <v>290.48599999999999</v>
      </c>
      <c r="N51" s="27">
        <v>0</v>
      </c>
      <c r="O51" s="29">
        <v>15946.66</v>
      </c>
      <c r="P51" s="31">
        <v>24342.376</v>
      </c>
      <c r="Q51" s="33">
        <v>72449.354000000007</v>
      </c>
      <c r="R51" s="35">
        <v>91584.180999999997</v>
      </c>
      <c r="S51" s="37">
        <v>51890.49</v>
      </c>
      <c r="T51" s="39">
        <v>256526.80100000001</v>
      </c>
      <c r="U51" s="41" t="s">
        <v>90</v>
      </c>
      <c r="V51" s="43">
        <v>0</v>
      </c>
      <c r="W51" s="45">
        <v>0</v>
      </c>
      <c r="X51" s="636"/>
      <c r="Y51" s="47">
        <v>972.41399999999999</v>
      </c>
      <c r="Z51" s="49">
        <v>3222.819</v>
      </c>
      <c r="AA51" s="51">
        <v>35063.044000000002</v>
      </c>
      <c r="AB51" s="53">
        <v>52066.47</v>
      </c>
      <c r="AC51" s="55">
        <v>32219.832999999999</v>
      </c>
      <c r="AD51" s="57">
        <v>123544.58</v>
      </c>
      <c r="AE51" s="59" t="s">
        <v>90</v>
      </c>
      <c r="AF51" s="61">
        <v>0</v>
      </c>
      <c r="AG51" s="63">
        <v>0</v>
      </c>
      <c r="AH51" s="636"/>
      <c r="AI51" s="65">
        <v>10674.191999999999</v>
      </c>
      <c r="AJ51" s="67">
        <v>13877.316000000001</v>
      </c>
      <c r="AK51" s="69">
        <v>18760.810000000001</v>
      </c>
      <c r="AL51" s="71">
        <v>20763.912</v>
      </c>
      <c r="AM51" s="73">
        <v>10087.638000000001</v>
      </c>
      <c r="AN51" s="75">
        <v>74163.868000000002</v>
      </c>
      <c r="AO51" s="77" t="s">
        <v>90</v>
      </c>
      <c r="AP51" s="79">
        <v>0</v>
      </c>
      <c r="AQ51" s="81">
        <v>0</v>
      </c>
      <c r="AR51" s="636"/>
      <c r="AS51" s="83">
        <v>146.506</v>
      </c>
      <c r="AT51" s="85">
        <v>85.126000000000005</v>
      </c>
      <c r="AU51" s="87">
        <v>640.75800000000004</v>
      </c>
      <c r="AV51" s="89">
        <v>855.14599999999996</v>
      </c>
      <c r="AW51" s="91">
        <v>1269.4359999999999</v>
      </c>
      <c r="AX51" s="93">
        <v>2996.9720000000002</v>
      </c>
      <c r="AY51" s="95" t="s">
        <v>90</v>
      </c>
      <c r="AZ51" s="97">
        <v>0</v>
      </c>
      <c r="BA51" s="99">
        <v>0</v>
      </c>
      <c r="BB51" s="636"/>
      <c r="BC51" s="101">
        <v>54.064</v>
      </c>
      <c r="BD51" s="103">
        <v>194.56</v>
      </c>
      <c r="BE51" s="105">
        <v>846.57600000000002</v>
      </c>
      <c r="BF51" s="107">
        <v>2446.0459999999998</v>
      </c>
      <c r="BG51" s="109">
        <v>2075.2280000000001</v>
      </c>
      <c r="BH51" s="111">
        <v>5616.4740000000002</v>
      </c>
      <c r="BI51" s="113" t="s">
        <v>90</v>
      </c>
      <c r="BJ51" s="115">
        <v>0</v>
      </c>
      <c r="BK51" s="117">
        <v>0</v>
      </c>
      <c r="BL51" s="636"/>
      <c r="BM51" s="119">
        <v>124.86199999999999</v>
      </c>
      <c r="BN51" s="121">
        <v>572.404</v>
      </c>
      <c r="BO51" s="123">
        <v>5222.7039999999997</v>
      </c>
      <c r="BP51" s="125">
        <v>8087.585</v>
      </c>
      <c r="BQ51" s="127">
        <v>4058.1559999999999</v>
      </c>
      <c r="BR51" s="129">
        <v>18065.710999999999</v>
      </c>
      <c r="BS51" s="131" t="s">
        <v>90</v>
      </c>
      <c r="BT51" s="133">
        <v>23.254000000000001</v>
      </c>
      <c r="BU51" s="135">
        <v>287.56400000000002</v>
      </c>
      <c r="BV51" s="137">
        <v>0</v>
      </c>
      <c r="BW51" s="139">
        <v>3777.9769999999999</v>
      </c>
      <c r="BX51" s="141">
        <v>5958.14</v>
      </c>
      <c r="BY51" s="143">
        <v>11484.099</v>
      </c>
      <c r="BZ51" s="145">
        <v>7043.3419999999996</v>
      </c>
      <c r="CA51" s="147">
        <v>2015.633</v>
      </c>
      <c r="CB51" s="149">
        <v>30590.008999999998</v>
      </c>
      <c r="CC51" s="151" t="s">
        <v>90</v>
      </c>
      <c r="CD51" s="153">
        <v>0</v>
      </c>
      <c r="CE51" s="155">
        <v>2.9220000000000002</v>
      </c>
      <c r="CF51" s="157">
        <v>0</v>
      </c>
      <c r="CG51" s="159">
        <v>176.24100000000001</v>
      </c>
      <c r="CH51" s="161">
        <v>394.08499999999998</v>
      </c>
      <c r="CI51" s="163">
        <v>382.77499999999998</v>
      </c>
      <c r="CJ51" s="165">
        <v>288.38</v>
      </c>
      <c r="CK51" s="167">
        <v>81.650000000000006</v>
      </c>
      <c r="CL51" s="169">
        <v>1326.0530000000001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20.404</v>
      </c>
      <c r="CR51" s="181">
        <v>37.926000000000002</v>
      </c>
      <c r="CS51" s="183">
        <v>48.588000000000001</v>
      </c>
      <c r="CT51" s="185">
        <v>33.299999999999997</v>
      </c>
      <c r="CU51" s="187">
        <v>58.43</v>
      </c>
      <c r="CV51" s="189">
        <v>198.648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0</v>
      </c>
      <c r="DE51" s="207">
        <v>24.486000000000001</v>
      </c>
      <c r="DF51" s="209">
        <v>24.486000000000001</v>
      </c>
      <c r="DG51" s="211" t="s">
        <v>90</v>
      </c>
      <c r="DH51" s="213">
        <v>16.994</v>
      </c>
      <c r="DI51" s="215">
        <v>245.524</v>
      </c>
      <c r="DJ51" s="217">
        <v>0</v>
      </c>
      <c r="DK51" s="219">
        <v>4944.6559999999999</v>
      </c>
      <c r="DL51" s="221">
        <v>9372.3670000000002</v>
      </c>
      <c r="DM51" s="223">
        <v>42637.866000000002</v>
      </c>
      <c r="DN51" s="225">
        <v>55420.133000000002</v>
      </c>
      <c r="DO51" s="227">
        <v>31016.796999999999</v>
      </c>
      <c r="DP51" s="229">
        <v>143654.337</v>
      </c>
      <c r="DQ51" s="231" t="s">
        <v>90</v>
      </c>
      <c r="DR51" s="233">
        <v>0</v>
      </c>
      <c r="DS51" s="235">
        <v>0</v>
      </c>
      <c r="DT51" s="636"/>
      <c r="DU51" s="237">
        <v>660.62099999999998</v>
      </c>
      <c r="DV51" s="239">
        <v>2272.7959999999998</v>
      </c>
      <c r="DW51" s="241">
        <v>25293.375</v>
      </c>
      <c r="DX51" s="243">
        <v>38435.26</v>
      </c>
      <c r="DY51" s="245">
        <v>23073.241999999998</v>
      </c>
      <c r="DZ51" s="247">
        <v>89735.293999999994</v>
      </c>
      <c r="EA51" s="249" t="s">
        <v>90</v>
      </c>
      <c r="EB51" s="251">
        <v>0</v>
      </c>
      <c r="EC51" s="253">
        <v>0</v>
      </c>
      <c r="ED51" s="636"/>
      <c r="EE51" s="255">
        <v>1108.6510000000001</v>
      </c>
      <c r="EF51" s="257">
        <v>1828.598</v>
      </c>
      <c r="EG51" s="259">
        <v>2313.433</v>
      </c>
      <c r="EH51" s="261">
        <v>2345.9720000000002</v>
      </c>
      <c r="EI51" s="263">
        <v>1316.058</v>
      </c>
      <c r="EJ51" s="265">
        <v>8912.7119999999995</v>
      </c>
      <c r="EK51" s="267" t="s">
        <v>90</v>
      </c>
      <c r="EL51" s="269">
        <v>0</v>
      </c>
      <c r="EM51" s="271">
        <v>0</v>
      </c>
      <c r="EN51" s="636"/>
      <c r="EO51" s="273">
        <v>36.006999999999998</v>
      </c>
      <c r="EP51" s="275">
        <v>0.434</v>
      </c>
      <c r="EQ51" s="277">
        <v>49.384</v>
      </c>
      <c r="ER51" s="279">
        <v>39.688000000000002</v>
      </c>
      <c r="ES51" s="281">
        <v>220.99199999999999</v>
      </c>
      <c r="ET51" s="283">
        <v>346.505</v>
      </c>
      <c r="EU51" s="285" t="s">
        <v>90</v>
      </c>
      <c r="EV51" s="287">
        <v>0</v>
      </c>
      <c r="EW51" s="289">
        <v>0</v>
      </c>
      <c r="EX51" s="636"/>
      <c r="EY51" s="291">
        <v>4.6459999999999999</v>
      </c>
      <c r="EZ51" s="293">
        <v>12.975</v>
      </c>
      <c r="FA51" s="295">
        <v>103.264</v>
      </c>
      <c r="FB51" s="297">
        <v>307.327</v>
      </c>
      <c r="FC51" s="299">
        <v>269.19400000000002</v>
      </c>
      <c r="FD51" s="301">
        <v>697.40599999999995</v>
      </c>
      <c r="FE51" s="303" t="s">
        <v>90</v>
      </c>
      <c r="FF51" s="305">
        <v>0</v>
      </c>
      <c r="FG51" s="307">
        <v>0</v>
      </c>
      <c r="FH51" s="636"/>
      <c r="FI51" s="309">
        <v>125.44199999999999</v>
      </c>
      <c r="FJ51" s="311">
        <v>599.79399999999998</v>
      </c>
      <c r="FK51" s="313">
        <v>5439.1620000000003</v>
      </c>
      <c r="FL51" s="315">
        <v>8411.5859999999993</v>
      </c>
      <c r="FM51" s="317">
        <v>4413.4849999999997</v>
      </c>
      <c r="FN51" s="319">
        <v>18989.469000000001</v>
      </c>
      <c r="FO51" s="321" t="s">
        <v>90</v>
      </c>
      <c r="FP51" s="323">
        <v>16.994</v>
      </c>
      <c r="FQ51" s="325">
        <v>242.30199999999999</v>
      </c>
      <c r="FR51" s="327">
        <v>0</v>
      </c>
      <c r="FS51" s="329">
        <v>2974.23</v>
      </c>
      <c r="FT51" s="331">
        <v>4601.9679999999998</v>
      </c>
      <c r="FU51" s="333">
        <v>9369.8880000000008</v>
      </c>
      <c r="FV51" s="335">
        <v>5794.3069999999998</v>
      </c>
      <c r="FW51" s="337">
        <v>1694.6479999999999</v>
      </c>
      <c r="FX51" s="339">
        <v>24694.337</v>
      </c>
      <c r="FY51" s="341" t="s">
        <v>90</v>
      </c>
      <c r="FZ51" s="343">
        <v>0</v>
      </c>
      <c r="GA51" s="345">
        <v>3.222</v>
      </c>
      <c r="GB51" s="347">
        <v>0</v>
      </c>
      <c r="GC51" s="349">
        <v>35.058999999999997</v>
      </c>
      <c r="GD51" s="351">
        <v>55.648000000000003</v>
      </c>
      <c r="GE51" s="353">
        <v>69.36</v>
      </c>
      <c r="GF51" s="355">
        <v>85.992999999999995</v>
      </c>
      <c r="GG51" s="357">
        <v>22.356000000000002</v>
      </c>
      <c r="GH51" s="359">
        <v>271.63799999999998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0.154</v>
      </c>
      <c r="GO51" s="373">
        <v>0</v>
      </c>
      <c r="GP51" s="375">
        <v>0</v>
      </c>
      <c r="GQ51" s="377">
        <v>0</v>
      </c>
      <c r="GR51" s="379">
        <v>0.154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0</v>
      </c>
      <c r="HA51" s="397">
        <v>6.8220000000000001</v>
      </c>
      <c r="HB51" s="399">
        <v>6.8220000000000001</v>
      </c>
    </row>
    <row r="52" spans="1:211" ht="14.25" customHeight="1" x14ac:dyDescent="0.15">
      <c r="A52" s="1" t="s">
        <v>91</v>
      </c>
      <c r="B52" s="3">
        <v>49.570999999999998</v>
      </c>
      <c r="C52" s="5">
        <v>252.86500000000001</v>
      </c>
      <c r="D52" s="7">
        <v>0</v>
      </c>
      <c r="E52" s="9">
        <v>22929.066999999999</v>
      </c>
      <c r="F52" s="11">
        <v>40333.337</v>
      </c>
      <c r="G52" s="13">
        <v>123236.496</v>
      </c>
      <c r="H52" s="15">
        <v>206509.41399999999</v>
      </c>
      <c r="I52" s="17">
        <v>140478.717</v>
      </c>
      <c r="J52" s="19">
        <v>533789.46699999995</v>
      </c>
      <c r="K52" s="21" t="s">
        <v>91</v>
      </c>
      <c r="L52" s="23">
        <v>24.335999999999999</v>
      </c>
      <c r="M52" s="25">
        <v>145.79</v>
      </c>
      <c r="N52" s="27">
        <v>0</v>
      </c>
      <c r="O52" s="29">
        <v>17978.708999999999</v>
      </c>
      <c r="P52" s="31">
        <v>31176.686000000002</v>
      </c>
      <c r="Q52" s="33">
        <v>79271.326000000001</v>
      </c>
      <c r="R52" s="35">
        <v>130094.07399999999</v>
      </c>
      <c r="S52" s="37">
        <v>86888.122000000003</v>
      </c>
      <c r="T52" s="39">
        <v>345579.04300000001</v>
      </c>
      <c r="U52" s="41" t="s">
        <v>91</v>
      </c>
      <c r="V52" s="43">
        <v>0</v>
      </c>
      <c r="W52" s="45">
        <v>0</v>
      </c>
      <c r="X52" s="636"/>
      <c r="Y52" s="47">
        <v>584.59799999999996</v>
      </c>
      <c r="Z52" s="49">
        <v>2395.38</v>
      </c>
      <c r="AA52" s="51">
        <v>35876.671999999999</v>
      </c>
      <c r="AB52" s="53">
        <v>70539.923999999999</v>
      </c>
      <c r="AC52" s="55">
        <v>50443.152000000002</v>
      </c>
      <c r="AD52" s="57">
        <v>159839.726</v>
      </c>
      <c r="AE52" s="59" t="s">
        <v>91</v>
      </c>
      <c r="AF52" s="61">
        <v>0</v>
      </c>
      <c r="AG52" s="63">
        <v>0</v>
      </c>
      <c r="AH52" s="636"/>
      <c r="AI52" s="65">
        <v>14571.742</v>
      </c>
      <c r="AJ52" s="67">
        <v>22466.391</v>
      </c>
      <c r="AK52" s="69">
        <v>24159.367999999999</v>
      </c>
      <c r="AL52" s="71">
        <v>23742.264999999999</v>
      </c>
      <c r="AM52" s="73">
        <v>10958.664000000001</v>
      </c>
      <c r="AN52" s="75">
        <v>95898.43</v>
      </c>
      <c r="AO52" s="77" t="s">
        <v>91</v>
      </c>
      <c r="AP52" s="79">
        <v>0</v>
      </c>
      <c r="AQ52" s="81">
        <v>0</v>
      </c>
      <c r="AR52" s="636"/>
      <c r="AS52" s="83">
        <v>98.953999999999994</v>
      </c>
      <c r="AT52" s="85">
        <v>403.96600000000001</v>
      </c>
      <c r="AU52" s="87">
        <v>1115.2080000000001</v>
      </c>
      <c r="AV52" s="89">
        <v>3650.2379999999998</v>
      </c>
      <c r="AW52" s="91">
        <v>3094.58</v>
      </c>
      <c r="AX52" s="93">
        <v>8362.9459999999999</v>
      </c>
      <c r="AY52" s="95" t="s">
        <v>91</v>
      </c>
      <c r="AZ52" s="97">
        <v>0</v>
      </c>
      <c r="BA52" s="99">
        <v>0</v>
      </c>
      <c r="BB52" s="636"/>
      <c r="BC52" s="101">
        <v>539.06799999999998</v>
      </c>
      <c r="BD52" s="103">
        <v>1006.866</v>
      </c>
      <c r="BE52" s="105">
        <v>2552.8359999999998</v>
      </c>
      <c r="BF52" s="107">
        <v>10754.353999999999</v>
      </c>
      <c r="BG52" s="109">
        <v>8641.4439999999995</v>
      </c>
      <c r="BH52" s="111">
        <v>23494.567999999999</v>
      </c>
      <c r="BI52" s="113" t="s">
        <v>91</v>
      </c>
      <c r="BJ52" s="115">
        <v>0</v>
      </c>
      <c r="BK52" s="117">
        <v>0</v>
      </c>
      <c r="BL52" s="636"/>
      <c r="BM52" s="119">
        <v>192.07599999999999</v>
      </c>
      <c r="BN52" s="121">
        <v>748.09199999999998</v>
      </c>
      <c r="BO52" s="123">
        <v>10392.379999999999</v>
      </c>
      <c r="BP52" s="125">
        <v>18060.358</v>
      </c>
      <c r="BQ52" s="127">
        <v>12531.87</v>
      </c>
      <c r="BR52" s="129">
        <v>41924.775999999998</v>
      </c>
      <c r="BS52" s="131" t="s">
        <v>91</v>
      </c>
      <c r="BT52" s="133">
        <v>24.335999999999999</v>
      </c>
      <c r="BU52" s="135">
        <v>92.92</v>
      </c>
      <c r="BV52" s="137">
        <v>0</v>
      </c>
      <c r="BW52" s="139">
        <v>1589.857</v>
      </c>
      <c r="BX52" s="141">
        <v>3483.2089999999998</v>
      </c>
      <c r="BY52" s="143">
        <v>4287.2309999999998</v>
      </c>
      <c r="BZ52" s="145">
        <v>2801.7379999999998</v>
      </c>
      <c r="CA52" s="147">
        <v>1101.1469999999999</v>
      </c>
      <c r="CB52" s="149">
        <v>13380.438</v>
      </c>
      <c r="CC52" s="151" t="s">
        <v>91</v>
      </c>
      <c r="CD52" s="153">
        <v>0</v>
      </c>
      <c r="CE52" s="155">
        <v>52.87</v>
      </c>
      <c r="CF52" s="157">
        <v>0</v>
      </c>
      <c r="CG52" s="159">
        <v>371.73200000000003</v>
      </c>
      <c r="CH52" s="161">
        <v>627.19799999999998</v>
      </c>
      <c r="CI52" s="163">
        <v>809.40700000000004</v>
      </c>
      <c r="CJ52" s="165">
        <v>504.91899999999998</v>
      </c>
      <c r="CK52" s="167">
        <v>96.423000000000002</v>
      </c>
      <c r="CL52" s="169">
        <v>2462.549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30.681999999999999</v>
      </c>
      <c r="CR52" s="181">
        <v>38.991999999999997</v>
      </c>
      <c r="CS52" s="183">
        <v>51.863999999999997</v>
      </c>
      <c r="CT52" s="185">
        <v>38.531999999999996</v>
      </c>
      <c r="CU52" s="187">
        <v>12.662000000000001</v>
      </c>
      <c r="CV52" s="189">
        <v>172.732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</v>
      </c>
      <c r="DB52" s="201">
        <v>6.5919999999999996</v>
      </c>
      <c r="DC52" s="203">
        <v>26.36</v>
      </c>
      <c r="DD52" s="205">
        <v>1.746</v>
      </c>
      <c r="DE52" s="207">
        <v>8.18</v>
      </c>
      <c r="DF52" s="209">
        <v>42.878</v>
      </c>
      <c r="DG52" s="211" t="s">
        <v>91</v>
      </c>
      <c r="DH52" s="213">
        <v>25.234999999999999</v>
      </c>
      <c r="DI52" s="215">
        <v>107.075</v>
      </c>
      <c r="DJ52" s="217">
        <v>0</v>
      </c>
      <c r="DK52" s="219">
        <v>4950.3580000000002</v>
      </c>
      <c r="DL52" s="221">
        <v>9156.6509999999998</v>
      </c>
      <c r="DM52" s="223">
        <v>43965.17</v>
      </c>
      <c r="DN52" s="225">
        <v>76415.34</v>
      </c>
      <c r="DO52" s="227">
        <v>53590.595000000001</v>
      </c>
      <c r="DP52" s="229">
        <v>188210.424</v>
      </c>
      <c r="DQ52" s="231" t="s">
        <v>91</v>
      </c>
      <c r="DR52" s="233">
        <v>0</v>
      </c>
      <c r="DS52" s="235">
        <v>0</v>
      </c>
      <c r="DT52" s="636"/>
      <c r="DU52" s="237">
        <v>454.24299999999999</v>
      </c>
      <c r="DV52" s="239">
        <v>1670.6210000000001</v>
      </c>
      <c r="DW52" s="241">
        <v>25691.722000000002</v>
      </c>
      <c r="DX52" s="243">
        <v>50760.775000000001</v>
      </c>
      <c r="DY52" s="245">
        <v>36254.142</v>
      </c>
      <c r="DZ52" s="247">
        <v>114831.503</v>
      </c>
      <c r="EA52" s="249" t="s">
        <v>91</v>
      </c>
      <c r="EB52" s="251">
        <v>0</v>
      </c>
      <c r="EC52" s="253">
        <v>0</v>
      </c>
      <c r="ED52" s="636"/>
      <c r="EE52" s="255">
        <v>2713.81</v>
      </c>
      <c r="EF52" s="257">
        <v>3395.9850000000001</v>
      </c>
      <c r="EG52" s="259">
        <v>3145.9870000000001</v>
      </c>
      <c r="EH52" s="261">
        <v>2859.7359999999999</v>
      </c>
      <c r="EI52" s="263">
        <v>1531.0129999999999</v>
      </c>
      <c r="EJ52" s="265">
        <v>13646.531000000001</v>
      </c>
      <c r="EK52" s="267" t="s">
        <v>91</v>
      </c>
      <c r="EL52" s="269">
        <v>0</v>
      </c>
      <c r="EM52" s="271">
        <v>0</v>
      </c>
      <c r="EN52" s="636"/>
      <c r="EO52" s="273">
        <v>7.1539999999999999</v>
      </c>
      <c r="EP52" s="275">
        <v>49.646000000000001</v>
      </c>
      <c r="EQ52" s="277">
        <v>30.491</v>
      </c>
      <c r="ER52" s="279">
        <v>274.89100000000002</v>
      </c>
      <c r="ES52" s="281">
        <v>114.39700000000001</v>
      </c>
      <c r="ET52" s="283">
        <v>476.57900000000001</v>
      </c>
      <c r="EU52" s="285" t="s">
        <v>91</v>
      </c>
      <c r="EV52" s="287">
        <v>0</v>
      </c>
      <c r="EW52" s="289">
        <v>0</v>
      </c>
      <c r="EX52" s="636"/>
      <c r="EY52" s="291">
        <v>113.28100000000001</v>
      </c>
      <c r="EZ52" s="293">
        <v>208.84800000000001</v>
      </c>
      <c r="FA52" s="295">
        <v>515.03099999999995</v>
      </c>
      <c r="FB52" s="297">
        <v>1431.058</v>
      </c>
      <c r="FC52" s="299">
        <v>1353.4960000000001</v>
      </c>
      <c r="FD52" s="301">
        <v>3621.7139999999999</v>
      </c>
      <c r="FE52" s="303" t="s">
        <v>91</v>
      </c>
      <c r="FF52" s="305">
        <v>0</v>
      </c>
      <c r="FG52" s="307">
        <v>0</v>
      </c>
      <c r="FH52" s="636"/>
      <c r="FI52" s="309">
        <v>187.798</v>
      </c>
      <c r="FJ52" s="311">
        <v>778.52200000000005</v>
      </c>
      <c r="FK52" s="313">
        <v>10887.254000000001</v>
      </c>
      <c r="FL52" s="315">
        <v>18847.544999999998</v>
      </c>
      <c r="FM52" s="317">
        <v>13319.187</v>
      </c>
      <c r="FN52" s="319">
        <v>44020.305999999997</v>
      </c>
      <c r="FO52" s="321" t="s">
        <v>91</v>
      </c>
      <c r="FP52" s="323">
        <v>25.234999999999999</v>
      </c>
      <c r="FQ52" s="325">
        <v>89.945999999999998</v>
      </c>
      <c r="FR52" s="327">
        <v>0</v>
      </c>
      <c r="FS52" s="329">
        <v>1372.84</v>
      </c>
      <c r="FT52" s="331">
        <v>2852.7730000000001</v>
      </c>
      <c r="FU52" s="333">
        <v>3531.5479999999998</v>
      </c>
      <c r="FV52" s="335">
        <v>2130.6060000000002</v>
      </c>
      <c r="FW52" s="337">
        <v>992.77800000000002</v>
      </c>
      <c r="FX52" s="339">
        <v>10995.726000000001</v>
      </c>
      <c r="FY52" s="341" t="s">
        <v>91</v>
      </c>
      <c r="FZ52" s="343">
        <v>0</v>
      </c>
      <c r="GA52" s="345">
        <v>17.129000000000001</v>
      </c>
      <c r="GB52" s="347">
        <v>0</v>
      </c>
      <c r="GC52" s="349">
        <v>96.24</v>
      </c>
      <c r="GD52" s="351">
        <v>186.315</v>
      </c>
      <c r="GE52" s="353">
        <v>154.94200000000001</v>
      </c>
      <c r="GF52" s="355">
        <v>105.633</v>
      </c>
      <c r="GG52" s="357">
        <v>25.491</v>
      </c>
      <c r="GH52" s="359">
        <v>585.75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4.992</v>
      </c>
      <c r="GN52" s="371">
        <v>6.4450000000000003</v>
      </c>
      <c r="GO52" s="373">
        <v>3.8159999999999998</v>
      </c>
      <c r="GP52" s="375">
        <v>4.3789999999999996</v>
      </c>
      <c r="GQ52" s="377">
        <v>0</v>
      </c>
      <c r="GR52" s="379">
        <v>19.632000000000001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0</v>
      </c>
      <c r="GX52" s="391">
        <v>7.4960000000000004</v>
      </c>
      <c r="GY52" s="393">
        <v>4.3789999999999996</v>
      </c>
      <c r="GZ52" s="395">
        <v>0.71699999999999997</v>
      </c>
      <c r="HA52" s="397">
        <v>9.0999999999999998E-2</v>
      </c>
      <c r="HB52" s="399">
        <v>12.683</v>
      </c>
    </row>
    <row r="53" spans="1:211" ht="14.25" customHeight="1" x14ac:dyDescent="0.15">
      <c r="A53" s="1" t="s">
        <v>92</v>
      </c>
      <c r="B53" s="3">
        <v>53.713999999999999</v>
      </c>
      <c r="C53" s="5">
        <v>160.94200000000001</v>
      </c>
      <c r="D53" s="7">
        <v>0</v>
      </c>
      <c r="E53" s="9">
        <v>17882.123</v>
      </c>
      <c r="F53" s="11">
        <v>25202.153999999999</v>
      </c>
      <c r="G53" s="13">
        <v>64768.853000000003</v>
      </c>
      <c r="H53" s="15">
        <v>127367.07399999999</v>
      </c>
      <c r="I53" s="17">
        <v>92154.112999999998</v>
      </c>
      <c r="J53" s="19">
        <v>327588.973</v>
      </c>
      <c r="K53" s="21" t="s">
        <v>92</v>
      </c>
      <c r="L53" s="23">
        <v>29.193999999999999</v>
      </c>
      <c r="M53" s="25">
        <v>70.775000000000006</v>
      </c>
      <c r="N53" s="27">
        <v>0</v>
      </c>
      <c r="O53" s="29">
        <v>13210.819</v>
      </c>
      <c r="P53" s="31">
        <v>18941.125</v>
      </c>
      <c r="Q53" s="33">
        <v>41853.000999999997</v>
      </c>
      <c r="R53" s="35">
        <v>80813.873000000007</v>
      </c>
      <c r="S53" s="37">
        <v>57155.75</v>
      </c>
      <c r="T53" s="39">
        <v>212074.53700000001</v>
      </c>
      <c r="U53" s="41" t="s">
        <v>92</v>
      </c>
      <c r="V53" s="43">
        <v>0</v>
      </c>
      <c r="W53" s="45">
        <v>0</v>
      </c>
      <c r="X53" s="636"/>
      <c r="Y53" s="47">
        <v>1055.7059999999999</v>
      </c>
      <c r="Z53" s="49">
        <v>2721.63</v>
      </c>
      <c r="AA53" s="51">
        <v>18204.602999999999</v>
      </c>
      <c r="AB53" s="53">
        <v>44608.364000000001</v>
      </c>
      <c r="AC53" s="55">
        <v>32199.644</v>
      </c>
      <c r="AD53" s="57">
        <v>98789.947</v>
      </c>
      <c r="AE53" s="59" t="s">
        <v>92</v>
      </c>
      <c r="AF53" s="61">
        <v>0</v>
      </c>
      <c r="AG53" s="63">
        <v>0</v>
      </c>
      <c r="AH53" s="636"/>
      <c r="AI53" s="65">
        <v>9432.7980000000007</v>
      </c>
      <c r="AJ53" s="67">
        <v>12248.924999999999</v>
      </c>
      <c r="AK53" s="69">
        <v>14316.72</v>
      </c>
      <c r="AL53" s="71">
        <v>20625.692999999999</v>
      </c>
      <c r="AM53" s="73">
        <v>12624.796</v>
      </c>
      <c r="AN53" s="75">
        <v>69248.932000000001</v>
      </c>
      <c r="AO53" s="77" t="s">
        <v>92</v>
      </c>
      <c r="AP53" s="79">
        <v>0</v>
      </c>
      <c r="AQ53" s="81">
        <v>0</v>
      </c>
      <c r="AR53" s="636"/>
      <c r="AS53" s="83">
        <v>107.126</v>
      </c>
      <c r="AT53" s="85">
        <v>217.30199999999999</v>
      </c>
      <c r="AU53" s="87">
        <v>141.10599999999999</v>
      </c>
      <c r="AV53" s="89">
        <v>466.72399999999999</v>
      </c>
      <c r="AW53" s="91">
        <v>767.024</v>
      </c>
      <c r="AX53" s="93">
        <v>1699.2819999999999</v>
      </c>
      <c r="AY53" s="95" t="s">
        <v>92</v>
      </c>
      <c r="AZ53" s="97">
        <v>0</v>
      </c>
      <c r="BA53" s="99">
        <v>0</v>
      </c>
      <c r="BB53" s="636"/>
      <c r="BC53" s="101">
        <v>159.892</v>
      </c>
      <c r="BD53" s="103">
        <v>399.87</v>
      </c>
      <c r="BE53" s="105">
        <v>921.23800000000006</v>
      </c>
      <c r="BF53" s="107">
        <v>2573.7939999999999</v>
      </c>
      <c r="BG53" s="109">
        <v>2546.5920000000001</v>
      </c>
      <c r="BH53" s="111">
        <v>6601.3860000000004</v>
      </c>
      <c r="BI53" s="113" t="s">
        <v>92</v>
      </c>
      <c r="BJ53" s="115">
        <v>0</v>
      </c>
      <c r="BK53" s="117">
        <v>0</v>
      </c>
      <c r="BL53" s="636"/>
      <c r="BM53" s="119">
        <v>333.69600000000003</v>
      </c>
      <c r="BN53" s="121">
        <v>108.128</v>
      </c>
      <c r="BO53" s="123">
        <v>3413.884</v>
      </c>
      <c r="BP53" s="125">
        <v>8832.1740000000009</v>
      </c>
      <c r="BQ53" s="127">
        <v>7444.2380000000003</v>
      </c>
      <c r="BR53" s="129">
        <v>20132.12</v>
      </c>
      <c r="BS53" s="131" t="s">
        <v>92</v>
      </c>
      <c r="BT53" s="133">
        <v>26.225999999999999</v>
      </c>
      <c r="BU53" s="135">
        <v>69.662999999999997</v>
      </c>
      <c r="BV53" s="137">
        <v>0</v>
      </c>
      <c r="BW53" s="139">
        <v>1965.663</v>
      </c>
      <c r="BX53" s="141">
        <v>3034.2660000000001</v>
      </c>
      <c r="BY53" s="143">
        <v>4678.2039999999997</v>
      </c>
      <c r="BZ53" s="145">
        <v>3611.3380000000002</v>
      </c>
      <c r="CA53" s="147">
        <v>1473.7380000000001</v>
      </c>
      <c r="CB53" s="149">
        <v>14859.098</v>
      </c>
      <c r="CC53" s="151" t="s">
        <v>92</v>
      </c>
      <c r="CD53" s="153">
        <v>2.968</v>
      </c>
      <c r="CE53" s="155">
        <v>1.1120000000000001</v>
      </c>
      <c r="CF53" s="157">
        <v>0</v>
      </c>
      <c r="CG53" s="159">
        <v>155.93799999999999</v>
      </c>
      <c r="CH53" s="161">
        <v>204.214</v>
      </c>
      <c r="CI53" s="163">
        <v>177.24600000000001</v>
      </c>
      <c r="CJ53" s="165">
        <v>80.695999999999998</v>
      </c>
      <c r="CK53" s="167">
        <v>99.718000000000004</v>
      </c>
      <c r="CL53" s="169">
        <v>721.89200000000005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</v>
      </c>
      <c r="CT53" s="185">
        <v>15.09</v>
      </c>
      <c r="CU53" s="187">
        <v>0</v>
      </c>
      <c r="CV53" s="189">
        <v>15.09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6.79</v>
      </c>
      <c r="DC53" s="203">
        <v>0</v>
      </c>
      <c r="DD53" s="205">
        <v>0</v>
      </c>
      <c r="DE53" s="207">
        <v>0</v>
      </c>
      <c r="DF53" s="209">
        <v>6.79</v>
      </c>
      <c r="DG53" s="211" t="s">
        <v>92</v>
      </c>
      <c r="DH53" s="213">
        <v>24.52</v>
      </c>
      <c r="DI53" s="215">
        <v>90.167000000000002</v>
      </c>
      <c r="DJ53" s="217">
        <v>0</v>
      </c>
      <c r="DK53" s="219">
        <v>4671.3040000000001</v>
      </c>
      <c r="DL53" s="221">
        <v>6261.0290000000005</v>
      </c>
      <c r="DM53" s="223">
        <v>22915.851999999999</v>
      </c>
      <c r="DN53" s="225">
        <v>46553.201000000001</v>
      </c>
      <c r="DO53" s="227">
        <v>34998.362999999998</v>
      </c>
      <c r="DP53" s="229">
        <v>115514.436</v>
      </c>
      <c r="DQ53" s="231" t="s">
        <v>92</v>
      </c>
      <c r="DR53" s="233">
        <v>0</v>
      </c>
      <c r="DS53" s="235">
        <v>0</v>
      </c>
      <c r="DT53" s="636"/>
      <c r="DU53" s="237">
        <v>882.50400000000002</v>
      </c>
      <c r="DV53" s="239">
        <v>2092.2489999999998</v>
      </c>
      <c r="DW53" s="241">
        <v>13849.334999999999</v>
      </c>
      <c r="DX53" s="243">
        <v>32094.214</v>
      </c>
      <c r="DY53" s="245">
        <v>23432.973999999998</v>
      </c>
      <c r="DZ53" s="247">
        <v>72351.275999999998</v>
      </c>
      <c r="EA53" s="249" t="s">
        <v>92</v>
      </c>
      <c r="EB53" s="251">
        <v>0</v>
      </c>
      <c r="EC53" s="253">
        <v>0</v>
      </c>
      <c r="ED53" s="636"/>
      <c r="EE53" s="255">
        <v>1832.8779999999999</v>
      </c>
      <c r="EF53" s="257">
        <v>1705.0440000000001</v>
      </c>
      <c r="EG53" s="259">
        <v>1908.8630000000001</v>
      </c>
      <c r="EH53" s="261">
        <v>2581.4140000000002</v>
      </c>
      <c r="EI53" s="263">
        <v>2270.1669999999999</v>
      </c>
      <c r="EJ53" s="265">
        <v>10298.366</v>
      </c>
      <c r="EK53" s="267" t="s">
        <v>92</v>
      </c>
      <c r="EL53" s="269">
        <v>0</v>
      </c>
      <c r="EM53" s="271">
        <v>0</v>
      </c>
      <c r="EN53" s="636"/>
      <c r="EO53" s="273">
        <v>0.434</v>
      </c>
      <c r="EP53" s="275">
        <v>0.83299999999999996</v>
      </c>
      <c r="EQ53" s="277">
        <v>1.302</v>
      </c>
      <c r="ER53" s="279">
        <v>62.061999999999998</v>
      </c>
      <c r="ES53" s="281">
        <v>64.063000000000002</v>
      </c>
      <c r="ET53" s="283">
        <v>128.69399999999999</v>
      </c>
      <c r="EU53" s="285" t="s">
        <v>92</v>
      </c>
      <c r="EV53" s="287">
        <v>0</v>
      </c>
      <c r="EW53" s="289">
        <v>0</v>
      </c>
      <c r="EX53" s="636"/>
      <c r="EY53" s="291">
        <v>17.247</v>
      </c>
      <c r="EZ53" s="293">
        <v>-71.858000000000004</v>
      </c>
      <c r="FA53" s="295">
        <v>16.872</v>
      </c>
      <c r="FB53" s="297">
        <v>259.29700000000003</v>
      </c>
      <c r="FC53" s="299">
        <v>143.15</v>
      </c>
      <c r="FD53" s="301">
        <v>364.70800000000003</v>
      </c>
      <c r="FE53" s="303" t="s">
        <v>92</v>
      </c>
      <c r="FF53" s="305">
        <v>0</v>
      </c>
      <c r="FG53" s="307">
        <v>0</v>
      </c>
      <c r="FH53" s="636"/>
      <c r="FI53" s="309">
        <v>249.88800000000001</v>
      </c>
      <c r="FJ53" s="311">
        <v>116.684</v>
      </c>
      <c r="FK53" s="313">
        <v>3397.886</v>
      </c>
      <c r="FL53" s="315">
        <v>8895.7420000000002</v>
      </c>
      <c r="FM53" s="317">
        <v>7824.9269999999997</v>
      </c>
      <c r="FN53" s="319">
        <v>20485.127</v>
      </c>
      <c r="FO53" s="321" t="s">
        <v>92</v>
      </c>
      <c r="FP53" s="323">
        <v>24.52</v>
      </c>
      <c r="FQ53" s="325">
        <v>87.811000000000007</v>
      </c>
      <c r="FR53" s="327">
        <v>0</v>
      </c>
      <c r="FS53" s="329">
        <v>1654.933</v>
      </c>
      <c r="FT53" s="331">
        <v>2369.7289999999998</v>
      </c>
      <c r="FU53" s="333">
        <v>3651.5610000000001</v>
      </c>
      <c r="FV53" s="335">
        <v>2647.7820000000002</v>
      </c>
      <c r="FW53" s="337">
        <v>1249.4949999999999</v>
      </c>
      <c r="FX53" s="339">
        <v>11685.831</v>
      </c>
      <c r="FY53" s="341" t="s">
        <v>92</v>
      </c>
      <c r="FZ53" s="343">
        <v>0</v>
      </c>
      <c r="GA53" s="345">
        <v>2.3559999999999999</v>
      </c>
      <c r="GB53" s="347">
        <v>0</v>
      </c>
      <c r="GC53" s="349">
        <v>33.42</v>
      </c>
      <c r="GD53" s="351">
        <v>48.284999999999997</v>
      </c>
      <c r="GE53" s="353">
        <v>90.033000000000001</v>
      </c>
      <c r="GF53" s="355">
        <v>12.557</v>
      </c>
      <c r="GG53" s="357">
        <v>13.419</v>
      </c>
      <c r="GH53" s="359">
        <v>200.07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0.13300000000000001</v>
      </c>
      <c r="GQ53" s="377">
        <v>0.16800000000000001</v>
      </c>
      <c r="GR53" s="379">
        <v>0.30099999999999999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6.3E-2</v>
      </c>
      <c r="GY53" s="393">
        <v>0</v>
      </c>
      <c r="GZ53" s="395">
        <v>0</v>
      </c>
      <c r="HA53" s="397">
        <v>0</v>
      </c>
      <c r="HB53" s="399">
        <v>6.3E-2</v>
      </c>
    </row>
    <row r="54" spans="1:211" ht="14.25" customHeight="1" x14ac:dyDescent="0.15">
      <c r="A54" s="2" t="s">
        <v>93</v>
      </c>
      <c r="B54" s="4">
        <v>33.835000000000001</v>
      </c>
      <c r="C54" s="6">
        <v>189.321</v>
      </c>
      <c r="D54" s="8">
        <v>0</v>
      </c>
      <c r="E54" s="10">
        <v>13355.915999999999</v>
      </c>
      <c r="F54" s="12">
        <v>20636.806</v>
      </c>
      <c r="G54" s="14">
        <v>74995.637000000002</v>
      </c>
      <c r="H54" s="16">
        <v>113110.71400000001</v>
      </c>
      <c r="I54" s="18">
        <v>90095.183999999994</v>
      </c>
      <c r="J54" s="20">
        <v>312417.413</v>
      </c>
      <c r="K54" s="22" t="s">
        <v>93</v>
      </c>
      <c r="L54" s="24">
        <v>18.756</v>
      </c>
      <c r="M54" s="26">
        <v>100.279</v>
      </c>
      <c r="N54" s="28">
        <v>0</v>
      </c>
      <c r="O54" s="30">
        <v>10400.575999999999</v>
      </c>
      <c r="P54" s="32">
        <v>15554.638999999999</v>
      </c>
      <c r="Q54" s="34">
        <v>48343.915999999997</v>
      </c>
      <c r="R54" s="36">
        <v>72386.618000000002</v>
      </c>
      <c r="S54" s="38">
        <v>58432.294999999998</v>
      </c>
      <c r="T54" s="40">
        <v>205237.079</v>
      </c>
      <c r="U54" s="42" t="s">
        <v>93</v>
      </c>
      <c r="V54" s="44">
        <v>0</v>
      </c>
      <c r="W54" s="46">
        <v>0</v>
      </c>
      <c r="X54" s="639"/>
      <c r="Y54" s="48">
        <v>593.40200000000004</v>
      </c>
      <c r="Z54" s="50">
        <v>2679.0880000000002</v>
      </c>
      <c r="AA54" s="52">
        <v>28236.422999999999</v>
      </c>
      <c r="AB54" s="54">
        <v>49779.216</v>
      </c>
      <c r="AC54" s="56">
        <v>38375.548000000003</v>
      </c>
      <c r="AD54" s="58">
        <v>119663.677</v>
      </c>
      <c r="AE54" s="60" t="s">
        <v>93</v>
      </c>
      <c r="AF54" s="62">
        <v>0</v>
      </c>
      <c r="AG54" s="64">
        <v>0</v>
      </c>
      <c r="AH54" s="639"/>
      <c r="AI54" s="66">
        <v>7649.3379999999997</v>
      </c>
      <c r="AJ54" s="68">
        <v>10230.023999999999</v>
      </c>
      <c r="AK54" s="70">
        <v>13785.498</v>
      </c>
      <c r="AL54" s="72">
        <v>13295.981</v>
      </c>
      <c r="AM54" s="74">
        <v>9547.73</v>
      </c>
      <c r="AN54" s="76">
        <v>54508.571000000004</v>
      </c>
      <c r="AO54" s="78" t="s">
        <v>93</v>
      </c>
      <c r="AP54" s="80">
        <v>0</v>
      </c>
      <c r="AQ54" s="82">
        <v>0</v>
      </c>
      <c r="AR54" s="639"/>
      <c r="AS54" s="84">
        <v>77.066000000000003</v>
      </c>
      <c r="AT54" s="86">
        <v>92.096000000000004</v>
      </c>
      <c r="AU54" s="88">
        <v>731.33199999999999</v>
      </c>
      <c r="AV54" s="90">
        <v>3115.2739999999999</v>
      </c>
      <c r="AW54" s="92">
        <v>5724.9120000000003</v>
      </c>
      <c r="AX54" s="94">
        <v>9740.68</v>
      </c>
      <c r="AY54" s="96" t="s">
        <v>93</v>
      </c>
      <c r="AZ54" s="98">
        <v>0</v>
      </c>
      <c r="BA54" s="100">
        <v>0</v>
      </c>
      <c r="BB54" s="639"/>
      <c r="BC54" s="102">
        <v>87.915999999999997</v>
      </c>
      <c r="BD54" s="104">
        <v>247.31800000000001</v>
      </c>
      <c r="BE54" s="106">
        <v>582.51</v>
      </c>
      <c r="BF54" s="108">
        <v>1632.0360000000001</v>
      </c>
      <c r="BG54" s="110">
        <v>1694.8879999999999</v>
      </c>
      <c r="BH54" s="112">
        <v>4244.6679999999997</v>
      </c>
      <c r="BI54" s="114" t="s">
        <v>93</v>
      </c>
      <c r="BJ54" s="116">
        <v>0</v>
      </c>
      <c r="BK54" s="118">
        <v>0</v>
      </c>
      <c r="BL54" s="639"/>
      <c r="BM54" s="120">
        <v>69.006</v>
      </c>
      <c r="BN54" s="122">
        <v>23.001999999999999</v>
      </c>
      <c r="BO54" s="124">
        <v>1646.5820000000001</v>
      </c>
      <c r="BP54" s="126">
        <v>2205.81</v>
      </c>
      <c r="BQ54" s="128">
        <v>2313.5</v>
      </c>
      <c r="BR54" s="130">
        <v>6257.9</v>
      </c>
      <c r="BS54" s="132" t="s">
        <v>93</v>
      </c>
      <c r="BT54" s="134">
        <v>17.472000000000001</v>
      </c>
      <c r="BU54" s="136">
        <v>87.581000000000003</v>
      </c>
      <c r="BV54" s="138">
        <v>0</v>
      </c>
      <c r="BW54" s="140">
        <v>1828.3989999999999</v>
      </c>
      <c r="BX54" s="142">
        <v>2224.9769999999999</v>
      </c>
      <c r="BY54" s="144">
        <v>3200.0610000000001</v>
      </c>
      <c r="BZ54" s="146">
        <v>2277.5059999999999</v>
      </c>
      <c r="CA54" s="148">
        <v>726.75800000000004</v>
      </c>
      <c r="CB54" s="150">
        <v>10362.754000000001</v>
      </c>
      <c r="CC54" s="152" t="s">
        <v>93</v>
      </c>
      <c r="CD54" s="154">
        <v>1.284</v>
      </c>
      <c r="CE54" s="156">
        <v>8.3460000000000001</v>
      </c>
      <c r="CF54" s="158">
        <v>0</v>
      </c>
      <c r="CG54" s="160">
        <v>95.448999999999998</v>
      </c>
      <c r="CH54" s="162">
        <v>55.165999999999997</v>
      </c>
      <c r="CI54" s="164">
        <v>161.51</v>
      </c>
      <c r="CJ54" s="166">
        <v>78.619</v>
      </c>
      <c r="CK54" s="168">
        <v>48.959000000000003</v>
      </c>
      <c r="CL54" s="170">
        <v>449.33300000000003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2.968</v>
      </c>
      <c r="CS54" s="184">
        <v>0</v>
      </c>
      <c r="CT54" s="186">
        <v>0</v>
      </c>
      <c r="CU54" s="188">
        <v>0</v>
      </c>
      <c r="CV54" s="190">
        <v>2.968</v>
      </c>
      <c r="CW54" s="192" t="s">
        <v>93</v>
      </c>
      <c r="CX54" s="194">
        <v>0</v>
      </c>
      <c r="CY54" s="196">
        <v>4.3520000000000003</v>
      </c>
      <c r="CZ54" s="198">
        <v>0</v>
      </c>
      <c r="DA54" s="200">
        <v>0</v>
      </c>
      <c r="DB54" s="202">
        <v>0</v>
      </c>
      <c r="DC54" s="204">
        <v>0</v>
      </c>
      <c r="DD54" s="206">
        <v>2.1760000000000002</v>
      </c>
      <c r="DE54" s="208">
        <v>0</v>
      </c>
      <c r="DF54" s="210">
        <v>6.5279999999999996</v>
      </c>
      <c r="DG54" s="212" t="s">
        <v>93</v>
      </c>
      <c r="DH54" s="214">
        <v>15.079000000000001</v>
      </c>
      <c r="DI54" s="216">
        <v>89.042000000000002</v>
      </c>
      <c r="DJ54" s="218">
        <v>0</v>
      </c>
      <c r="DK54" s="220">
        <v>2955.34</v>
      </c>
      <c r="DL54" s="222">
        <v>5082.1670000000004</v>
      </c>
      <c r="DM54" s="224">
        <v>26651.721000000001</v>
      </c>
      <c r="DN54" s="226">
        <v>40724.095999999998</v>
      </c>
      <c r="DO54" s="228">
        <v>31662.888999999999</v>
      </c>
      <c r="DP54" s="230">
        <v>107180.334</v>
      </c>
      <c r="DQ54" s="232" t="s">
        <v>93</v>
      </c>
      <c r="DR54" s="234">
        <v>0</v>
      </c>
      <c r="DS54" s="236">
        <v>0</v>
      </c>
      <c r="DT54" s="639"/>
      <c r="DU54" s="238">
        <v>485.13799999999998</v>
      </c>
      <c r="DV54" s="240">
        <v>1936.248</v>
      </c>
      <c r="DW54" s="242">
        <v>21120.786</v>
      </c>
      <c r="DX54" s="244">
        <v>35241.394</v>
      </c>
      <c r="DY54" s="246">
        <v>27396.986000000001</v>
      </c>
      <c r="DZ54" s="248">
        <v>86180.551999999996</v>
      </c>
      <c r="EA54" s="250" t="s">
        <v>93</v>
      </c>
      <c r="EB54" s="252">
        <v>0</v>
      </c>
      <c r="EC54" s="254">
        <v>0</v>
      </c>
      <c r="ED54" s="639"/>
      <c r="EE54" s="256">
        <v>799.04499999999996</v>
      </c>
      <c r="EF54" s="258">
        <v>1189.758</v>
      </c>
      <c r="EG54" s="260">
        <v>1393.9860000000001</v>
      </c>
      <c r="EH54" s="262">
        <v>1286.2070000000001</v>
      </c>
      <c r="EI54" s="264">
        <v>679.33600000000001</v>
      </c>
      <c r="EJ54" s="266">
        <v>5348.3320000000003</v>
      </c>
      <c r="EK54" s="268" t="s">
        <v>93</v>
      </c>
      <c r="EL54" s="270">
        <v>0</v>
      </c>
      <c r="EM54" s="272">
        <v>0</v>
      </c>
      <c r="EN54" s="639"/>
      <c r="EO54" s="274">
        <v>0.65100000000000002</v>
      </c>
      <c r="EP54" s="276">
        <v>0.75600000000000001</v>
      </c>
      <c r="EQ54" s="278">
        <v>17.027999999999999</v>
      </c>
      <c r="ER54" s="280">
        <v>211.102</v>
      </c>
      <c r="ES54" s="282">
        <v>444.80799999999999</v>
      </c>
      <c r="ET54" s="284">
        <v>674.34500000000003</v>
      </c>
      <c r="EU54" s="286" t="s">
        <v>93</v>
      </c>
      <c r="EV54" s="288">
        <v>0</v>
      </c>
      <c r="EW54" s="290">
        <v>0</v>
      </c>
      <c r="EX54" s="639"/>
      <c r="EY54" s="292">
        <v>17.975999999999999</v>
      </c>
      <c r="EZ54" s="294">
        <v>1.9530000000000001</v>
      </c>
      <c r="FA54" s="296">
        <v>49.793999999999997</v>
      </c>
      <c r="FB54" s="298">
        <v>36.442</v>
      </c>
      <c r="FC54" s="300">
        <v>49.194000000000003</v>
      </c>
      <c r="FD54" s="302">
        <v>155.35900000000001</v>
      </c>
      <c r="FE54" s="304" t="s">
        <v>93</v>
      </c>
      <c r="FF54" s="306">
        <v>0</v>
      </c>
      <c r="FG54" s="308">
        <v>0</v>
      </c>
      <c r="FH54" s="639"/>
      <c r="FI54" s="310">
        <v>64.727999999999994</v>
      </c>
      <c r="FJ54" s="312">
        <v>21.576000000000001</v>
      </c>
      <c r="FK54" s="314">
        <v>1687.3130000000001</v>
      </c>
      <c r="FL54" s="316">
        <v>2321.047</v>
      </c>
      <c r="FM54" s="318">
        <v>2357.0929999999998</v>
      </c>
      <c r="FN54" s="320">
        <v>6451.7569999999996</v>
      </c>
      <c r="FO54" s="322" t="s">
        <v>93</v>
      </c>
      <c r="FP54" s="324">
        <v>15.051</v>
      </c>
      <c r="FQ54" s="326">
        <v>78.37</v>
      </c>
      <c r="FR54" s="328">
        <v>0</v>
      </c>
      <c r="FS54" s="330">
        <v>1542.32</v>
      </c>
      <c r="FT54" s="332">
        <v>1917.35</v>
      </c>
      <c r="FU54" s="334">
        <v>2312.1689999999999</v>
      </c>
      <c r="FV54" s="336">
        <v>1605.63</v>
      </c>
      <c r="FW54" s="338">
        <v>706.59400000000005</v>
      </c>
      <c r="FX54" s="340">
        <v>8177.4840000000004</v>
      </c>
      <c r="FY54" s="342" t="s">
        <v>93</v>
      </c>
      <c r="FZ54" s="344">
        <v>2.8000000000000001E-2</v>
      </c>
      <c r="GA54" s="346">
        <v>10.63</v>
      </c>
      <c r="GB54" s="348">
        <v>0</v>
      </c>
      <c r="GC54" s="350">
        <v>45.481999999999999</v>
      </c>
      <c r="GD54" s="352">
        <v>14.497999999999999</v>
      </c>
      <c r="GE54" s="354">
        <v>70.644999999999996</v>
      </c>
      <c r="GF54" s="356">
        <v>22.253</v>
      </c>
      <c r="GG54" s="358">
        <v>28.878</v>
      </c>
      <c r="GH54" s="360">
        <v>192.41399999999999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2.8000000000000001E-2</v>
      </c>
      <c r="GO54" s="374">
        <v>0</v>
      </c>
      <c r="GP54" s="376">
        <v>0</v>
      </c>
      <c r="GQ54" s="378">
        <v>0</v>
      </c>
      <c r="GR54" s="380">
        <v>2.8000000000000001E-2</v>
      </c>
      <c r="GS54" s="382" t="s">
        <v>93</v>
      </c>
      <c r="GT54" s="384">
        <v>0</v>
      </c>
      <c r="GU54" s="386">
        <v>4.2000000000000003E-2</v>
      </c>
      <c r="GV54" s="388">
        <v>0</v>
      </c>
      <c r="GW54" s="390">
        <v>0</v>
      </c>
      <c r="GX54" s="392">
        <v>0</v>
      </c>
      <c r="GY54" s="394">
        <v>0</v>
      </c>
      <c r="GZ54" s="396">
        <v>2.1000000000000001E-2</v>
      </c>
      <c r="HA54" s="398">
        <v>0</v>
      </c>
      <c r="HB54" s="400">
        <v>6.3E-2</v>
      </c>
    </row>
    <row r="55" spans="1:211" ht="14.25" customHeight="1" x14ac:dyDescent="0.15">
      <c r="A55" s="1" t="s">
        <v>94</v>
      </c>
      <c r="B55" s="3">
        <v>104.286</v>
      </c>
      <c r="C55" s="5">
        <v>544.95399999999995</v>
      </c>
      <c r="D55" s="7">
        <v>0</v>
      </c>
      <c r="E55" s="9">
        <v>24383.659</v>
      </c>
      <c r="F55" s="11">
        <v>40753.625999999997</v>
      </c>
      <c r="G55" s="13">
        <v>119477.954</v>
      </c>
      <c r="H55" s="15">
        <v>224104.872</v>
      </c>
      <c r="I55" s="17">
        <v>177063.144</v>
      </c>
      <c r="J55" s="19">
        <v>586432.495</v>
      </c>
      <c r="K55" s="21" t="s">
        <v>94</v>
      </c>
      <c r="L55" s="23">
        <v>56.633000000000003</v>
      </c>
      <c r="M55" s="25">
        <v>297.35599999999999</v>
      </c>
      <c r="N55" s="27">
        <v>0</v>
      </c>
      <c r="O55" s="29">
        <v>19263.585999999999</v>
      </c>
      <c r="P55" s="31">
        <v>31266.62</v>
      </c>
      <c r="Q55" s="33">
        <v>78247.892999999996</v>
      </c>
      <c r="R55" s="35">
        <v>142873.86499999999</v>
      </c>
      <c r="S55" s="37">
        <v>111639.88800000001</v>
      </c>
      <c r="T55" s="39">
        <v>383645.84100000001</v>
      </c>
      <c r="U55" s="41" t="s">
        <v>94</v>
      </c>
      <c r="V55" s="43">
        <v>0</v>
      </c>
      <c r="W55" s="45">
        <v>0</v>
      </c>
      <c r="X55" s="636"/>
      <c r="Y55" s="47">
        <v>1338.172</v>
      </c>
      <c r="Z55" s="49">
        <v>3795.174</v>
      </c>
      <c r="AA55" s="51">
        <v>40130.313000000002</v>
      </c>
      <c r="AB55" s="53">
        <v>90822.395000000004</v>
      </c>
      <c r="AC55" s="55">
        <v>73776.501999999993</v>
      </c>
      <c r="AD55" s="57">
        <v>209862.55600000001</v>
      </c>
      <c r="AE55" s="59" t="s">
        <v>94</v>
      </c>
      <c r="AF55" s="61">
        <v>0</v>
      </c>
      <c r="AG55" s="63">
        <v>0</v>
      </c>
      <c r="AH55" s="636"/>
      <c r="AI55" s="65">
        <v>13829.34</v>
      </c>
      <c r="AJ55" s="67">
        <v>20861.113000000001</v>
      </c>
      <c r="AK55" s="69">
        <v>25230.519</v>
      </c>
      <c r="AL55" s="71">
        <v>29582.504000000001</v>
      </c>
      <c r="AM55" s="73">
        <v>18255.815999999999</v>
      </c>
      <c r="AN55" s="75">
        <v>107759.292</v>
      </c>
      <c r="AO55" s="77" t="s">
        <v>94</v>
      </c>
      <c r="AP55" s="79">
        <v>0</v>
      </c>
      <c r="AQ55" s="81">
        <v>0</v>
      </c>
      <c r="AR55" s="636"/>
      <c r="AS55" s="83">
        <v>11.13</v>
      </c>
      <c r="AT55" s="85">
        <v>23.001999999999999</v>
      </c>
      <c r="AU55" s="87">
        <v>331.7</v>
      </c>
      <c r="AV55" s="89">
        <v>1298.4079999999999</v>
      </c>
      <c r="AW55" s="91">
        <v>2291.6239999999998</v>
      </c>
      <c r="AX55" s="93">
        <v>3955.864</v>
      </c>
      <c r="AY55" s="95" t="s">
        <v>94</v>
      </c>
      <c r="AZ55" s="97">
        <v>0</v>
      </c>
      <c r="BA55" s="99">
        <v>0</v>
      </c>
      <c r="BB55" s="636"/>
      <c r="BC55" s="101">
        <v>603.41600000000005</v>
      </c>
      <c r="BD55" s="103">
        <v>878.32600000000002</v>
      </c>
      <c r="BE55" s="105">
        <v>1982.8720000000001</v>
      </c>
      <c r="BF55" s="107">
        <v>6470.152</v>
      </c>
      <c r="BG55" s="109">
        <v>8163.0720000000001</v>
      </c>
      <c r="BH55" s="111">
        <v>18097.838</v>
      </c>
      <c r="BI55" s="113" t="s">
        <v>94</v>
      </c>
      <c r="BJ55" s="115">
        <v>0</v>
      </c>
      <c r="BK55" s="117">
        <v>0</v>
      </c>
      <c r="BL55" s="636"/>
      <c r="BM55" s="119">
        <v>99.695999999999998</v>
      </c>
      <c r="BN55" s="121">
        <v>720.49</v>
      </c>
      <c r="BO55" s="123">
        <v>4014.114</v>
      </c>
      <c r="BP55" s="125">
        <v>9154.8140000000003</v>
      </c>
      <c r="BQ55" s="127">
        <v>6969.107</v>
      </c>
      <c r="BR55" s="129">
        <v>20958.221000000001</v>
      </c>
      <c r="BS55" s="131" t="s">
        <v>94</v>
      </c>
      <c r="BT55" s="133">
        <v>54.027000000000001</v>
      </c>
      <c r="BU55" s="135">
        <v>256.51100000000002</v>
      </c>
      <c r="BV55" s="137">
        <v>0</v>
      </c>
      <c r="BW55" s="139">
        <v>2998.5479999999998</v>
      </c>
      <c r="BX55" s="141">
        <v>4402.7550000000001</v>
      </c>
      <c r="BY55" s="143">
        <v>5958.43</v>
      </c>
      <c r="BZ55" s="145">
        <v>4918.3599999999997</v>
      </c>
      <c r="CA55" s="147">
        <v>1833.2249999999999</v>
      </c>
      <c r="CB55" s="149">
        <v>20421.856</v>
      </c>
      <c r="CC55" s="151" t="s">
        <v>94</v>
      </c>
      <c r="CD55" s="153">
        <v>0</v>
      </c>
      <c r="CE55" s="155">
        <v>40.844999999999999</v>
      </c>
      <c r="CF55" s="157">
        <v>0</v>
      </c>
      <c r="CG55" s="159">
        <v>383.28399999999999</v>
      </c>
      <c r="CH55" s="161">
        <v>585.14</v>
      </c>
      <c r="CI55" s="163">
        <v>597.94100000000003</v>
      </c>
      <c r="CJ55" s="165">
        <v>627.23199999999997</v>
      </c>
      <c r="CK55" s="167">
        <v>350.54199999999997</v>
      </c>
      <c r="CL55" s="169">
        <v>2584.9839999999999</v>
      </c>
      <c r="CM55" s="171" t="s">
        <v>94</v>
      </c>
      <c r="CN55" s="173">
        <v>2.6059999999999999</v>
      </c>
      <c r="CO55" s="175">
        <v>0</v>
      </c>
      <c r="CP55" s="177">
        <v>0</v>
      </c>
      <c r="CQ55" s="179">
        <v>0</v>
      </c>
      <c r="CR55" s="181">
        <v>0.62</v>
      </c>
      <c r="CS55" s="183">
        <v>0</v>
      </c>
      <c r="CT55" s="185">
        <v>0</v>
      </c>
      <c r="CU55" s="187">
        <v>0</v>
      </c>
      <c r="CV55" s="189">
        <v>3.226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2.004</v>
      </c>
      <c r="DD55" s="205">
        <v>0</v>
      </c>
      <c r="DE55" s="207">
        <v>0</v>
      </c>
      <c r="DF55" s="209">
        <v>2.004</v>
      </c>
      <c r="DG55" s="211" t="s">
        <v>94</v>
      </c>
      <c r="DH55" s="213">
        <v>47.652999999999999</v>
      </c>
      <c r="DI55" s="215">
        <v>247.59800000000001</v>
      </c>
      <c r="DJ55" s="217">
        <v>0</v>
      </c>
      <c r="DK55" s="219">
        <v>5120.0730000000003</v>
      </c>
      <c r="DL55" s="221">
        <v>9487.0059999999994</v>
      </c>
      <c r="DM55" s="223">
        <v>41230.061000000002</v>
      </c>
      <c r="DN55" s="225">
        <v>81231.006999999998</v>
      </c>
      <c r="DO55" s="227">
        <v>65423.256000000001</v>
      </c>
      <c r="DP55" s="229">
        <v>202786.65400000001</v>
      </c>
      <c r="DQ55" s="231" t="s">
        <v>94</v>
      </c>
      <c r="DR55" s="233">
        <v>0</v>
      </c>
      <c r="DS55" s="235">
        <v>0</v>
      </c>
      <c r="DT55" s="636"/>
      <c r="DU55" s="237">
        <v>848.90099999999995</v>
      </c>
      <c r="DV55" s="239">
        <v>2565.9580000000001</v>
      </c>
      <c r="DW55" s="241">
        <v>28347.1</v>
      </c>
      <c r="DX55" s="243">
        <v>64310.934000000001</v>
      </c>
      <c r="DY55" s="245">
        <v>53456.538</v>
      </c>
      <c r="DZ55" s="247">
        <v>149529.43100000001</v>
      </c>
      <c r="EA55" s="249" t="s">
        <v>94</v>
      </c>
      <c r="EB55" s="251">
        <v>0</v>
      </c>
      <c r="EC55" s="253">
        <v>0</v>
      </c>
      <c r="ED55" s="636"/>
      <c r="EE55" s="255">
        <v>1590.9480000000001</v>
      </c>
      <c r="EF55" s="257">
        <v>2586.8229999999999</v>
      </c>
      <c r="EG55" s="259">
        <v>3900.12</v>
      </c>
      <c r="EH55" s="261">
        <v>3306.7240000000002</v>
      </c>
      <c r="EI55" s="263">
        <v>2128.8240000000001</v>
      </c>
      <c r="EJ55" s="265">
        <v>13513.439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0.217</v>
      </c>
      <c r="EQ55" s="277">
        <v>122.977</v>
      </c>
      <c r="ER55" s="279">
        <v>78.262</v>
      </c>
      <c r="ES55" s="281">
        <v>178.65600000000001</v>
      </c>
      <c r="ET55" s="283">
        <v>380.11200000000002</v>
      </c>
      <c r="EU55" s="285" t="s">
        <v>94</v>
      </c>
      <c r="EV55" s="287">
        <v>0</v>
      </c>
      <c r="EW55" s="289">
        <v>0</v>
      </c>
      <c r="EX55" s="636"/>
      <c r="EY55" s="291">
        <v>145.73099999999999</v>
      </c>
      <c r="EZ55" s="293">
        <v>160.24</v>
      </c>
      <c r="FA55" s="295">
        <v>397.48</v>
      </c>
      <c r="FB55" s="297">
        <v>896.197</v>
      </c>
      <c r="FC55" s="299">
        <v>1233.5060000000001</v>
      </c>
      <c r="FD55" s="301">
        <v>2833.154</v>
      </c>
      <c r="FE55" s="303" t="s">
        <v>94</v>
      </c>
      <c r="FF55" s="305">
        <v>0</v>
      </c>
      <c r="FG55" s="307">
        <v>0</v>
      </c>
      <c r="FH55" s="636"/>
      <c r="FI55" s="309">
        <v>101.494</v>
      </c>
      <c r="FJ55" s="311">
        <v>697.755</v>
      </c>
      <c r="FK55" s="313">
        <v>3906.0569999999998</v>
      </c>
      <c r="FL55" s="315">
        <v>8830.2559999999994</v>
      </c>
      <c r="FM55" s="317">
        <v>6809.5050000000001</v>
      </c>
      <c r="FN55" s="319">
        <v>20345.066999999999</v>
      </c>
      <c r="FO55" s="321" t="s">
        <v>94</v>
      </c>
      <c r="FP55" s="323">
        <v>44.119</v>
      </c>
      <c r="FQ55" s="325">
        <v>223.95599999999999</v>
      </c>
      <c r="FR55" s="327">
        <v>0</v>
      </c>
      <c r="FS55" s="329">
        <v>2319.0239999999999</v>
      </c>
      <c r="FT55" s="331">
        <v>3334.1219999999998</v>
      </c>
      <c r="FU55" s="333">
        <v>4405.1570000000002</v>
      </c>
      <c r="FV55" s="335">
        <v>3696.817</v>
      </c>
      <c r="FW55" s="337">
        <v>1537.8889999999999</v>
      </c>
      <c r="FX55" s="339">
        <v>15561.084000000001</v>
      </c>
      <c r="FY55" s="341" t="s">
        <v>94</v>
      </c>
      <c r="FZ55" s="343">
        <v>0</v>
      </c>
      <c r="GA55" s="345">
        <v>23.641999999999999</v>
      </c>
      <c r="GB55" s="347">
        <v>0</v>
      </c>
      <c r="GC55" s="349">
        <v>113.97499999999999</v>
      </c>
      <c r="GD55" s="351">
        <v>141.23099999999999</v>
      </c>
      <c r="GE55" s="353">
        <v>148.81399999999999</v>
      </c>
      <c r="GF55" s="355">
        <v>111.81699999999999</v>
      </c>
      <c r="GG55" s="357">
        <v>78.337999999999994</v>
      </c>
      <c r="GH55" s="359">
        <v>617.81700000000001</v>
      </c>
      <c r="GI55" s="361" t="s">
        <v>94</v>
      </c>
      <c r="GJ55" s="363">
        <v>3.5339999999999998</v>
      </c>
      <c r="GK55" s="365">
        <v>0</v>
      </c>
      <c r="GL55" s="367">
        <v>0</v>
      </c>
      <c r="GM55" s="369">
        <v>0</v>
      </c>
      <c r="GN55" s="371">
        <v>0.66</v>
      </c>
      <c r="GO55" s="373">
        <v>0</v>
      </c>
      <c r="GP55" s="375">
        <v>0</v>
      </c>
      <c r="GQ55" s="377">
        <v>0</v>
      </c>
      <c r="GR55" s="379">
        <v>4.194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2.3559999999999999</v>
      </c>
      <c r="GZ55" s="395">
        <v>0</v>
      </c>
      <c r="HA55" s="397">
        <v>0</v>
      </c>
      <c r="HB55" s="399">
        <v>2.3559999999999999</v>
      </c>
    </row>
    <row r="56" spans="1:211" ht="14.25" customHeight="1" x14ac:dyDescent="0.15">
      <c r="A56" s="1" t="s">
        <v>95</v>
      </c>
      <c r="B56" s="3">
        <v>10.747</v>
      </c>
      <c r="C56" s="5">
        <v>129.369</v>
      </c>
      <c r="D56" s="7">
        <v>0</v>
      </c>
      <c r="E56" s="9">
        <v>7661.6109999999999</v>
      </c>
      <c r="F56" s="11">
        <v>16962.774000000001</v>
      </c>
      <c r="G56" s="13">
        <v>66484.581000000006</v>
      </c>
      <c r="H56" s="15">
        <v>123902.789</v>
      </c>
      <c r="I56" s="17">
        <v>66947.851999999999</v>
      </c>
      <c r="J56" s="19">
        <v>282099.723</v>
      </c>
      <c r="K56" s="21" t="s">
        <v>95</v>
      </c>
      <c r="L56" s="23">
        <v>8.266</v>
      </c>
      <c r="M56" s="25">
        <v>72.998999999999995</v>
      </c>
      <c r="N56" s="27">
        <v>0</v>
      </c>
      <c r="O56" s="29">
        <v>6434.9639999999999</v>
      </c>
      <c r="P56" s="31">
        <v>13819.083000000001</v>
      </c>
      <c r="Q56" s="33">
        <v>44331.334999999999</v>
      </c>
      <c r="R56" s="35">
        <v>81190.891000000003</v>
      </c>
      <c r="S56" s="37">
        <v>43227.22</v>
      </c>
      <c r="T56" s="39">
        <v>189084.758</v>
      </c>
      <c r="U56" s="41" t="s">
        <v>95</v>
      </c>
      <c r="V56" s="43">
        <v>0</v>
      </c>
      <c r="W56" s="45">
        <v>0</v>
      </c>
      <c r="X56" s="636"/>
      <c r="Y56" s="47">
        <v>324.30799999999999</v>
      </c>
      <c r="Z56" s="49">
        <v>2111.3960000000002</v>
      </c>
      <c r="AA56" s="51">
        <v>23131.089</v>
      </c>
      <c r="AB56" s="53">
        <v>48550.050999999999</v>
      </c>
      <c r="AC56" s="55">
        <v>27562.679</v>
      </c>
      <c r="AD56" s="57">
        <v>101679.523</v>
      </c>
      <c r="AE56" s="59" t="s">
        <v>95</v>
      </c>
      <c r="AF56" s="61">
        <v>0</v>
      </c>
      <c r="AG56" s="63">
        <v>0</v>
      </c>
      <c r="AH56" s="636"/>
      <c r="AI56" s="65">
        <v>5235.1639999999998</v>
      </c>
      <c r="AJ56" s="67">
        <v>10295.552</v>
      </c>
      <c r="AK56" s="69">
        <v>16148.675999999999</v>
      </c>
      <c r="AL56" s="71">
        <v>23666.374</v>
      </c>
      <c r="AM56" s="73">
        <v>10752.259</v>
      </c>
      <c r="AN56" s="75">
        <v>66098.024999999994</v>
      </c>
      <c r="AO56" s="77" t="s">
        <v>95</v>
      </c>
      <c r="AP56" s="79">
        <v>0</v>
      </c>
      <c r="AQ56" s="81">
        <v>0</v>
      </c>
      <c r="AR56" s="636"/>
      <c r="AS56" s="83">
        <v>248.49600000000001</v>
      </c>
      <c r="AT56" s="85">
        <v>181.93199999999999</v>
      </c>
      <c r="AU56" s="87">
        <v>338.41</v>
      </c>
      <c r="AV56" s="89">
        <v>2030.366</v>
      </c>
      <c r="AW56" s="91">
        <v>1319.498</v>
      </c>
      <c r="AX56" s="93">
        <v>4118.7020000000002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36.072000000000003</v>
      </c>
      <c r="BE56" s="105">
        <v>181.102</v>
      </c>
      <c r="BF56" s="107">
        <v>1797.7940000000001</v>
      </c>
      <c r="BG56" s="109">
        <v>848.29399999999998</v>
      </c>
      <c r="BH56" s="111">
        <v>2863.2620000000002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45.26</v>
      </c>
      <c r="BO56" s="123">
        <v>2033.856</v>
      </c>
      <c r="BP56" s="125">
        <v>3397.4479999999999</v>
      </c>
      <c r="BQ56" s="127">
        <v>1942.4079999999999</v>
      </c>
      <c r="BR56" s="129">
        <v>7418.9719999999998</v>
      </c>
      <c r="BS56" s="131" t="s">
        <v>95</v>
      </c>
      <c r="BT56" s="133">
        <v>2.79</v>
      </c>
      <c r="BU56" s="135">
        <v>64.393000000000001</v>
      </c>
      <c r="BV56" s="137">
        <v>0</v>
      </c>
      <c r="BW56" s="139">
        <v>537.42200000000003</v>
      </c>
      <c r="BX56" s="141">
        <v>1083.1120000000001</v>
      </c>
      <c r="BY56" s="143">
        <v>2279.1729999999998</v>
      </c>
      <c r="BZ56" s="145">
        <v>1562.663</v>
      </c>
      <c r="CA56" s="147">
        <v>658.37400000000002</v>
      </c>
      <c r="CB56" s="149">
        <v>6187.9269999999997</v>
      </c>
      <c r="CC56" s="151" t="s">
        <v>95</v>
      </c>
      <c r="CD56" s="153">
        <v>5.476</v>
      </c>
      <c r="CE56" s="155">
        <v>8.6059999999999999</v>
      </c>
      <c r="CF56" s="157">
        <v>0</v>
      </c>
      <c r="CG56" s="159">
        <v>89.573999999999998</v>
      </c>
      <c r="CH56" s="161">
        <v>65.759</v>
      </c>
      <c r="CI56" s="163">
        <v>219.029</v>
      </c>
      <c r="CJ56" s="165">
        <v>186.19499999999999</v>
      </c>
      <c r="CK56" s="167">
        <v>143.708</v>
      </c>
      <c r="CL56" s="169">
        <v>718.34699999999998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2.4809999999999999</v>
      </c>
      <c r="DI56" s="215">
        <v>56.37</v>
      </c>
      <c r="DJ56" s="217">
        <v>0</v>
      </c>
      <c r="DK56" s="219">
        <v>1226.6469999999999</v>
      </c>
      <c r="DL56" s="221">
        <v>3143.6909999999998</v>
      </c>
      <c r="DM56" s="223">
        <v>22153.245999999999</v>
      </c>
      <c r="DN56" s="225">
        <v>42711.898000000001</v>
      </c>
      <c r="DO56" s="227">
        <v>23720.632000000001</v>
      </c>
      <c r="DP56" s="229">
        <v>93014.964999999997</v>
      </c>
      <c r="DQ56" s="231" t="s">
        <v>95</v>
      </c>
      <c r="DR56" s="233">
        <v>0</v>
      </c>
      <c r="DS56" s="235">
        <v>0</v>
      </c>
      <c r="DT56" s="636"/>
      <c r="DU56" s="237">
        <v>235.91800000000001</v>
      </c>
      <c r="DV56" s="239">
        <v>1427.74</v>
      </c>
      <c r="DW56" s="241">
        <v>17376.153999999999</v>
      </c>
      <c r="DX56" s="243">
        <v>36492.461000000003</v>
      </c>
      <c r="DY56" s="245">
        <v>20179.827000000001</v>
      </c>
      <c r="DZ56" s="247">
        <v>75712.100000000006</v>
      </c>
      <c r="EA56" s="249" t="s">
        <v>95</v>
      </c>
      <c r="EB56" s="251">
        <v>0</v>
      </c>
      <c r="EC56" s="253">
        <v>0</v>
      </c>
      <c r="ED56" s="636"/>
      <c r="EE56" s="255">
        <v>551.48900000000003</v>
      </c>
      <c r="EF56" s="257">
        <v>763.78899999999999</v>
      </c>
      <c r="EG56" s="259">
        <v>1083.0329999999999</v>
      </c>
      <c r="EH56" s="261">
        <v>1419.442</v>
      </c>
      <c r="EI56" s="263">
        <v>827.26099999999997</v>
      </c>
      <c r="EJ56" s="265">
        <v>4645.0140000000001</v>
      </c>
      <c r="EK56" s="267" t="s">
        <v>95</v>
      </c>
      <c r="EL56" s="269">
        <v>0</v>
      </c>
      <c r="EM56" s="271">
        <v>0</v>
      </c>
      <c r="EN56" s="636"/>
      <c r="EO56" s="273">
        <v>1.9530000000000001</v>
      </c>
      <c r="EP56" s="275">
        <v>24.172000000000001</v>
      </c>
      <c r="EQ56" s="277">
        <v>48.435000000000002</v>
      </c>
      <c r="ER56" s="279">
        <v>187.66800000000001</v>
      </c>
      <c r="ES56" s="281">
        <v>100.428</v>
      </c>
      <c r="ET56" s="283">
        <v>362.65600000000001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0.252</v>
      </c>
      <c r="FA56" s="295">
        <v>12.772</v>
      </c>
      <c r="FB56" s="297">
        <v>91.031000000000006</v>
      </c>
      <c r="FC56" s="299">
        <v>82.046999999999997</v>
      </c>
      <c r="FD56" s="301">
        <v>186.102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40.92</v>
      </c>
      <c r="FK56" s="313">
        <v>1834.354</v>
      </c>
      <c r="FL56" s="315">
        <v>3265.12</v>
      </c>
      <c r="FM56" s="317">
        <v>1853.835</v>
      </c>
      <c r="FN56" s="319">
        <v>6994.2290000000003</v>
      </c>
      <c r="FO56" s="321" t="s">
        <v>95</v>
      </c>
      <c r="FP56" s="323">
        <v>2.4249999999999998</v>
      </c>
      <c r="FQ56" s="325">
        <v>56.341999999999999</v>
      </c>
      <c r="FR56" s="327">
        <v>0</v>
      </c>
      <c r="FS56" s="329">
        <v>432.678</v>
      </c>
      <c r="FT56" s="331">
        <v>870.11400000000003</v>
      </c>
      <c r="FU56" s="333">
        <v>1768.808</v>
      </c>
      <c r="FV56" s="335">
        <v>1241.5309999999999</v>
      </c>
      <c r="FW56" s="337">
        <v>660.41399999999999</v>
      </c>
      <c r="FX56" s="339">
        <v>5032.3119999999999</v>
      </c>
      <c r="FY56" s="341" t="s">
        <v>95</v>
      </c>
      <c r="FZ56" s="343">
        <v>5.6000000000000001E-2</v>
      </c>
      <c r="GA56" s="345">
        <v>2.8000000000000001E-2</v>
      </c>
      <c r="GB56" s="347">
        <v>0</v>
      </c>
      <c r="GC56" s="349">
        <v>4.609</v>
      </c>
      <c r="GD56" s="351">
        <v>16.704000000000001</v>
      </c>
      <c r="GE56" s="353">
        <v>29.69</v>
      </c>
      <c r="GF56" s="355">
        <v>14.645</v>
      </c>
      <c r="GG56" s="357">
        <v>16.82</v>
      </c>
      <c r="GH56" s="359">
        <v>82.552000000000007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2021-09-21T01:27:06Z</dcterms:modified>
</cp:coreProperties>
</file>