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10921\公表\kohyo\"/>
    </mc:Choice>
  </mc:AlternateContent>
  <bookViews>
    <workbookView xWindow="0" yWindow="0" windowWidth="17190" windowHeight="6450" tabRatio="814"/>
  </bookViews>
  <sheets>
    <sheet name="第６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'第６－２表T'!$A$10:$HB$10</definedName>
    <definedName name="todofukenFlag">1</definedName>
  </definedNames>
  <calcPr calcId="162913" concurrentCalc="0"/>
</workbook>
</file>

<file path=xl/calcChain.xml><?xml version="1.0" encoding="utf-8"?>
<calcChain xmlns="http://schemas.openxmlformats.org/spreadsheetml/2006/main">
  <c r="GZ3" i="1" l="1"/>
  <c r="GP3" i="1"/>
  <c r="GF3" i="1"/>
  <c r="FV3" i="1"/>
  <c r="FL3" i="1"/>
  <c r="FB3" i="1"/>
  <c r="ER3" i="1"/>
  <c r="EH3" i="1"/>
  <c r="DX3" i="1"/>
  <c r="DN3" i="1"/>
  <c r="DD3" i="1"/>
  <c r="CT3" i="1"/>
  <c r="CJ3" i="1"/>
  <c r="BZ3" i="1"/>
  <c r="BP3" i="1"/>
  <c r="BF3" i="1"/>
  <c r="AV3" i="1"/>
  <c r="AL3" i="1"/>
  <c r="AB3" i="1"/>
  <c r="R3" i="1"/>
  <c r="GZ2" i="1"/>
  <c r="GP2" i="1"/>
  <c r="GF2" i="1"/>
  <c r="FV2" i="1"/>
  <c r="FL2" i="1"/>
  <c r="FB2" i="1"/>
  <c r="EH2" i="1"/>
  <c r="DX2" i="1"/>
  <c r="DN2" i="1"/>
  <c r="DD2" i="1"/>
  <c r="CT2" i="1"/>
  <c r="CJ2" i="1"/>
  <c r="BZ2" i="1"/>
  <c r="BP2" i="1"/>
  <c r="BF2" i="1"/>
  <c r="AV2" i="1"/>
  <c r="AL2" i="1"/>
  <c r="AB2" i="1"/>
  <c r="R2" i="1"/>
  <c r="ER2" i="1"/>
</calcChain>
</file>

<file path=xl/sharedStrings.xml><?xml version="1.0" encoding="utf-8"?>
<sst xmlns="http://schemas.openxmlformats.org/spreadsheetml/2006/main" count="1381" uniqueCount="107">
  <si>
    <t>第６－２表　都道府県別 保険給付　介護給付・予防給付　居宅（介護予防）サービス－（給付費）－（その１）　</t>
  </si>
  <si>
    <t>第６－２表　都道府県別 保険給付　介護給付・予防給付　居宅（介護予防）サービス－（給付費）－（その２）　</t>
  </si>
  <si>
    <t>第６－２表　都道府県別 保険給付　介護給付・予防給付　居宅（介護予防）サービス－（給付費）－（その３）　</t>
  </si>
  <si>
    <t>第６－２表　都道府県別 保険給付　介護給付・予防給付　居宅（介護予防）サービス－（給付費）－（その４）　</t>
  </si>
  <si>
    <t>第６－２表　都道府県別 保険給付　介護給付・予防給付　居宅（介護予防）サービス－（給付費）－（その５）　</t>
  </si>
  <si>
    <t>第６－２表　都道府県別 保険給付　介護給付・予防給付　居宅（介護予防）サービス－（給付費）－（その６）　</t>
  </si>
  <si>
    <t>第６－２表　都道府県別 保険給付　介護給付・予防給付　居宅（介護予防）サービス－（給付費）－（その７）　</t>
  </si>
  <si>
    <t>第６－２表　都道府県別 保険給付　介護給付・予防給付　居宅（介護予防）サービス－（給付費）－（その８）　</t>
  </si>
  <si>
    <t>第６－２表　都道府県別 保険給付　介護給付・予防給付　居宅（介護予防）サービス－（給付費）－（その９）　</t>
  </si>
  <si>
    <t>第６－２表　都道府県別 保険給付　介護給付・予防給付　居宅（介護予防）サービス－（給付費）－（その１０）　</t>
  </si>
  <si>
    <t>第６－２表　都道府県別 保険給付　介護給付・予防給付　居宅（介護予防）サービス－（給付費）－（その１１）　</t>
  </si>
  <si>
    <t>第６－２表　都道府県別 保険給付　介護給付・予防給付　居宅（介護予防）サービス－（給付費）－（その１２）　</t>
  </si>
  <si>
    <t>第６－２表　都道府県別 保険給付　介護給付・予防給付　居宅（介護予防）サービス－（給付費）－（その１３）　</t>
  </si>
  <si>
    <t>第６－２表　都道府県別 保険給付　介護給付・予防給付　居宅（介護予防）サービス－（給付費）－（その１４）　</t>
  </si>
  <si>
    <t>第６－２表　都道府県別 保険給付　介護給付・予防給付　居宅（介護予防）サービス－（給付費）－（その１５）　</t>
  </si>
  <si>
    <t>第６－２表　都道府県別 保険給付　介護給付・予防給付　居宅（介護予防）サービス－（給付費）－（その１６）　</t>
  </si>
  <si>
    <t>第６－２表　都道府県別 保険給付　介護給付・予防給付　居宅（介護予防）サービス－（給付費）－（その１７）　</t>
  </si>
  <si>
    <t>第６－２表　都道府県別 保険給付　介護給付・予防給付　居宅（介護予防）サービス－（給付費）－（その１８）　</t>
  </si>
  <si>
    <t>第６－２表　都道府県別 保険給付　介護給付・予防給付　居宅（介護予防）サービス－（給付費）－（その１９）　</t>
  </si>
  <si>
    <t>第６－２表　都道府県別 保険給付　介護給付・予防給付　居宅（介護予防）サービス－（給付費）－（その２０）　</t>
  </si>
  <si>
    <t>第６－２表　都道府県別 保険給付　介護給付・予防給付　居宅（介護予防）サービス－（給付費）－（その２１）　</t>
  </si>
  <si>
    <t>現物給付（5月サービス分）</t>
  </si>
  <si>
    <t>償還給付（6月支出決定分）</t>
  </si>
  <si>
    <t>居宅介護（介護予防）サービス　－計－</t>
  </si>
  <si>
    <t>（再掲）訪問サービス　－計－</t>
  </si>
  <si>
    <t>（再掲）訪問サービス</t>
  </si>
  <si>
    <t>（再掲）通所サービス　－計－</t>
  </si>
  <si>
    <t>（再掲）通所サービス</t>
  </si>
  <si>
    <t>（再掲）短期入所サービス　－計－</t>
  </si>
  <si>
    <t>（再掲）短期入所サービス</t>
  </si>
  <si>
    <t>（再掲）福祉用具・住宅改修サービス　－計－</t>
  </si>
  <si>
    <t>（再掲）福祉用具・住宅改修サービス</t>
  </si>
  <si>
    <t>（再掲）特定施設入居者生活介護</t>
  </si>
  <si>
    <t>（再掲）介護予防支援・居宅介護支援</t>
  </si>
  <si>
    <t>都道府県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</si>
  <si>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</si>
  <si>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</si>
  <si>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</si>
  <si>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</si>
  <si>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</si>
  <si>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</si>
  <si>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</si>
  <si>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</si>
  <si>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</si>
  <si>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</si>
  <si>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</si>
  <si>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</si>
  <si>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福祉用具購入費</t>
  </si>
  <si>
    <t>住宅改修費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</si>
  <si>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</si>
  <si>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</si>
  <si>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</si>
  <si>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</si>
  <si>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</si>
  <si>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</si>
  <si>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</si>
  <si>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</si>
  <si>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</si>
  <si>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</si>
  <si>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</si>
  <si>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</si>
  <si>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</si>
  <si>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</si>
  <si>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</si>
  <si>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</si>
  <si>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</si>
  <si>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</si>
  <si>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</si>
  <si>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</si>
  <si>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</si>
  <si>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</si>
  <si>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</si>
  <si>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</si>
  <si>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</si>
  <si>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</si>
  <si>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</si>
  <si>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</si>
  <si>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</si>
  <si>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</si>
  <si>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</si>
  <si>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</si>
  <si>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</si>
  <si>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</si>
  <si>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</si>
  <si>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</si>
  <si>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</si>
  <si>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</si>
  <si>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</si>
  <si>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</si>
  <si>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</si>
  <si>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</si>
  <si>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</si>
  <si>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</si>
  <si>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</si>
  <si>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</si>
  <si>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</si>
  <si>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</si>
  <si>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</si>
  <si>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</si>
  <si>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</si>
  <si>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</si>
  <si>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</si>
  <si>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</si>
  <si>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</si>
  <si>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</si>
  <si>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</si>
  <si>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（単位：千円）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</si>
</sst>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3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6">
      <alignment horizontal="right" vertical="center" shrinkToFit="1"/>
    </xf>
    <xf numFmtId="176" fontId="5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</cellStyleXfs>
  <cellXfs count="710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3" xfId="12" applyNumberFormat="1" applyFont="1" applyBorder="1">
      <alignment horizontal="right" vertical="center" shrinkToFit="1"/>
    </xf>
    <xf numFmtId="176" fontId="4" fillId="0" borderId="4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3" xfId="16" applyNumberFormat="1" applyFont="1" applyBorder="1">
      <alignment horizontal="right" vertical="center" shrinkToFit="1"/>
    </xf>
    <xf numFmtId="176" fontId="4" fillId="0" borderId="4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3" xfId="20" applyNumberFormat="1" applyFont="1" applyBorder="1">
      <alignment horizontal="right" vertical="center" shrinkToFit="1"/>
    </xf>
    <xf numFmtId="176" fontId="4" fillId="0" borderId="4" xfId="21" applyNumberFormat="1" applyFont="1" applyBorder="1">
      <alignment horizontal="right" vertical="center" shrinkToFit="1"/>
    </xf>
    <xf numFmtId="176" fontId="4" fillId="0" borderId="0" xfId="22" applyNumberFormat="1" applyFont="1">
      <alignment horizontal="right" vertical="center" shrinkToFit="1"/>
    </xf>
    <xf numFmtId="176" fontId="4" fillId="0" borderId="5" xfId="23" applyNumberFormat="1" applyFont="1" applyBorder="1">
      <alignment horizontal="right" vertical="center" shrinkToFit="1"/>
    </xf>
    <xf numFmtId="176" fontId="4" fillId="0" borderId="6" xfId="24" applyNumberFormat="1" applyFont="1" applyBorder="1">
      <alignment horizontal="right" vertical="center" shrinkToFit="1"/>
    </xf>
    <xf numFmtId="176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 wrapText="1"/>
    </xf>
    <xf numFmtId="0" fontId="3" fillId="0" borderId="2" xfId="27" applyFont="1" applyBorder="1">
      <alignment horizontal="center" vertical="center" wrapText="1"/>
    </xf>
    <xf numFmtId="176" fontId="4" fillId="0" borderId="3" xfId="28" applyNumberFormat="1" applyFont="1" applyBorder="1">
      <alignment horizontal="right" vertical="center" shrinkToFit="1"/>
    </xf>
    <xf numFmtId="176" fontId="4" fillId="0" borderId="4" xfId="29" applyNumberFormat="1" applyFont="1" applyBorder="1">
      <alignment horizontal="right" vertical="center" shrinkToFit="1"/>
    </xf>
    <xf numFmtId="176" fontId="4" fillId="0" borderId="0" xfId="30" applyNumberFormat="1" applyFont="1">
      <alignment horizontal="right" vertical="center" shrinkToFit="1"/>
    </xf>
    <xf numFmtId="176" fontId="4" fillId="0" borderId="5" xfId="31" applyNumberFormat="1" applyFont="1" applyBorder="1">
      <alignment horizontal="right" vertical="center" shrinkToFit="1"/>
    </xf>
    <xf numFmtId="176" fontId="4" fillId="0" borderId="3" xfId="32" applyNumberFormat="1" applyFont="1" applyBorder="1">
      <alignment horizontal="right" vertical="center" shrinkToFit="1"/>
    </xf>
    <xf numFmtId="176" fontId="4" fillId="0" borderId="4" xfId="33" applyNumberFormat="1" applyFont="1" applyBorder="1">
      <alignment horizontal="right" vertical="center" shrinkToFit="1"/>
    </xf>
    <xf numFmtId="176" fontId="4" fillId="0" borderId="0" xfId="34" applyNumberFormat="1" applyFont="1">
      <alignment horizontal="right" vertical="center" shrinkToFit="1"/>
    </xf>
    <xf numFmtId="176" fontId="4" fillId="0" borderId="5" xfId="35" applyNumberFormat="1" applyFont="1" applyBorder="1">
      <alignment horizontal="right" vertical="center" shrinkToFit="1"/>
    </xf>
    <xf numFmtId="176" fontId="4" fillId="0" borderId="3" xfId="36" applyNumberFormat="1" applyFont="1" applyBorder="1">
      <alignment horizontal="right" vertical="center" shrinkToFit="1"/>
    </xf>
    <xf numFmtId="176" fontId="4" fillId="0" borderId="4" xfId="37" applyNumberFormat="1" applyFont="1" applyBorder="1">
      <alignment horizontal="right" vertical="center" shrinkToFit="1"/>
    </xf>
    <xf numFmtId="176" fontId="4" fillId="0" borderId="0" xfId="38" applyNumberFormat="1" applyFont="1">
      <alignment horizontal="right" vertical="center" shrinkToFit="1"/>
    </xf>
    <xf numFmtId="176" fontId="4" fillId="0" borderId="5" xfId="39" applyNumberFormat="1" applyFont="1" applyBorder="1">
      <alignment horizontal="right" vertical="center" shrinkToFit="1"/>
    </xf>
    <xf numFmtId="176" fontId="4" fillId="0" borderId="3" xfId="40" applyNumberFormat="1" applyFont="1" applyBorder="1">
      <alignment horizontal="right" vertical="center" shrinkToFit="1"/>
    </xf>
    <xf numFmtId="176" fontId="4" fillId="0" borderId="4" xfId="41" applyNumberFormat="1" applyFont="1" applyBorder="1">
      <alignment horizontal="right" vertical="center" shrinkToFit="1"/>
    </xf>
    <xf numFmtId="176" fontId="4" fillId="0" borderId="0" xfId="42" applyNumberFormat="1" applyFont="1">
      <alignment horizontal="right" vertical="center" shrinkToFit="1"/>
    </xf>
    <xf numFmtId="176" fontId="4" fillId="0" borderId="5" xfId="43" applyNumberFormat="1" applyFont="1" applyBorder="1">
      <alignment horizontal="right" vertical="center" shrinkToFit="1"/>
    </xf>
    <xf numFmtId="176" fontId="4" fillId="0" borderId="6" xfId="44" applyNumberFormat="1" applyFont="1" applyBorder="1">
      <alignment horizontal="right" vertical="center" shrinkToFit="1"/>
    </xf>
    <xf numFmtId="176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 wrapText="1"/>
    </xf>
    <xf numFmtId="0" fontId="3" fillId="0" borderId="2" xfId="47" applyFont="1" applyBorder="1">
      <alignment horizontal="center" vertical="center" wrapText="1"/>
    </xf>
    <xf numFmtId="176" fontId="4" fillId="0" borderId="3" xfId="48" applyNumberFormat="1" applyFont="1" applyBorder="1">
      <alignment horizontal="right" vertical="center" shrinkToFit="1"/>
    </xf>
    <xf numFmtId="176" fontId="4" fillId="0" borderId="4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3" xfId="52" applyNumberFormat="1" applyFont="1" applyBorder="1">
      <alignment horizontal="right" vertical="center" shrinkToFit="1"/>
    </xf>
    <xf numFmtId="176" fontId="4" fillId="0" borderId="4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3" xfId="56" applyNumberFormat="1" applyFont="1" applyBorder="1">
      <alignment horizontal="right" vertical="center" shrinkToFit="1"/>
    </xf>
    <xf numFmtId="176" fontId="4" fillId="0" borderId="4" xfId="57" applyNumberFormat="1" applyFont="1" applyBorder="1">
      <alignment horizontal="right" vertical="center" shrinkToFit="1"/>
    </xf>
    <xf numFmtId="176" fontId="4" fillId="0" borderId="0" xfId="58" applyNumberFormat="1" applyFont="1">
      <alignment horizontal="right" vertical="center" shrinkToFit="1"/>
    </xf>
    <xf numFmtId="176" fontId="4" fillId="0" borderId="5" xfId="59" applyNumberFormat="1" applyFont="1" applyBorder="1">
      <alignment horizontal="right" vertical="center" shrinkToFit="1"/>
    </xf>
    <xf numFmtId="176" fontId="4" fillId="0" borderId="3" xfId="60" applyNumberFormat="1" applyFont="1" applyBorder="1">
      <alignment horizontal="right" vertical="center" shrinkToFit="1"/>
    </xf>
    <xf numFmtId="176" fontId="4" fillId="0" borderId="4" xfId="61" applyNumberFormat="1" applyFont="1" applyBorder="1">
      <alignment horizontal="right" vertical="center" shrinkToFit="1"/>
    </xf>
    <xf numFmtId="176" fontId="4" fillId="0" borderId="0" xfId="62" applyNumberFormat="1" applyFont="1">
      <alignment horizontal="right" vertical="center" shrinkToFit="1"/>
    </xf>
    <xf numFmtId="176" fontId="4" fillId="0" borderId="5" xfId="63" applyNumberFormat="1" applyFont="1" applyBorder="1">
      <alignment horizontal="right" vertical="center" shrinkToFit="1"/>
    </xf>
    <xf numFmtId="176" fontId="4" fillId="0" borderId="6" xfId="64" applyNumberFormat="1" applyFont="1" applyBorder="1">
      <alignment horizontal="right" vertical="center" shrinkToFit="1"/>
    </xf>
    <xf numFmtId="176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 wrapText="1"/>
    </xf>
    <xf numFmtId="0" fontId="3" fillId="0" borderId="2" xfId="67" applyFont="1" applyBorder="1">
      <alignment horizontal="center" vertical="center" wrapText="1"/>
    </xf>
    <xf numFmtId="176" fontId="4" fillId="0" borderId="3" xfId="68" applyNumberFormat="1" applyFont="1" applyBorder="1">
      <alignment horizontal="right" vertical="center" shrinkToFit="1"/>
    </xf>
    <xf numFmtId="176" fontId="4" fillId="0" borderId="4" xfId="69" applyNumberFormat="1" applyFont="1" applyBorder="1">
      <alignment horizontal="right" vertical="center" shrinkToFit="1"/>
    </xf>
    <xf numFmtId="176" fontId="4" fillId="0" borderId="0" xfId="70" applyNumberFormat="1" applyFont="1">
      <alignment horizontal="right" vertical="center" shrinkToFit="1"/>
    </xf>
    <xf numFmtId="176" fontId="4" fillId="0" borderId="5" xfId="71" applyNumberFormat="1" applyFont="1" applyBorder="1">
      <alignment horizontal="right" vertical="center" shrinkToFit="1"/>
    </xf>
    <xf numFmtId="176" fontId="4" fillId="0" borderId="3" xfId="72" applyNumberFormat="1" applyFont="1" applyBorder="1">
      <alignment horizontal="right" vertical="center" shrinkToFit="1"/>
    </xf>
    <xf numFmtId="176" fontId="4" fillId="0" borderId="4" xfId="73" applyNumberFormat="1" applyFont="1" applyBorder="1">
      <alignment horizontal="right" vertical="center" shrinkToFit="1"/>
    </xf>
    <xf numFmtId="176" fontId="4" fillId="0" borderId="0" xfId="74" applyNumberFormat="1" applyFont="1">
      <alignment horizontal="right" vertical="center" shrinkToFit="1"/>
    </xf>
    <xf numFmtId="176" fontId="4" fillId="0" borderId="5" xfId="75" applyNumberFormat="1" applyFont="1" applyBorder="1">
      <alignment horizontal="right" vertical="center" shrinkToFit="1"/>
    </xf>
    <xf numFmtId="176" fontId="4" fillId="0" borderId="3" xfId="76" applyNumberFormat="1" applyFont="1" applyBorder="1">
      <alignment horizontal="right" vertical="center" shrinkToFit="1"/>
    </xf>
    <xf numFmtId="176" fontId="4" fillId="0" borderId="4" xfId="77" applyNumberFormat="1" applyFont="1" applyBorder="1">
      <alignment horizontal="right" vertical="center" shrinkToFit="1"/>
    </xf>
    <xf numFmtId="176" fontId="4" fillId="0" borderId="0" xfId="78" applyNumberFormat="1" applyFont="1">
      <alignment horizontal="right" vertical="center" shrinkToFit="1"/>
    </xf>
    <xf numFmtId="176" fontId="4" fillId="0" borderId="5" xfId="79" applyNumberFormat="1" applyFont="1" applyBorder="1">
      <alignment horizontal="right" vertical="center" shrinkToFit="1"/>
    </xf>
    <xf numFmtId="176" fontId="4" fillId="0" borderId="3" xfId="80" applyNumberFormat="1" applyFont="1" applyBorder="1">
      <alignment horizontal="right" vertical="center" shrinkToFit="1"/>
    </xf>
    <xf numFmtId="176" fontId="4" fillId="0" borderId="4" xfId="81" applyNumberFormat="1" applyFont="1" applyBorder="1">
      <alignment horizontal="right" vertical="center" shrinkToFit="1"/>
    </xf>
    <xf numFmtId="176" fontId="4" fillId="0" borderId="0" xfId="82" applyNumberFormat="1" applyFont="1">
      <alignment horizontal="right" vertical="center" shrinkToFit="1"/>
    </xf>
    <xf numFmtId="176" fontId="4" fillId="0" borderId="5" xfId="83" applyNumberFormat="1" applyFont="1" applyBorder="1">
      <alignment horizontal="right" vertical="center" shrinkToFit="1"/>
    </xf>
    <xf numFmtId="176" fontId="4" fillId="0" borderId="6" xfId="84" applyNumberFormat="1" applyFont="1" applyBorder="1">
      <alignment horizontal="right" vertical="center" shrinkToFit="1"/>
    </xf>
    <xf numFmtId="176" fontId="4" fillId="0" borderId="7" xfId="85" applyNumberFormat="1" applyFont="1" applyBorder="1">
      <alignment horizontal="right" vertical="center" shrinkToFit="1"/>
    </xf>
    <xf numFmtId="0" fontId="3" fillId="0" borderId="1" xfId="86" applyFont="1" applyBorder="1">
      <alignment horizontal="center" vertical="center" wrapText="1"/>
    </xf>
    <xf numFmtId="0" fontId="3" fillId="0" borderId="2" xfId="87" applyFont="1" applyBorder="1">
      <alignment horizontal="center" vertical="center" wrapText="1"/>
    </xf>
    <xf numFmtId="176" fontId="4" fillId="0" borderId="3" xfId="88" applyNumberFormat="1" applyFont="1" applyBorder="1">
      <alignment horizontal="right" vertical="center" shrinkToFit="1"/>
    </xf>
    <xf numFmtId="176" fontId="4" fillId="0" borderId="4" xfId="89" applyNumberFormat="1" applyFont="1" applyBorder="1">
      <alignment horizontal="right" vertical="center" shrinkToFit="1"/>
    </xf>
    <xf numFmtId="176" fontId="4" fillId="0" borderId="0" xfId="90" applyNumberFormat="1" applyFont="1">
      <alignment horizontal="right" vertical="center" shrinkToFit="1"/>
    </xf>
    <xf numFmtId="176" fontId="4" fillId="0" borderId="5" xfId="91" applyNumberFormat="1" applyFont="1" applyBorder="1">
      <alignment horizontal="right" vertical="center" shrinkToFit="1"/>
    </xf>
    <xf numFmtId="176" fontId="4" fillId="0" borderId="3" xfId="92" applyNumberFormat="1" applyFont="1" applyBorder="1">
      <alignment horizontal="right" vertical="center" shrinkToFit="1"/>
    </xf>
    <xf numFmtId="176" fontId="4" fillId="0" borderId="4" xfId="93" applyNumberFormat="1" applyFont="1" applyBorder="1">
      <alignment horizontal="right" vertical="center" shrinkToFit="1"/>
    </xf>
    <xf numFmtId="176" fontId="4" fillId="0" borderId="0" xfId="94" applyNumberFormat="1" applyFont="1">
      <alignment horizontal="right" vertical="center" shrinkToFit="1"/>
    </xf>
    <xf numFmtId="176" fontId="4" fillId="0" borderId="5" xfId="95" applyNumberFormat="1" applyFont="1" applyBorder="1">
      <alignment horizontal="right" vertical="center" shrinkToFit="1"/>
    </xf>
    <xf numFmtId="176" fontId="4" fillId="0" borderId="3" xfId="96" applyNumberFormat="1" applyFont="1" applyBorder="1">
      <alignment horizontal="right" vertical="center" shrinkToFit="1"/>
    </xf>
    <xf numFmtId="176" fontId="4" fillId="0" borderId="4" xfId="97" applyNumberFormat="1" applyFont="1" applyBorder="1">
      <alignment horizontal="right" vertical="center" shrinkToFit="1"/>
    </xf>
    <xf numFmtId="176" fontId="4" fillId="0" borderId="0" xfId="98" applyNumberFormat="1" applyFont="1">
      <alignment horizontal="right" vertical="center" shrinkToFit="1"/>
    </xf>
    <xf numFmtId="176" fontId="4" fillId="0" borderId="5" xfId="99" applyNumberFormat="1" applyFont="1" applyBorder="1">
      <alignment horizontal="right" vertical="center" shrinkToFit="1"/>
    </xf>
    <xf numFmtId="176" fontId="4" fillId="0" borderId="3" xfId="100" applyNumberFormat="1" applyFont="1" applyBorder="1">
      <alignment horizontal="right" vertical="center" shrinkToFit="1"/>
    </xf>
    <xf numFmtId="176" fontId="4" fillId="0" borderId="4" xfId="101" applyNumberFormat="1" applyFont="1" applyBorder="1">
      <alignment horizontal="right" vertical="center" shrinkToFit="1"/>
    </xf>
    <xf numFmtId="176" fontId="4" fillId="0" borderId="0" xfId="102" applyNumberFormat="1" applyFont="1">
      <alignment horizontal="right" vertical="center" shrinkToFit="1"/>
    </xf>
    <xf numFmtId="176" fontId="4" fillId="0" borderId="5" xfId="103" applyNumberFormat="1" applyFont="1" applyBorder="1">
      <alignment horizontal="right" vertical="center" shrinkToFit="1"/>
    </xf>
    <xf numFmtId="176" fontId="4" fillId="0" borderId="6" xfId="104" applyNumberFormat="1" applyFont="1" applyBorder="1">
      <alignment horizontal="right" vertical="center" shrinkToFit="1"/>
    </xf>
    <xf numFmtId="176" fontId="4" fillId="0" borderId="7" xfId="105" applyNumberFormat="1" applyFont="1" applyBorder="1">
      <alignment horizontal="right" vertical="center" shrinkToFit="1"/>
    </xf>
    <xf numFmtId="0" fontId="3" fillId="0" borderId="1" xfId="106" applyFont="1" applyBorder="1">
      <alignment horizontal="center" vertical="center" wrapText="1"/>
    </xf>
    <xf numFmtId="0" fontId="3" fillId="0" borderId="2" xfId="107" applyFont="1" applyBorder="1">
      <alignment horizontal="center" vertical="center" wrapText="1"/>
    </xf>
    <xf numFmtId="176" fontId="4" fillId="0" borderId="3" xfId="108" applyNumberFormat="1" applyFont="1" applyBorder="1">
      <alignment horizontal="right" vertical="center" shrinkToFit="1"/>
    </xf>
    <xf numFmtId="176" fontId="4" fillId="0" borderId="4" xfId="109" applyNumberFormat="1" applyFont="1" applyBorder="1">
      <alignment horizontal="right" vertical="center" shrinkToFit="1"/>
    </xf>
    <xf numFmtId="176" fontId="4" fillId="0" borderId="0" xfId="110" applyNumberFormat="1" applyFont="1">
      <alignment horizontal="right" vertical="center" shrinkToFit="1"/>
    </xf>
    <xf numFmtId="176" fontId="4" fillId="0" borderId="5" xfId="111" applyNumberFormat="1" applyFont="1" applyBorder="1">
      <alignment horizontal="right" vertical="center" shrinkToFit="1"/>
    </xf>
    <xf numFmtId="176" fontId="4" fillId="0" borderId="3" xfId="112" applyNumberFormat="1" applyFont="1" applyBorder="1">
      <alignment horizontal="right" vertical="center" shrinkToFit="1"/>
    </xf>
    <xf numFmtId="176" fontId="4" fillId="0" borderId="4" xfId="113" applyNumberFormat="1" applyFont="1" applyBorder="1">
      <alignment horizontal="right" vertical="center" shrinkToFit="1"/>
    </xf>
    <xf numFmtId="176" fontId="4" fillId="0" borderId="0" xfId="114" applyNumberFormat="1" applyFont="1">
      <alignment horizontal="right" vertical="center" shrinkToFit="1"/>
    </xf>
    <xf numFmtId="176" fontId="4" fillId="0" borderId="5" xfId="115" applyNumberFormat="1" applyFont="1" applyBorder="1">
      <alignment horizontal="right" vertical="center" shrinkToFit="1"/>
    </xf>
    <xf numFmtId="176" fontId="4" fillId="0" borderId="3" xfId="116" applyNumberFormat="1" applyFont="1" applyBorder="1">
      <alignment horizontal="right" vertical="center" shrinkToFit="1"/>
    </xf>
    <xf numFmtId="176" fontId="4" fillId="0" borderId="4" xfId="117" applyNumberFormat="1" applyFont="1" applyBorder="1">
      <alignment horizontal="right" vertical="center" shrinkToFit="1"/>
    </xf>
    <xf numFmtId="176" fontId="4" fillId="0" borderId="0" xfId="118" applyNumberFormat="1" applyFont="1">
      <alignment horizontal="right" vertical="center" shrinkToFit="1"/>
    </xf>
    <xf numFmtId="176" fontId="4" fillId="0" borderId="5" xfId="119" applyNumberFormat="1" applyFont="1" applyBorder="1">
      <alignment horizontal="right" vertical="center" shrinkToFit="1"/>
    </xf>
    <xf numFmtId="176" fontId="4" fillId="0" borderId="3" xfId="120" applyNumberFormat="1" applyFont="1" applyBorder="1">
      <alignment horizontal="right" vertical="center" shrinkToFit="1"/>
    </xf>
    <xf numFmtId="176" fontId="4" fillId="0" borderId="4" xfId="121" applyNumberFormat="1" applyFont="1" applyBorder="1">
      <alignment horizontal="right" vertical="center" shrinkToFit="1"/>
    </xf>
    <xf numFmtId="176" fontId="4" fillId="0" borderId="0" xfId="122" applyNumberFormat="1" applyFont="1">
      <alignment horizontal="right" vertical="center" shrinkToFit="1"/>
    </xf>
    <xf numFmtId="176" fontId="4" fillId="0" borderId="5" xfId="123" applyNumberFormat="1" applyFont="1" applyBorder="1">
      <alignment horizontal="right" vertical="center" shrinkToFit="1"/>
    </xf>
    <xf numFmtId="176" fontId="4" fillId="0" borderId="6" xfId="124" applyNumberFormat="1" applyFont="1" applyBorder="1">
      <alignment horizontal="right" vertical="center" shrinkToFit="1"/>
    </xf>
    <xf numFmtId="176" fontId="4" fillId="0" borderId="7" xfId="125" applyNumberFormat="1" applyFont="1" applyBorder="1">
      <alignment horizontal="right" vertical="center" shrinkToFit="1"/>
    </xf>
    <xf numFmtId="0" fontId="3" fillId="0" borderId="1" xfId="126" applyFont="1" applyBorder="1">
      <alignment horizontal="center" vertical="center" wrapText="1"/>
    </xf>
    <xf numFmtId="0" fontId="3" fillId="0" borderId="2" xfId="127" applyFont="1" applyBorder="1">
      <alignment horizontal="center" vertical="center" wrapText="1"/>
    </xf>
    <xf numFmtId="176" fontId="4" fillId="0" borderId="3" xfId="128" applyNumberFormat="1" applyFont="1" applyBorder="1">
      <alignment horizontal="right" vertical="center" shrinkToFit="1"/>
    </xf>
    <xf numFmtId="176" fontId="4" fillId="0" borderId="4" xfId="129" applyNumberFormat="1" applyFont="1" applyBorder="1">
      <alignment horizontal="right" vertical="center" shrinkToFit="1"/>
    </xf>
    <xf numFmtId="176" fontId="4" fillId="0" borderId="0" xfId="130" applyNumberFormat="1" applyFont="1">
      <alignment horizontal="right" vertical="center" shrinkToFit="1"/>
    </xf>
    <xf numFmtId="176" fontId="4" fillId="0" borderId="5" xfId="131" applyNumberFormat="1" applyFont="1" applyBorder="1">
      <alignment horizontal="right" vertical="center" shrinkToFit="1"/>
    </xf>
    <xf numFmtId="176" fontId="4" fillId="0" borderId="3" xfId="132" applyNumberFormat="1" applyFont="1" applyBorder="1">
      <alignment horizontal="right" vertical="center" shrinkToFit="1"/>
    </xf>
    <xf numFmtId="176" fontId="4" fillId="0" borderId="4" xfId="133" applyNumberFormat="1" applyFont="1" applyBorder="1">
      <alignment horizontal="right" vertical="center" shrinkToFit="1"/>
    </xf>
    <xf numFmtId="176" fontId="4" fillId="0" borderId="0" xfId="134" applyNumberFormat="1" applyFont="1">
      <alignment horizontal="right" vertical="center" shrinkToFit="1"/>
    </xf>
    <xf numFmtId="176" fontId="4" fillId="0" borderId="5" xfId="135" applyNumberFormat="1" applyFont="1" applyBorder="1">
      <alignment horizontal="right" vertical="center" shrinkToFit="1"/>
    </xf>
    <xf numFmtId="176" fontId="4" fillId="0" borderId="3" xfId="136" applyNumberFormat="1" applyFont="1" applyBorder="1">
      <alignment horizontal="right" vertical="center" shrinkToFit="1"/>
    </xf>
    <xf numFmtId="176" fontId="4" fillId="0" borderId="4" xfId="137" applyNumberFormat="1" applyFont="1" applyBorder="1">
      <alignment horizontal="right" vertical="center" shrinkToFit="1"/>
    </xf>
    <xf numFmtId="176" fontId="4" fillId="0" borderId="0" xfId="138" applyNumberFormat="1" applyFont="1">
      <alignment horizontal="right" vertical="center" shrinkToFit="1"/>
    </xf>
    <xf numFmtId="176" fontId="4" fillId="0" borderId="5" xfId="139" applyNumberFormat="1" applyFont="1" applyBorder="1">
      <alignment horizontal="right" vertical="center" shrinkToFit="1"/>
    </xf>
    <xf numFmtId="176" fontId="4" fillId="0" borderId="3" xfId="140" applyNumberFormat="1" applyFont="1" applyBorder="1">
      <alignment horizontal="right" vertical="center" shrinkToFit="1"/>
    </xf>
    <xf numFmtId="176" fontId="4" fillId="0" borderId="4" xfId="141" applyNumberFormat="1" applyFont="1" applyBorder="1">
      <alignment horizontal="right" vertical="center" shrinkToFit="1"/>
    </xf>
    <xf numFmtId="176" fontId="4" fillId="0" borderId="0" xfId="142" applyNumberFormat="1" applyFont="1">
      <alignment horizontal="right" vertical="center" shrinkToFit="1"/>
    </xf>
    <xf numFmtId="176" fontId="4" fillId="0" borderId="5" xfId="143" applyNumberFormat="1" applyFont="1" applyBorder="1">
      <alignment horizontal="right" vertical="center" shrinkToFit="1"/>
    </xf>
    <xf numFmtId="176" fontId="4" fillId="0" borderId="6" xfId="144" applyNumberFormat="1" applyFont="1" applyBorder="1">
      <alignment horizontal="right" vertical="center" shrinkToFit="1"/>
    </xf>
    <xf numFmtId="176" fontId="4" fillId="0" borderId="7" xfId="145" applyNumberFormat="1" applyFont="1" applyBorder="1">
      <alignment horizontal="right" vertical="center" shrinkToFit="1"/>
    </xf>
    <xf numFmtId="0" fontId="3" fillId="0" borderId="1" xfId="146" applyFont="1" applyBorder="1">
      <alignment horizontal="center" vertical="center" wrapText="1"/>
    </xf>
    <xf numFmtId="0" fontId="3" fillId="0" borderId="2" xfId="147" applyFont="1" applyBorder="1">
      <alignment horizontal="center" vertical="center" wrapText="1"/>
    </xf>
    <xf numFmtId="176" fontId="4" fillId="0" borderId="3" xfId="148" applyNumberFormat="1" applyFont="1" applyBorder="1">
      <alignment horizontal="right" vertical="center" shrinkToFit="1"/>
    </xf>
    <xf numFmtId="176" fontId="4" fillId="0" borderId="4" xfId="149" applyNumberFormat="1" applyFont="1" applyBorder="1">
      <alignment horizontal="right" vertical="center" shrinkToFit="1"/>
    </xf>
    <xf numFmtId="176" fontId="4" fillId="0" borderId="0" xfId="150" applyNumberFormat="1" applyFont="1">
      <alignment horizontal="right" vertical="center" shrinkToFit="1"/>
    </xf>
    <xf numFmtId="176" fontId="4" fillId="0" borderId="5" xfId="151" applyNumberFormat="1" applyFont="1" applyBorder="1">
      <alignment horizontal="right" vertical="center" shrinkToFit="1"/>
    </xf>
    <xf numFmtId="176" fontId="4" fillId="0" borderId="3" xfId="152" applyNumberFormat="1" applyFont="1" applyBorder="1">
      <alignment horizontal="right" vertical="center" shrinkToFit="1"/>
    </xf>
    <xf numFmtId="176" fontId="4" fillId="0" borderId="4" xfId="153" applyNumberFormat="1" applyFont="1" applyBorder="1">
      <alignment horizontal="right" vertical="center" shrinkToFit="1"/>
    </xf>
    <xf numFmtId="176" fontId="4" fillId="0" borderId="0" xfId="154" applyNumberFormat="1" applyFont="1">
      <alignment horizontal="right" vertical="center" shrinkToFit="1"/>
    </xf>
    <xf numFmtId="176" fontId="4" fillId="0" borderId="5" xfId="155" applyNumberFormat="1" applyFont="1" applyBorder="1">
      <alignment horizontal="right" vertical="center" shrinkToFit="1"/>
    </xf>
    <xf numFmtId="176" fontId="4" fillId="0" borderId="3" xfId="156" applyNumberFormat="1" applyFont="1" applyBorder="1">
      <alignment horizontal="right" vertical="center" shrinkToFit="1"/>
    </xf>
    <xf numFmtId="176" fontId="4" fillId="0" borderId="4" xfId="157" applyNumberFormat="1" applyFont="1" applyBorder="1">
      <alignment horizontal="right" vertical="center" shrinkToFit="1"/>
    </xf>
    <xf numFmtId="176" fontId="4" fillId="0" borderId="0" xfId="158" applyNumberFormat="1" applyFont="1">
      <alignment horizontal="right" vertical="center" shrinkToFit="1"/>
    </xf>
    <xf numFmtId="176" fontId="4" fillId="0" borderId="5" xfId="159" applyNumberFormat="1" applyFont="1" applyBorder="1">
      <alignment horizontal="right" vertical="center" shrinkToFit="1"/>
    </xf>
    <xf numFmtId="176" fontId="4" fillId="0" borderId="3" xfId="160" applyNumberFormat="1" applyFont="1" applyBorder="1">
      <alignment horizontal="right" vertical="center" shrinkToFit="1"/>
    </xf>
    <xf numFmtId="176" fontId="4" fillId="0" borderId="4" xfId="161" applyNumberFormat="1" applyFont="1" applyBorder="1">
      <alignment horizontal="right" vertical="center" shrinkToFit="1"/>
    </xf>
    <xf numFmtId="176" fontId="4" fillId="0" borderId="0" xfId="162" applyNumberFormat="1" applyFont="1">
      <alignment horizontal="right" vertical="center" shrinkToFit="1"/>
    </xf>
    <xf numFmtId="176" fontId="4" fillId="0" borderId="5" xfId="163" applyNumberFormat="1" applyFont="1" applyBorder="1">
      <alignment horizontal="right" vertical="center" shrinkToFit="1"/>
    </xf>
    <xf numFmtId="176" fontId="4" fillId="0" borderId="6" xfId="164" applyNumberFormat="1" applyFont="1" applyBorder="1">
      <alignment horizontal="right" vertical="center" shrinkToFit="1"/>
    </xf>
    <xf numFmtId="176" fontId="4" fillId="0" borderId="7" xfId="165" applyNumberFormat="1" applyFont="1" applyBorder="1">
      <alignment horizontal="right" vertical="center" shrinkToFit="1"/>
    </xf>
    <xf numFmtId="0" fontId="3" fillId="0" borderId="1" xfId="166" applyFont="1" applyBorder="1">
      <alignment horizontal="center" vertical="center" wrapText="1"/>
    </xf>
    <xf numFmtId="0" fontId="3" fillId="0" borderId="2" xfId="167" applyFont="1" applyBorder="1">
      <alignment horizontal="center" vertical="center" wrapText="1"/>
    </xf>
    <xf numFmtId="176" fontId="4" fillId="0" borderId="3" xfId="168" applyNumberFormat="1" applyFont="1" applyBorder="1">
      <alignment horizontal="right" vertical="center" shrinkToFit="1"/>
    </xf>
    <xf numFmtId="176" fontId="4" fillId="0" borderId="4" xfId="169" applyNumberFormat="1" applyFont="1" applyBorder="1">
      <alignment horizontal="right" vertical="center" shrinkToFit="1"/>
    </xf>
    <xf numFmtId="176" fontId="4" fillId="0" borderId="0" xfId="170" applyNumberFormat="1" applyFont="1">
      <alignment horizontal="right" vertical="center" shrinkToFit="1"/>
    </xf>
    <xf numFmtId="176" fontId="4" fillId="0" borderId="5" xfId="171" applyNumberFormat="1" applyFont="1" applyBorder="1">
      <alignment horizontal="right" vertical="center" shrinkToFit="1"/>
    </xf>
    <xf numFmtId="176" fontId="4" fillId="0" borderId="3" xfId="172" applyNumberFormat="1" applyFont="1" applyBorder="1">
      <alignment horizontal="right" vertical="center" shrinkToFit="1"/>
    </xf>
    <xf numFmtId="176" fontId="4" fillId="0" borderId="4" xfId="173" applyNumberFormat="1" applyFont="1" applyBorder="1">
      <alignment horizontal="right" vertical="center" shrinkToFit="1"/>
    </xf>
    <xf numFmtId="176" fontId="4" fillId="0" borderId="0" xfId="174" applyNumberFormat="1" applyFont="1">
      <alignment horizontal="right" vertical="center" shrinkToFit="1"/>
    </xf>
    <xf numFmtId="176" fontId="4" fillId="0" borderId="5" xfId="175" applyNumberFormat="1" applyFont="1" applyBorder="1">
      <alignment horizontal="right" vertical="center" shrinkToFit="1"/>
    </xf>
    <xf numFmtId="176" fontId="4" fillId="0" borderId="3" xfId="176" applyNumberFormat="1" applyFont="1" applyBorder="1">
      <alignment horizontal="right" vertical="center" shrinkToFit="1"/>
    </xf>
    <xf numFmtId="176" fontId="4" fillId="0" borderId="4" xfId="177" applyNumberFormat="1" applyFont="1" applyBorder="1">
      <alignment horizontal="right" vertical="center" shrinkToFit="1"/>
    </xf>
    <xf numFmtId="176" fontId="4" fillId="0" borderId="0" xfId="178" applyNumberFormat="1" applyFont="1">
      <alignment horizontal="right" vertical="center" shrinkToFit="1"/>
    </xf>
    <xf numFmtId="176" fontId="4" fillId="0" borderId="5" xfId="179" applyNumberFormat="1" applyFont="1" applyBorder="1">
      <alignment horizontal="right" vertical="center" shrinkToFit="1"/>
    </xf>
    <xf numFmtId="176" fontId="4" fillId="0" borderId="3" xfId="180" applyNumberFormat="1" applyFont="1" applyBorder="1">
      <alignment horizontal="right" vertical="center" shrinkToFit="1"/>
    </xf>
    <xf numFmtId="176" fontId="4" fillId="0" borderId="4" xfId="181" applyNumberFormat="1" applyFont="1" applyBorder="1">
      <alignment horizontal="right" vertical="center" shrinkToFit="1"/>
    </xf>
    <xf numFmtId="176" fontId="4" fillId="0" borderId="0" xfId="182" applyNumberFormat="1" applyFont="1">
      <alignment horizontal="right" vertical="center" shrinkToFit="1"/>
    </xf>
    <xf numFmtId="176" fontId="4" fillId="0" borderId="5" xfId="183" applyNumberFormat="1" applyFont="1" applyBorder="1">
      <alignment horizontal="right" vertical="center" shrinkToFit="1"/>
    </xf>
    <xf numFmtId="176" fontId="4" fillId="0" borderId="6" xfId="184" applyNumberFormat="1" applyFont="1" applyBorder="1">
      <alignment horizontal="right" vertical="center" shrinkToFit="1"/>
    </xf>
    <xf numFmtId="176" fontId="4" fillId="0" borderId="7" xfId="185" applyNumberFormat="1" applyFont="1" applyBorder="1">
      <alignment horizontal="right" vertical="center" shrinkToFit="1"/>
    </xf>
    <xf numFmtId="0" fontId="3" fillId="0" borderId="1" xfId="186" applyFont="1" applyBorder="1">
      <alignment horizontal="center" vertical="center" wrapText="1"/>
    </xf>
    <xf numFmtId="0" fontId="3" fillId="0" borderId="2" xfId="187" applyFont="1" applyBorder="1">
      <alignment horizontal="center" vertical="center" wrapText="1"/>
    </xf>
    <xf numFmtId="176" fontId="4" fillId="0" borderId="3" xfId="188" applyNumberFormat="1" applyFont="1" applyBorder="1">
      <alignment horizontal="right" vertical="center" shrinkToFit="1"/>
    </xf>
    <xf numFmtId="176" fontId="4" fillId="0" borderId="4" xfId="189" applyNumberFormat="1" applyFont="1" applyBorder="1">
      <alignment horizontal="right" vertical="center" shrinkToFit="1"/>
    </xf>
    <xf numFmtId="176" fontId="4" fillId="0" borderId="0" xfId="190" applyNumberFormat="1" applyFont="1">
      <alignment horizontal="right" vertical="center" shrinkToFit="1"/>
    </xf>
    <xf numFmtId="176" fontId="4" fillId="0" borderId="5" xfId="191" applyNumberFormat="1" applyFont="1" applyBorder="1">
      <alignment horizontal="right" vertical="center" shrinkToFit="1"/>
    </xf>
    <xf numFmtId="176" fontId="4" fillId="0" borderId="3" xfId="192" applyNumberFormat="1" applyFont="1" applyBorder="1">
      <alignment horizontal="right" vertical="center" shrinkToFit="1"/>
    </xf>
    <xf numFmtId="176" fontId="4" fillId="0" borderId="4" xfId="193" applyNumberFormat="1" applyFont="1" applyBorder="1">
      <alignment horizontal="right" vertical="center" shrinkToFit="1"/>
    </xf>
    <xf numFmtId="176" fontId="4" fillId="0" borderId="0" xfId="194" applyNumberFormat="1" applyFont="1">
      <alignment horizontal="right" vertical="center" shrinkToFit="1"/>
    </xf>
    <xf numFmtId="176" fontId="4" fillId="0" borderId="5" xfId="195" applyNumberFormat="1" applyFont="1" applyBorder="1">
      <alignment horizontal="right" vertical="center" shrinkToFit="1"/>
    </xf>
    <xf numFmtId="176" fontId="4" fillId="0" borderId="3" xfId="196" applyNumberFormat="1" applyFont="1" applyBorder="1">
      <alignment horizontal="right" vertical="center" shrinkToFit="1"/>
    </xf>
    <xf numFmtId="176" fontId="4" fillId="0" borderId="4" xfId="197" applyNumberFormat="1" applyFont="1" applyBorder="1">
      <alignment horizontal="right" vertical="center" shrinkToFit="1"/>
    </xf>
    <xf numFmtId="176" fontId="4" fillId="0" borderId="0" xfId="198" applyNumberFormat="1" applyFont="1">
      <alignment horizontal="right" vertical="center" shrinkToFit="1"/>
    </xf>
    <xf numFmtId="176" fontId="4" fillId="0" borderId="5" xfId="199" applyNumberFormat="1" applyFont="1" applyBorder="1">
      <alignment horizontal="right" vertical="center" shrinkToFit="1"/>
    </xf>
    <xf numFmtId="176" fontId="4" fillId="0" borderId="3" xfId="200" applyNumberFormat="1" applyFont="1" applyBorder="1">
      <alignment horizontal="right" vertical="center" shrinkToFit="1"/>
    </xf>
    <xf numFmtId="176" fontId="4" fillId="0" borderId="4" xfId="201" applyNumberFormat="1" applyFont="1" applyBorder="1">
      <alignment horizontal="right" vertical="center" shrinkToFit="1"/>
    </xf>
    <xf numFmtId="176" fontId="4" fillId="0" borderId="0" xfId="202" applyNumberFormat="1" applyFont="1">
      <alignment horizontal="right" vertical="center" shrinkToFit="1"/>
    </xf>
    <xf numFmtId="176" fontId="4" fillId="0" borderId="5" xfId="203" applyNumberFormat="1" applyFont="1" applyBorder="1">
      <alignment horizontal="right" vertical="center" shrinkToFit="1"/>
    </xf>
    <xf numFmtId="176" fontId="4" fillId="0" borderId="6" xfId="204" applyNumberFormat="1" applyFont="1" applyBorder="1">
      <alignment horizontal="right" vertical="center" shrinkToFit="1"/>
    </xf>
    <xf numFmtId="176" fontId="4" fillId="0" borderId="7" xfId="205" applyNumberFormat="1" applyFont="1" applyBorder="1">
      <alignment horizontal="right" vertical="center" shrinkToFit="1"/>
    </xf>
    <xf numFmtId="0" fontId="3" fillId="0" borderId="1" xfId="206" applyFont="1" applyBorder="1">
      <alignment horizontal="center" vertical="center" wrapText="1"/>
    </xf>
    <xf numFmtId="0" fontId="3" fillId="0" borderId="2" xfId="207" applyFont="1" applyBorder="1">
      <alignment horizontal="center" vertical="center" wrapText="1"/>
    </xf>
    <xf numFmtId="176" fontId="4" fillId="0" borderId="3" xfId="208" applyNumberFormat="1" applyFont="1" applyBorder="1">
      <alignment horizontal="right" vertical="center" shrinkToFit="1"/>
    </xf>
    <xf numFmtId="176" fontId="4" fillId="0" borderId="4" xfId="209" applyNumberFormat="1" applyFont="1" applyBorder="1">
      <alignment horizontal="right" vertical="center" shrinkToFit="1"/>
    </xf>
    <xf numFmtId="176" fontId="4" fillId="0" borderId="0" xfId="210" applyNumberFormat="1" applyFont="1">
      <alignment horizontal="right" vertical="center" shrinkToFit="1"/>
    </xf>
    <xf numFmtId="176" fontId="4" fillId="0" borderId="5" xfId="211" applyNumberFormat="1" applyFont="1" applyBorder="1">
      <alignment horizontal="right" vertical="center" shrinkToFit="1"/>
    </xf>
    <xf numFmtId="176" fontId="4" fillId="0" borderId="3" xfId="212" applyNumberFormat="1" applyFont="1" applyBorder="1">
      <alignment horizontal="right" vertical="center" shrinkToFit="1"/>
    </xf>
    <xf numFmtId="176" fontId="4" fillId="0" borderId="4" xfId="213" applyNumberFormat="1" applyFont="1" applyBorder="1">
      <alignment horizontal="right" vertical="center" shrinkToFit="1"/>
    </xf>
    <xf numFmtId="176" fontId="4" fillId="0" borderId="0" xfId="214" applyNumberFormat="1" applyFont="1">
      <alignment horizontal="right" vertical="center" shrinkToFit="1"/>
    </xf>
    <xf numFmtId="176" fontId="4" fillId="0" borderId="5" xfId="215" applyNumberFormat="1" applyFont="1" applyBorder="1">
      <alignment horizontal="right" vertical="center" shrinkToFit="1"/>
    </xf>
    <xf numFmtId="176" fontId="4" fillId="0" borderId="3" xfId="216" applyNumberFormat="1" applyFont="1" applyBorder="1">
      <alignment horizontal="right" vertical="center" shrinkToFit="1"/>
    </xf>
    <xf numFmtId="176" fontId="4" fillId="0" borderId="4" xfId="217" applyNumberFormat="1" applyFont="1" applyBorder="1">
      <alignment horizontal="right" vertical="center" shrinkToFit="1"/>
    </xf>
    <xf numFmtId="176" fontId="4" fillId="0" borderId="0" xfId="218" applyNumberFormat="1" applyFont="1">
      <alignment horizontal="right" vertical="center" shrinkToFit="1"/>
    </xf>
    <xf numFmtId="176" fontId="4" fillId="0" borderId="5" xfId="219" applyNumberFormat="1" applyFont="1" applyBorder="1">
      <alignment horizontal="right" vertical="center" shrinkToFit="1"/>
    </xf>
    <xf numFmtId="176" fontId="4" fillId="0" borderId="3" xfId="220" applyNumberFormat="1" applyFont="1" applyBorder="1">
      <alignment horizontal="right" vertical="center" shrinkToFit="1"/>
    </xf>
    <xf numFmtId="176" fontId="4" fillId="0" borderId="4" xfId="221" applyNumberFormat="1" applyFont="1" applyBorder="1">
      <alignment horizontal="right" vertical="center" shrinkToFit="1"/>
    </xf>
    <xf numFmtId="176" fontId="4" fillId="0" borderId="0" xfId="222" applyNumberFormat="1" applyFont="1">
      <alignment horizontal="right" vertical="center" shrinkToFit="1"/>
    </xf>
    <xf numFmtId="176" fontId="4" fillId="0" borderId="5" xfId="223" applyNumberFormat="1" applyFont="1" applyBorder="1">
      <alignment horizontal="right" vertical="center" shrinkToFit="1"/>
    </xf>
    <xf numFmtId="176" fontId="4" fillId="0" borderId="6" xfId="224" applyNumberFormat="1" applyFont="1" applyBorder="1">
      <alignment horizontal="right" vertical="center" shrinkToFit="1"/>
    </xf>
    <xf numFmtId="176" fontId="4" fillId="0" borderId="7" xfId="225" applyNumberFormat="1" applyFont="1" applyBorder="1">
      <alignment horizontal="right" vertical="center" shrinkToFit="1"/>
    </xf>
    <xf numFmtId="0" fontId="3" fillId="0" borderId="1" xfId="226" applyFont="1" applyBorder="1">
      <alignment horizontal="center" vertical="center" wrapText="1"/>
    </xf>
    <xf numFmtId="0" fontId="3" fillId="0" borderId="2" xfId="227" applyFont="1" applyBorder="1">
      <alignment horizontal="center" vertical="center" wrapText="1"/>
    </xf>
    <xf numFmtId="176" fontId="4" fillId="0" borderId="3" xfId="228" applyNumberFormat="1" applyFont="1" applyBorder="1">
      <alignment horizontal="right" vertical="center" shrinkToFit="1"/>
    </xf>
    <xf numFmtId="176" fontId="4" fillId="0" borderId="4" xfId="229" applyNumberFormat="1" applyFont="1" applyBorder="1">
      <alignment horizontal="right" vertical="center" shrinkToFit="1"/>
    </xf>
    <xf numFmtId="176" fontId="4" fillId="0" borderId="0" xfId="230" applyNumberFormat="1" applyFont="1">
      <alignment horizontal="right" vertical="center" shrinkToFit="1"/>
    </xf>
    <xf numFmtId="176" fontId="4" fillId="0" borderId="5" xfId="231" applyNumberFormat="1" applyFont="1" applyBorder="1">
      <alignment horizontal="right" vertical="center" shrinkToFit="1"/>
    </xf>
    <xf numFmtId="176" fontId="4" fillId="0" borderId="3" xfId="232" applyNumberFormat="1" applyFont="1" applyBorder="1">
      <alignment horizontal="right" vertical="center" shrinkToFit="1"/>
    </xf>
    <xf numFmtId="176" fontId="4" fillId="0" borderId="4" xfId="233" applyNumberFormat="1" applyFont="1" applyBorder="1">
      <alignment horizontal="right" vertical="center" shrinkToFit="1"/>
    </xf>
    <xf numFmtId="176" fontId="4" fillId="0" borderId="0" xfId="234" applyNumberFormat="1" applyFont="1">
      <alignment horizontal="right" vertical="center" shrinkToFit="1"/>
    </xf>
    <xf numFmtId="176" fontId="4" fillId="0" borderId="5" xfId="235" applyNumberFormat="1" applyFont="1" applyBorder="1">
      <alignment horizontal="right" vertical="center" shrinkToFit="1"/>
    </xf>
    <xf numFmtId="176" fontId="4" fillId="0" borderId="3" xfId="236" applyNumberFormat="1" applyFont="1" applyBorder="1">
      <alignment horizontal="right" vertical="center" shrinkToFit="1"/>
    </xf>
    <xf numFmtId="176" fontId="4" fillId="0" borderId="4" xfId="237" applyNumberFormat="1" applyFont="1" applyBorder="1">
      <alignment horizontal="right" vertical="center" shrinkToFit="1"/>
    </xf>
    <xf numFmtId="176" fontId="4" fillId="0" borderId="0" xfId="238" applyNumberFormat="1" applyFont="1">
      <alignment horizontal="right" vertical="center" shrinkToFit="1"/>
    </xf>
    <xf numFmtId="176" fontId="4" fillId="0" borderId="5" xfId="239" applyNumberFormat="1" applyFont="1" applyBorder="1">
      <alignment horizontal="right" vertical="center" shrinkToFit="1"/>
    </xf>
    <xf numFmtId="176" fontId="4" fillId="0" borderId="3" xfId="240" applyNumberFormat="1" applyFont="1" applyBorder="1">
      <alignment horizontal="right" vertical="center" shrinkToFit="1"/>
    </xf>
    <xf numFmtId="176" fontId="4" fillId="0" borderId="4" xfId="241" applyNumberFormat="1" applyFont="1" applyBorder="1">
      <alignment horizontal="right" vertical="center" shrinkToFit="1"/>
    </xf>
    <xf numFmtId="176" fontId="4" fillId="0" borderId="0" xfId="242" applyNumberFormat="1" applyFont="1">
      <alignment horizontal="right" vertical="center" shrinkToFit="1"/>
    </xf>
    <xf numFmtId="176" fontId="4" fillId="0" borderId="5" xfId="243" applyNumberFormat="1" applyFont="1" applyBorder="1">
      <alignment horizontal="right" vertical="center" shrinkToFit="1"/>
    </xf>
    <xf numFmtId="176" fontId="4" fillId="0" borderId="6" xfId="244" applyNumberFormat="1" applyFont="1" applyBorder="1">
      <alignment horizontal="right" vertical="center" shrinkToFit="1"/>
    </xf>
    <xf numFmtId="176" fontId="4" fillId="0" borderId="7" xfId="245" applyNumberFormat="1" applyFont="1" applyBorder="1">
      <alignment horizontal="right" vertical="center" shrinkToFit="1"/>
    </xf>
    <xf numFmtId="0" fontId="3" fillId="0" borderId="1" xfId="246" applyFont="1" applyBorder="1">
      <alignment horizontal="center" vertical="center" wrapText="1"/>
    </xf>
    <xf numFmtId="0" fontId="3" fillId="0" borderId="2" xfId="247" applyFont="1" applyBorder="1">
      <alignment horizontal="center" vertical="center" wrapText="1"/>
    </xf>
    <xf numFmtId="176" fontId="4" fillId="0" borderId="3" xfId="248" applyNumberFormat="1" applyFont="1" applyBorder="1">
      <alignment horizontal="right" vertical="center" shrinkToFit="1"/>
    </xf>
    <xf numFmtId="176" fontId="4" fillId="0" borderId="4" xfId="249" applyNumberFormat="1" applyFont="1" applyBorder="1">
      <alignment horizontal="right" vertical="center" shrinkToFit="1"/>
    </xf>
    <xf numFmtId="176" fontId="4" fillId="0" borderId="0" xfId="250" applyNumberFormat="1" applyFont="1">
      <alignment horizontal="right" vertical="center" shrinkToFit="1"/>
    </xf>
    <xf numFmtId="176" fontId="4" fillId="0" borderId="5" xfId="251" applyNumberFormat="1" applyFont="1" applyBorder="1">
      <alignment horizontal="right" vertical="center" shrinkToFit="1"/>
    </xf>
    <xf numFmtId="176" fontId="4" fillId="0" borderId="3" xfId="252" applyNumberFormat="1" applyFont="1" applyBorder="1">
      <alignment horizontal="right" vertical="center" shrinkToFit="1"/>
    </xf>
    <xf numFmtId="176" fontId="4" fillId="0" borderId="4" xfId="253" applyNumberFormat="1" applyFont="1" applyBorder="1">
      <alignment horizontal="right" vertical="center" shrinkToFit="1"/>
    </xf>
    <xf numFmtId="176" fontId="4" fillId="0" borderId="0" xfId="254" applyNumberFormat="1" applyFont="1">
      <alignment horizontal="right" vertical="center" shrinkToFit="1"/>
    </xf>
    <xf numFmtId="176" fontId="4" fillId="0" borderId="5" xfId="255" applyNumberFormat="1" applyFont="1" applyBorder="1">
      <alignment horizontal="right" vertical="center" shrinkToFit="1"/>
    </xf>
    <xf numFmtId="176" fontId="4" fillId="0" borderId="3" xfId="256" applyNumberFormat="1" applyFont="1" applyBorder="1">
      <alignment horizontal="right" vertical="center" shrinkToFit="1"/>
    </xf>
    <xf numFmtId="176" fontId="4" fillId="0" borderId="4" xfId="257" applyNumberFormat="1" applyFont="1" applyBorder="1">
      <alignment horizontal="right" vertical="center" shrinkToFit="1"/>
    </xf>
    <xf numFmtId="176" fontId="4" fillId="0" borderId="0" xfId="258" applyNumberFormat="1" applyFont="1">
      <alignment horizontal="right" vertical="center" shrinkToFit="1"/>
    </xf>
    <xf numFmtId="176" fontId="4" fillId="0" borderId="5" xfId="259" applyNumberFormat="1" applyFont="1" applyBorder="1">
      <alignment horizontal="right" vertical="center" shrinkToFit="1"/>
    </xf>
    <xf numFmtId="176" fontId="4" fillId="0" borderId="3" xfId="260" applyNumberFormat="1" applyFont="1" applyBorder="1">
      <alignment horizontal="right" vertical="center" shrinkToFit="1"/>
    </xf>
    <xf numFmtId="176" fontId="4" fillId="0" borderId="4" xfId="261" applyNumberFormat="1" applyFont="1" applyBorder="1">
      <alignment horizontal="right" vertical="center" shrinkToFit="1"/>
    </xf>
    <xf numFmtId="176" fontId="4" fillId="0" borderId="0" xfId="262" applyNumberFormat="1" applyFont="1">
      <alignment horizontal="right" vertical="center" shrinkToFit="1"/>
    </xf>
    <xf numFmtId="176" fontId="4" fillId="0" borderId="5" xfId="263" applyNumberFormat="1" applyFont="1" applyBorder="1">
      <alignment horizontal="right" vertical="center" shrinkToFit="1"/>
    </xf>
    <xf numFmtId="176" fontId="4" fillId="0" borderId="6" xfId="264" applyNumberFormat="1" applyFont="1" applyBorder="1">
      <alignment horizontal="right" vertical="center" shrinkToFit="1"/>
    </xf>
    <xf numFmtId="176" fontId="4" fillId="0" borderId="7" xfId="265" applyNumberFormat="1" applyFont="1" applyBorder="1">
      <alignment horizontal="right" vertical="center" shrinkToFit="1"/>
    </xf>
    <xf numFmtId="0" fontId="3" fillId="0" borderId="1" xfId="266" applyFont="1" applyBorder="1">
      <alignment horizontal="center" vertical="center" wrapText="1"/>
    </xf>
    <xf numFmtId="0" fontId="3" fillId="0" borderId="2" xfId="267" applyFont="1" applyBorder="1">
      <alignment horizontal="center" vertical="center" wrapText="1"/>
    </xf>
    <xf numFmtId="176" fontId="4" fillId="0" borderId="3" xfId="268" applyNumberFormat="1" applyFont="1" applyBorder="1">
      <alignment horizontal="right" vertical="center" shrinkToFit="1"/>
    </xf>
    <xf numFmtId="176" fontId="4" fillId="0" borderId="4" xfId="269" applyNumberFormat="1" applyFont="1" applyBorder="1">
      <alignment horizontal="right" vertical="center" shrinkToFit="1"/>
    </xf>
    <xf numFmtId="176" fontId="4" fillId="0" borderId="0" xfId="270" applyNumberFormat="1" applyFont="1">
      <alignment horizontal="right" vertical="center" shrinkToFit="1"/>
    </xf>
    <xf numFmtId="176" fontId="4" fillId="0" borderId="5" xfId="271" applyNumberFormat="1" applyFont="1" applyBorder="1">
      <alignment horizontal="right" vertical="center" shrinkToFit="1"/>
    </xf>
    <xf numFmtId="176" fontId="4" fillId="0" borderId="3" xfId="272" applyNumberFormat="1" applyFont="1" applyBorder="1">
      <alignment horizontal="right" vertical="center" shrinkToFit="1"/>
    </xf>
    <xf numFmtId="176" fontId="4" fillId="0" borderId="4" xfId="273" applyNumberFormat="1" applyFont="1" applyBorder="1">
      <alignment horizontal="right" vertical="center" shrinkToFit="1"/>
    </xf>
    <xf numFmtId="176" fontId="4" fillId="0" borderId="0" xfId="274" applyNumberFormat="1" applyFont="1">
      <alignment horizontal="right" vertical="center" shrinkToFit="1"/>
    </xf>
    <xf numFmtId="176" fontId="4" fillId="0" borderId="5" xfId="275" applyNumberFormat="1" applyFont="1" applyBorder="1">
      <alignment horizontal="right" vertical="center" shrinkToFit="1"/>
    </xf>
    <xf numFmtId="176" fontId="4" fillId="0" borderId="3" xfId="276" applyNumberFormat="1" applyFont="1" applyBorder="1">
      <alignment horizontal="right" vertical="center" shrinkToFit="1"/>
    </xf>
    <xf numFmtId="176" fontId="4" fillId="0" borderId="4" xfId="277" applyNumberFormat="1" applyFont="1" applyBorder="1">
      <alignment horizontal="right" vertical="center" shrinkToFit="1"/>
    </xf>
    <xf numFmtId="176" fontId="4" fillId="0" borderId="0" xfId="278" applyNumberFormat="1" applyFont="1">
      <alignment horizontal="right" vertical="center" shrinkToFit="1"/>
    </xf>
    <xf numFmtId="176" fontId="4" fillId="0" borderId="5" xfId="279" applyNumberFormat="1" applyFont="1" applyBorder="1">
      <alignment horizontal="right" vertical="center" shrinkToFit="1"/>
    </xf>
    <xf numFmtId="176" fontId="4" fillId="0" borderId="3" xfId="280" applyNumberFormat="1" applyFont="1" applyBorder="1">
      <alignment horizontal="right" vertical="center" shrinkToFit="1"/>
    </xf>
    <xf numFmtId="176" fontId="4" fillId="0" borderId="4" xfId="281" applyNumberFormat="1" applyFont="1" applyBorder="1">
      <alignment horizontal="right" vertical="center" shrinkToFit="1"/>
    </xf>
    <xf numFmtId="176" fontId="4" fillId="0" borderId="0" xfId="282" applyNumberFormat="1" applyFont="1">
      <alignment horizontal="right" vertical="center" shrinkToFit="1"/>
    </xf>
    <xf numFmtId="176" fontId="4" fillId="0" borderId="5" xfId="283" applyNumberFormat="1" applyFont="1" applyBorder="1">
      <alignment horizontal="right" vertical="center" shrinkToFit="1"/>
    </xf>
    <xf numFmtId="176" fontId="4" fillId="0" borderId="6" xfId="284" applyNumberFormat="1" applyFont="1" applyBorder="1">
      <alignment horizontal="right" vertical="center" shrinkToFit="1"/>
    </xf>
    <xf numFmtId="176" fontId="4" fillId="0" borderId="7" xfId="285" applyNumberFormat="1" applyFont="1" applyBorder="1">
      <alignment horizontal="right" vertical="center" shrinkToFit="1"/>
    </xf>
    <xf numFmtId="0" fontId="3" fillId="0" borderId="1" xfId="286" applyFont="1" applyBorder="1">
      <alignment horizontal="center" vertical="center" wrapText="1"/>
    </xf>
    <xf numFmtId="0" fontId="3" fillId="0" borderId="2" xfId="287" applyFont="1" applyBorder="1">
      <alignment horizontal="center" vertical="center" wrapText="1"/>
    </xf>
    <xf numFmtId="176" fontId="5" fillId="0" borderId="3" xfId="288" applyNumberFormat="1" applyFont="1" applyBorder="1">
      <alignment horizontal="right" vertical="center" shrinkToFit="1"/>
    </xf>
    <xf numFmtId="176" fontId="5" fillId="0" borderId="4" xfId="289" applyNumberFormat="1" applyFont="1" applyBorder="1">
      <alignment horizontal="right" vertical="center" shrinkToFit="1"/>
    </xf>
    <xf numFmtId="176" fontId="5" fillId="0" borderId="0" xfId="290" applyNumberFormat="1" applyFont="1">
      <alignment horizontal="right" vertical="center" shrinkToFit="1"/>
    </xf>
    <xf numFmtId="176" fontId="5" fillId="0" borderId="5" xfId="291" applyNumberFormat="1" applyFont="1" applyBorder="1">
      <alignment horizontal="right" vertical="center" shrinkToFit="1"/>
    </xf>
    <xf numFmtId="176" fontId="5" fillId="0" borderId="3" xfId="292" applyNumberFormat="1" applyFont="1" applyBorder="1">
      <alignment horizontal="right" vertical="center" shrinkToFit="1"/>
    </xf>
    <xf numFmtId="176" fontId="5" fillId="0" borderId="4" xfId="293" applyNumberFormat="1" applyFont="1" applyBorder="1">
      <alignment horizontal="right" vertical="center" shrinkToFit="1"/>
    </xf>
    <xf numFmtId="176" fontId="5" fillId="0" borderId="0" xfId="294" applyNumberFormat="1" applyFont="1">
      <alignment horizontal="right" vertical="center" shrinkToFit="1"/>
    </xf>
    <xf numFmtId="176" fontId="5" fillId="0" borderId="5" xfId="295" applyNumberFormat="1" applyFont="1" applyBorder="1">
      <alignment horizontal="right" vertical="center" shrinkToFit="1"/>
    </xf>
    <xf numFmtId="176" fontId="5" fillId="0" borderId="3" xfId="296" applyNumberFormat="1" applyFont="1" applyBorder="1">
      <alignment horizontal="right" vertical="center" shrinkToFit="1"/>
    </xf>
    <xf numFmtId="176" fontId="5" fillId="0" borderId="4" xfId="297" applyNumberFormat="1" applyFont="1" applyBorder="1">
      <alignment horizontal="right" vertical="center" shrinkToFit="1"/>
    </xf>
    <xf numFmtId="176" fontId="5" fillId="0" borderId="0" xfId="298" applyNumberFormat="1" applyFont="1">
      <alignment horizontal="right" vertical="center" shrinkToFit="1"/>
    </xf>
    <xf numFmtId="176" fontId="5" fillId="0" borderId="5" xfId="299" applyNumberFormat="1" applyFont="1" applyBorder="1">
      <alignment horizontal="right" vertical="center" shrinkToFit="1"/>
    </xf>
    <xf numFmtId="176" fontId="5" fillId="0" borderId="3" xfId="300" applyNumberFormat="1" applyFont="1" applyBorder="1">
      <alignment horizontal="right" vertical="center" shrinkToFit="1"/>
    </xf>
    <xf numFmtId="176" fontId="5" fillId="0" borderId="4" xfId="301" applyNumberFormat="1" applyFont="1" applyBorder="1">
      <alignment horizontal="right" vertical="center" shrinkToFit="1"/>
    </xf>
    <xf numFmtId="176" fontId="5" fillId="0" borderId="0" xfId="302" applyNumberFormat="1" applyFont="1">
      <alignment horizontal="right" vertical="center" shrinkToFit="1"/>
    </xf>
    <xf numFmtId="176" fontId="5" fillId="0" borderId="5" xfId="303" applyNumberFormat="1" applyFont="1" applyBorder="1">
      <alignment horizontal="right" vertical="center" shrinkToFit="1"/>
    </xf>
    <xf numFmtId="176" fontId="5" fillId="0" borderId="6" xfId="304" applyNumberFormat="1" applyFont="1" applyBorder="1">
      <alignment horizontal="right" vertical="center" shrinkToFit="1"/>
    </xf>
    <xf numFmtId="176" fontId="5" fillId="0" borderId="7" xfId="305" applyNumberFormat="1" applyFont="1" applyBorder="1">
      <alignment horizontal="right" vertical="center" shrinkToFit="1"/>
    </xf>
    <xf numFmtId="0" fontId="3" fillId="0" borderId="1" xfId="306" applyFont="1" applyBorder="1">
      <alignment horizontal="center" vertical="center" wrapText="1"/>
    </xf>
    <xf numFmtId="0" fontId="3" fillId="0" borderId="2" xfId="307" applyFont="1" applyBorder="1">
      <alignment horizontal="center" vertical="center" wrapText="1"/>
    </xf>
    <xf numFmtId="176" fontId="4" fillId="0" borderId="3" xfId="308" applyNumberFormat="1" applyFont="1" applyBorder="1">
      <alignment horizontal="right" vertical="center" shrinkToFit="1"/>
    </xf>
    <xf numFmtId="176" fontId="4" fillId="0" borderId="4" xfId="309" applyNumberFormat="1" applyFont="1" applyBorder="1">
      <alignment horizontal="right" vertical="center" shrinkToFit="1"/>
    </xf>
    <xf numFmtId="176" fontId="4" fillId="0" borderId="0" xfId="310" applyNumberFormat="1" applyFont="1">
      <alignment horizontal="right" vertical="center" shrinkToFit="1"/>
    </xf>
    <xf numFmtId="176" fontId="4" fillId="0" borderId="5" xfId="311" applyNumberFormat="1" applyFont="1" applyBorder="1">
      <alignment horizontal="right" vertical="center" shrinkToFit="1"/>
    </xf>
    <xf numFmtId="176" fontId="4" fillId="0" borderId="3" xfId="312" applyNumberFormat="1" applyFont="1" applyBorder="1">
      <alignment horizontal="right" vertical="center" shrinkToFit="1"/>
    </xf>
    <xf numFmtId="176" fontId="4" fillId="0" borderId="4" xfId="313" applyNumberFormat="1" applyFont="1" applyBorder="1">
      <alignment horizontal="right" vertical="center" shrinkToFit="1"/>
    </xf>
    <xf numFmtId="176" fontId="4" fillId="0" borderId="0" xfId="314" applyNumberFormat="1" applyFont="1">
      <alignment horizontal="right" vertical="center" shrinkToFit="1"/>
    </xf>
    <xf numFmtId="176" fontId="4" fillId="0" borderId="5" xfId="315" applyNumberFormat="1" applyFont="1" applyBorder="1">
      <alignment horizontal="right" vertical="center" shrinkToFit="1"/>
    </xf>
    <xf numFmtId="176" fontId="4" fillId="0" borderId="3" xfId="316" applyNumberFormat="1" applyFont="1" applyBorder="1">
      <alignment horizontal="right" vertical="center" shrinkToFit="1"/>
    </xf>
    <xf numFmtId="176" fontId="4" fillId="0" borderId="4" xfId="317" applyNumberFormat="1" applyFont="1" applyBorder="1">
      <alignment horizontal="right" vertical="center" shrinkToFit="1"/>
    </xf>
    <xf numFmtId="176" fontId="4" fillId="0" borderId="0" xfId="318" applyNumberFormat="1" applyFont="1">
      <alignment horizontal="right" vertical="center" shrinkToFit="1"/>
    </xf>
    <xf numFmtId="176" fontId="4" fillId="0" borderId="5" xfId="319" applyNumberFormat="1" applyFont="1" applyBorder="1">
      <alignment horizontal="right" vertical="center" shrinkToFit="1"/>
    </xf>
    <xf numFmtId="176" fontId="4" fillId="0" borderId="3" xfId="320" applyNumberFormat="1" applyFont="1" applyBorder="1">
      <alignment horizontal="right" vertical="center" shrinkToFit="1"/>
    </xf>
    <xf numFmtId="176" fontId="4" fillId="0" borderId="4" xfId="321" applyNumberFormat="1" applyFont="1" applyBorder="1">
      <alignment horizontal="right" vertical="center" shrinkToFit="1"/>
    </xf>
    <xf numFmtId="176" fontId="4" fillId="0" borderId="0" xfId="322" applyNumberFormat="1" applyFont="1">
      <alignment horizontal="right" vertical="center" shrinkToFit="1"/>
    </xf>
    <xf numFmtId="176" fontId="4" fillId="0" borderId="5" xfId="323" applyNumberFormat="1" applyFont="1" applyBorder="1">
      <alignment horizontal="right" vertical="center" shrinkToFit="1"/>
    </xf>
    <xf numFmtId="176" fontId="4" fillId="0" borderId="6" xfId="324" applyNumberFormat="1" applyFont="1" applyBorder="1">
      <alignment horizontal="right" vertical="center" shrinkToFit="1"/>
    </xf>
    <xf numFmtId="176" fontId="4" fillId="0" borderId="7" xfId="325" applyNumberFormat="1" applyFont="1" applyBorder="1">
      <alignment horizontal="right" vertical="center" shrinkToFit="1"/>
    </xf>
    <xf numFmtId="0" fontId="3" fillId="0" borderId="1" xfId="326" applyFont="1" applyBorder="1">
      <alignment horizontal="center" vertical="center" wrapText="1"/>
    </xf>
    <xf numFmtId="0" fontId="3" fillId="0" borderId="2" xfId="327" applyFont="1" applyBorder="1">
      <alignment horizontal="center" vertical="center" wrapText="1"/>
    </xf>
    <xf numFmtId="176" fontId="4" fillId="0" borderId="3" xfId="328" applyNumberFormat="1" applyFont="1" applyBorder="1">
      <alignment horizontal="right" vertical="center" shrinkToFit="1"/>
    </xf>
    <xf numFmtId="176" fontId="4" fillId="0" borderId="4" xfId="329" applyNumberFormat="1" applyFont="1" applyBorder="1">
      <alignment horizontal="right" vertical="center" shrinkToFit="1"/>
    </xf>
    <xf numFmtId="176" fontId="4" fillId="0" borderId="0" xfId="330" applyNumberFormat="1" applyFont="1">
      <alignment horizontal="right" vertical="center" shrinkToFit="1"/>
    </xf>
    <xf numFmtId="176" fontId="4" fillId="0" borderId="5" xfId="331" applyNumberFormat="1" applyFont="1" applyBorder="1">
      <alignment horizontal="right" vertical="center" shrinkToFit="1"/>
    </xf>
    <xf numFmtId="176" fontId="4" fillId="0" borderId="3" xfId="332" applyNumberFormat="1" applyFont="1" applyBorder="1">
      <alignment horizontal="right" vertical="center" shrinkToFit="1"/>
    </xf>
    <xf numFmtId="176" fontId="4" fillId="0" borderId="4" xfId="333" applyNumberFormat="1" applyFont="1" applyBorder="1">
      <alignment horizontal="right" vertical="center" shrinkToFit="1"/>
    </xf>
    <xf numFmtId="176" fontId="4" fillId="0" borderId="0" xfId="334" applyNumberFormat="1" applyFont="1">
      <alignment horizontal="right" vertical="center" shrinkToFit="1"/>
    </xf>
    <xf numFmtId="176" fontId="4" fillId="0" borderId="5" xfId="335" applyNumberFormat="1" applyFont="1" applyBorder="1">
      <alignment horizontal="right" vertical="center" shrinkToFit="1"/>
    </xf>
    <xf numFmtId="176" fontId="4" fillId="0" borderId="3" xfId="336" applyNumberFormat="1" applyFont="1" applyBorder="1">
      <alignment horizontal="right" vertical="center" shrinkToFit="1"/>
    </xf>
    <xf numFmtId="176" fontId="4" fillId="0" borderId="4" xfId="337" applyNumberFormat="1" applyFont="1" applyBorder="1">
      <alignment horizontal="right" vertical="center" shrinkToFit="1"/>
    </xf>
    <xf numFmtId="176" fontId="4" fillId="0" borderId="0" xfId="338" applyNumberFormat="1" applyFont="1">
      <alignment horizontal="right" vertical="center" shrinkToFit="1"/>
    </xf>
    <xf numFmtId="176" fontId="4" fillId="0" borderId="5" xfId="339" applyNumberFormat="1" applyFont="1" applyBorder="1">
      <alignment horizontal="right" vertical="center" shrinkToFit="1"/>
    </xf>
    <xf numFmtId="176" fontId="4" fillId="0" borderId="3" xfId="340" applyNumberFormat="1" applyFont="1" applyBorder="1">
      <alignment horizontal="right" vertical="center" shrinkToFit="1"/>
    </xf>
    <xf numFmtId="176" fontId="4" fillId="0" borderId="4" xfId="341" applyNumberFormat="1" applyFont="1" applyBorder="1">
      <alignment horizontal="right" vertical="center" shrinkToFit="1"/>
    </xf>
    <xf numFmtId="176" fontId="4" fillId="0" borderId="0" xfId="342" applyNumberFormat="1" applyFont="1">
      <alignment horizontal="right" vertical="center" shrinkToFit="1"/>
    </xf>
    <xf numFmtId="176" fontId="4" fillId="0" borderId="5" xfId="343" applyNumberFormat="1" applyFont="1" applyBorder="1">
      <alignment horizontal="right" vertical="center" shrinkToFit="1"/>
    </xf>
    <xf numFmtId="176" fontId="4" fillId="0" borderId="6" xfId="344" applyNumberFormat="1" applyFont="1" applyBorder="1">
      <alignment horizontal="right" vertical="center" shrinkToFit="1"/>
    </xf>
    <xf numFmtId="176" fontId="4" fillId="0" borderId="7" xfId="345" applyNumberFormat="1" applyFont="1" applyBorder="1">
      <alignment horizontal="right" vertical="center" shrinkToFit="1"/>
    </xf>
    <xf numFmtId="0" fontId="3" fillId="0" borderId="1" xfId="346" applyFont="1" applyBorder="1">
      <alignment horizontal="center" vertical="center" wrapText="1"/>
    </xf>
    <xf numFmtId="0" fontId="3" fillId="0" borderId="2" xfId="347" applyFont="1" applyBorder="1">
      <alignment horizontal="center" vertical="center" wrapText="1"/>
    </xf>
    <xf numFmtId="176" fontId="4" fillId="0" borderId="3" xfId="348" applyNumberFormat="1" applyFont="1" applyBorder="1">
      <alignment horizontal="right" vertical="center" shrinkToFit="1"/>
    </xf>
    <xf numFmtId="176" fontId="4" fillId="0" borderId="4" xfId="349" applyNumberFormat="1" applyFont="1" applyBorder="1">
      <alignment horizontal="right" vertical="center" shrinkToFit="1"/>
    </xf>
    <xf numFmtId="176" fontId="4" fillId="0" borderId="0" xfId="350" applyNumberFormat="1" applyFont="1">
      <alignment horizontal="right" vertical="center" shrinkToFit="1"/>
    </xf>
    <xf numFmtId="176" fontId="4" fillId="0" borderId="5" xfId="351" applyNumberFormat="1" applyFont="1" applyBorder="1">
      <alignment horizontal="right" vertical="center" shrinkToFit="1"/>
    </xf>
    <xf numFmtId="176" fontId="4" fillId="0" borderId="3" xfId="352" applyNumberFormat="1" applyFont="1" applyBorder="1">
      <alignment horizontal="right" vertical="center" shrinkToFit="1"/>
    </xf>
    <xf numFmtId="176" fontId="4" fillId="0" borderId="4" xfId="353" applyNumberFormat="1" applyFont="1" applyBorder="1">
      <alignment horizontal="right" vertical="center" shrinkToFit="1"/>
    </xf>
    <xf numFmtId="176" fontId="4" fillId="0" borderId="0" xfId="354" applyNumberFormat="1" applyFont="1">
      <alignment horizontal="right" vertical="center" shrinkToFit="1"/>
    </xf>
    <xf numFmtId="176" fontId="4" fillId="0" borderId="5" xfId="355" applyNumberFormat="1" applyFont="1" applyBorder="1">
      <alignment horizontal="right" vertical="center" shrinkToFit="1"/>
    </xf>
    <xf numFmtId="176" fontId="4" fillId="0" borderId="3" xfId="356" applyNumberFormat="1" applyFont="1" applyBorder="1">
      <alignment horizontal="right" vertical="center" shrinkToFit="1"/>
    </xf>
    <xf numFmtId="176" fontId="4" fillId="0" borderId="4" xfId="357" applyNumberFormat="1" applyFont="1" applyBorder="1">
      <alignment horizontal="right" vertical="center" shrinkToFit="1"/>
    </xf>
    <xf numFmtId="176" fontId="4" fillId="0" borderId="0" xfId="358" applyNumberFormat="1" applyFont="1">
      <alignment horizontal="right" vertical="center" shrinkToFit="1"/>
    </xf>
    <xf numFmtId="176" fontId="4" fillId="0" borderId="5" xfId="359" applyNumberFormat="1" applyFont="1" applyBorder="1">
      <alignment horizontal="right" vertical="center" shrinkToFit="1"/>
    </xf>
    <xf numFmtId="176" fontId="4" fillId="0" borderId="3" xfId="360" applyNumberFormat="1" applyFont="1" applyBorder="1">
      <alignment horizontal="right" vertical="center" shrinkToFit="1"/>
    </xf>
    <xf numFmtId="176" fontId="4" fillId="0" borderId="4" xfId="361" applyNumberFormat="1" applyFont="1" applyBorder="1">
      <alignment horizontal="right" vertical="center" shrinkToFit="1"/>
    </xf>
    <xf numFmtId="176" fontId="4" fillId="0" borderId="0" xfId="362" applyNumberFormat="1" applyFont="1">
      <alignment horizontal="right" vertical="center" shrinkToFit="1"/>
    </xf>
    <xf numFmtId="176" fontId="4" fillId="0" borderId="5" xfId="363" applyNumberFormat="1" applyFont="1" applyBorder="1">
      <alignment horizontal="right" vertical="center" shrinkToFit="1"/>
    </xf>
    <xf numFmtId="176" fontId="4" fillId="0" borderId="6" xfId="364" applyNumberFormat="1" applyFont="1" applyBorder="1">
      <alignment horizontal="right" vertical="center" shrinkToFit="1"/>
    </xf>
    <xf numFmtId="176" fontId="4" fillId="0" borderId="7" xfId="365" applyNumberFormat="1" applyFont="1" applyBorder="1">
      <alignment horizontal="right" vertical="center" shrinkToFit="1"/>
    </xf>
    <xf numFmtId="0" fontId="3" fillId="0" borderId="1" xfId="366" applyFont="1" applyBorder="1">
      <alignment horizontal="center" vertical="center" wrapText="1"/>
    </xf>
    <xf numFmtId="0" fontId="3" fillId="0" borderId="2" xfId="367" applyFont="1" applyBorder="1">
      <alignment horizontal="center" vertical="center" wrapText="1"/>
    </xf>
    <xf numFmtId="176" fontId="4" fillId="0" borderId="3" xfId="368" applyNumberFormat="1" applyFont="1" applyBorder="1">
      <alignment horizontal="right" vertical="center" shrinkToFit="1"/>
    </xf>
    <xf numFmtId="176" fontId="4" fillId="0" borderId="4" xfId="369" applyNumberFormat="1" applyFont="1" applyBorder="1">
      <alignment horizontal="right" vertical="center" shrinkToFit="1"/>
    </xf>
    <xf numFmtId="176" fontId="4" fillId="0" borderId="0" xfId="370" applyNumberFormat="1" applyFont="1">
      <alignment horizontal="right" vertical="center" shrinkToFit="1"/>
    </xf>
    <xf numFmtId="176" fontId="4" fillId="0" borderId="5" xfId="371" applyNumberFormat="1" applyFont="1" applyBorder="1">
      <alignment horizontal="right" vertical="center" shrinkToFit="1"/>
    </xf>
    <xf numFmtId="176" fontId="4" fillId="0" borderId="3" xfId="372" applyNumberFormat="1" applyFont="1" applyBorder="1">
      <alignment horizontal="right" vertical="center" shrinkToFit="1"/>
    </xf>
    <xf numFmtId="176" fontId="4" fillId="0" borderId="4" xfId="373" applyNumberFormat="1" applyFont="1" applyBorder="1">
      <alignment horizontal="right" vertical="center" shrinkToFit="1"/>
    </xf>
    <xf numFmtId="176" fontId="4" fillId="0" borderId="0" xfId="374" applyNumberFormat="1" applyFont="1">
      <alignment horizontal="right" vertical="center" shrinkToFit="1"/>
    </xf>
    <xf numFmtId="176" fontId="4" fillId="0" borderId="5" xfId="375" applyNumberFormat="1" applyFont="1" applyBorder="1">
      <alignment horizontal="right" vertical="center" shrinkToFit="1"/>
    </xf>
    <xf numFmtId="176" fontId="4" fillId="0" borderId="3" xfId="376" applyNumberFormat="1" applyFont="1" applyBorder="1">
      <alignment horizontal="right" vertical="center" shrinkToFit="1"/>
    </xf>
    <xf numFmtId="176" fontId="4" fillId="0" borderId="4" xfId="377" applyNumberFormat="1" applyFont="1" applyBorder="1">
      <alignment horizontal="right" vertical="center" shrinkToFit="1"/>
    </xf>
    <xf numFmtId="176" fontId="4" fillId="0" borderId="0" xfId="378" applyNumberFormat="1" applyFont="1">
      <alignment horizontal="right" vertical="center" shrinkToFit="1"/>
    </xf>
    <xf numFmtId="176" fontId="4" fillId="0" borderId="5" xfId="379" applyNumberFormat="1" applyFont="1" applyBorder="1">
      <alignment horizontal="right" vertical="center" shrinkToFit="1"/>
    </xf>
    <xf numFmtId="176" fontId="4" fillId="0" borderId="3" xfId="380" applyNumberFormat="1" applyFont="1" applyBorder="1">
      <alignment horizontal="right" vertical="center" shrinkToFit="1"/>
    </xf>
    <xf numFmtId="176" fontId="4" fillId="0" borderId="4" xfId="381" applyNumberFormat="1" applyFont="1" applyBorder="1">
      <alignment horizontal="right" vertical="center" shrinkToFit="1"/>
    </xf>
    <xf numFmtId="176" fontId="4" fillId="0" borderId="0" xfId="382" applyNumberFormat="1" applyFont="1">
      <alignment horizontal="right" vertical="center" shrinkToFit="1"/>
    </xf>
    <xf numFmtId="176" fontId="4" fillId="0" borderId="5" xfId="383" applyNumberFormat="1" applyFont="1" applyBorder="1">
      <alignment horizontal="right" vertical="center" shrinkToFit="1"/>
    </xf>
    <xf numFmtId="176" fontId="4" fillId="0" borderId="6" xfId="384" applyNumberFormat="1" applyFont="1" applyBorder="1">
      <alignment horizontal="right" vertical="center" shrinkToFit="1"/>
    </xf>
    <xf numFmtId="176" fontId="4" fillId="0" borderId="7" xfId="385" applyNumberFormat="1" applyFont="1" applyBorder="1">
      <alignment horizontal="right" vertical="center" shrinkToFit="1"/>
    </xf>
    <xf numFmtId="0" fontId="3" fillId="0" borderId="1" xfId="386" applyFont="1" applyBorder="1">
      <alignment horizontal="center" vertical="center" wrapText="1"/>
    </xf>
    <xf numFmtId="0" fontId="3" fillId="0" borderId="2" xfId="387" applyFont="1" applyBorder="1">
      <alignment horizontal="center" vertical="center" wrapText="1"/>
    </xf>
    <xf numFmtId="176" fontId="4" fillId="0" borderId="3" xfId="388" applyNumberFormat="1" applyFont="1" applyBorder="1">
      <alignment horizontal="right" vertical="center" shrinkToFit="1"/>
    </xf>
    <xf numFmtId="176" fontId="4" fillId="0" borderId="4" xfId="389" applyNumberFormat="1" applyFont="1" applyBorder="1">
      <alignment horizontal="right" vertical="center" shrinkToFit="1"/>
    </xf>
    <xf numFmtId="176" fontId="4" fillId="0" borderId="0" xfId="390" applyNumberFormat="1" applyFont="1">
      <alignment horizontal="right" vertical="center" shrinkToFit="1"/>
    </xf>
    <xf numFmtId="176" fontId="4" fillId="0" borderId="5" xfId="391" applyNumberFormat="1" applyFont="1" applyBorder="1">
      <alignment horizontal="right" vertical="center" shrinkToFit="1"/>
    </xf>
    <xf numFmtId="176" fontId="4" fillId="0" borderId="3" xfId="392" applyNumberFormat="1" applyFont="1" applyBorder="1">
      <alignment horizontal="right" vertical="center" shrinkToFit="1"/>
    </xf>
    <xf numFmtId="176" fontId="4" fillId="0" borderId="4" xfId="393" applyNumberFormat="1" applyFont="1" applyBorder="1">
      <alignment horizontal="right" vertical="center" shrinkToFit="1"/>
    </xf>
    <xf numFmtId="176" fontId="4" fillId="0" borderId="0" xfId="394" applyNumberFormat="1" applyFont="1">
      <alignment horizontal="right" vertical="center" shrinkToFit="1"/>
    </xf>
    <xf numFmtId="176" fontId="4" fillId="0" borderId="5" xfId="395" applyNumberFormat="1" applyFont="1" applyBorder="1">
      <alignment horizontal="right" vertical="center" shrinkToFit="1"/>
    </xf>
    <xf numFmtId="176" fontId="4" fillId="0" borderId="3" xfId="396" applyNumberFormat="1" applyFont="1" applyBorder="1">
      <alignment horizontal="right" vertical="center" shrinkToFit="1"/>
    </xf>
    <xf numFmtId="176" fontId="4" fillId="0" borderId="4" xfId="397" applyNumberFormat="1" applyFont="1" applyBorder="1">
      <alignment horizontal="right" vertical="center" shrinkToFit="1"/>
    </xf>
    <xf numFmtId="176" fontId="4" fillId="0" borderId="0" xfId="398" applyNumberFormat="1" applyFont="1">
      <alignment horizontal="right" vertical="center" shrinkToFit="1"/>
    </xf>
    <xf numFmtId="176" fontId="4" fillId="0" borderId="5" xfId="399" applyNumberFormat="1" applyFont="1" applyBorder="1">
      <alignment horizontal="right" vertical="center" shrinkToFit="1"/>
    </xf>
    <xf numFmtId="176" fontId="4" fillId="0" borderId="3" xfId="400" applyNumberFormat="1" applyFont="1" applyBorder="1">
      <alignment horizontal="right" vertical="center" shrinkToFit="1"/>
    </xf>
    <xf numFmtId="176" fontId="4" fillId="0" borderId="4" xfId="401" applyNumberFormat="1" applyFont="1" applyBorder="1">
      <alignment horizontal="right" vertical="center" shrinkToFit="1"/>
    </xf>
    <xf numFmtId="176" fontId="4" fillId="0" borderId="0" xfId="402" applyNumberFormat="1" applyFont="1">
      <alignment horizontal="right" vertical="center" shrinkToFit="1"/>
    </xf>
    <xf numFmtId="176" fontId="4" fillId="0" borderId="5" xfId="403" applyNumberFormat="1" applyFont="1" applyBorder="1">
      <alignment horizontal="right" vertical="center" shrinkToFit="1"/>
    </xf>
    <xf numFmtId="176" fontId="4" fillId="0" borderId="6" xfId="404" applyNumberFormat="1" applyFont="1" applyBorder="1">
      <alignment horizontal="right" vertical="center" shrinkToFit="1"/>
    </xf>
    <xf numFmtId="176" fontId="4" fillId="0" borderId="7" xfId="405" applyNumberFormat="1" applyFont="1" applyBorder="1">
      <alignment horizontal="right" vertical="center" shrinkToFit="1"/>
    </xf>
    <xf numFmtId="0" fontId="3" fillId="0" borderId="1" xfId="406" applyFont="1" applyBorder="1">
      <alignment horizontal="center" vertical="center" wrapText="1"/>
    </xf>
    <xf numFmtId="0" fontId="3" fillId="0" borderId="2" xfId="407" applyFont="1" applyBorder="1">
      <alignment horizontal="center" vertical="center" wrapText="1"/>
    </xf>
    <xf numFmtId="176" fontId="4" fillId="0" borderId="3" xfId="408" applyNumberFormat="1" applyFont="1" applyBorder="1">
      <alignment horizontal="right" vertical="center" shrinkToFit="1"/>
    </xf>
    <xf numFmtId="176" fontId="4" fillId="0" borderId="4" xfId="409" applyNumberFormat="1" applyFont="1" applyBorder="1">
      <alignment horizontal="right" vertical="center" shrinkToFit="1"/>
    </xf>
    <xf numFmtId="176" fontId="4" fillId="0" borderId="0" xfId="410" applyNumberFormat="1" applyFont="1">
      <alignment horizontal="right" vertical="center" shrinkToFit="1"/>
    </xf>
    <xf numFmtId="176" fontId="4" fillId="0" borderId="5" xfId="411" applyNumberFormat="1" applyFont="1" applyBorder="1">
      <alignment horizontal="right" vertical="center" shrinkToFit="1"/>
    </xf>
    <xf numFmtId="176" fontId="4" fillId="0" borderId="3" xfId="412" applyNumberFormat="1" applyFont="1" applyBorder="1">
      <alignment horizontal="right" vertical="center" shrinkToFit="1"/>
    </xf>
    <xf numFmtId="176" fontId="4" fillId="0" borderId="4" xfId="413" applyNumberFormat="1" applyFont="1" applyBorder="1">
      <alignment horizontal="right" vertical="center" shrinkToFit="1"/>
    </xf>
    <xf numFmtId="176" fontId="4" fillId="0" borderId="0" xfId="414" applyNumberFormat="1" applyFont="1">
      <alignment horizontal="right" vertical="center" shrinkToFit="1"/>
    </xf>
    <xf numFmtId="176" fontId="4" fillId="0" borderId="5" xfId="415" applyNumberFormat="1" applyFont="1" applyBorder="1">
      <alignment horizontal="right" vertical="center" shrinkToFit="1"/>
    </xf>
    <xf numFmtId="176" fontId="4" fillId="0" borderId="3" xfId="416" applyNumberFormat="1" applyFont="1" applyBorder="1">
      <alignment horizontal="right" vertical="center" shrinkToFit="1"/>
    </xf>
    <xf numFmtId="176" fontId="4" fillId="0" borderId="4" xfId="417" applyNumberFormat="1" applyFont="1" applyBorder="1">
      <alignment horizontal="right" vertical="center" shrinkToFit="1"/>
    </xf>
    <xf numFmtId="176" fontId="4" fillId="0" borderId="0" xfId="418" applyNumberFormat="1" applyFont="1">
      <alignment horizontal="right" vertical="center" shrinkToFit="1"/>
    </xf>
    <xf numFmtId="176" fontId="4" fillId="0" borderId="5" xfId="419" applyNumberFormat="1" applyFont="1" applyBorder="1">
      <alignment horizontal="right" vertical="center" shrinkToFit="1"/>
    </xf>
    <xf numFmtId="176" fontId="4" fillId="0" borderId="3" xfId="420" applyNumberFormat="1" applyFont="1" applyBorder="1">
      <alignment horizontal="right" vertical="center" shrinkToFit="1"/>
    </xf>
    <xf numFmtId="176" fontId="4" fillId="0" borderId="4" xfId="421" applyNumberFormat="1" applyFont="1" applyBorder="1">
      <alignment horizontal="right" vertical="center" shrinkToFit="1"/>
    </xf>
    <xf numFmtId="176" fontId="4" fillId="0" borderId="0" xfId="422" applyNumberFormat="1" applyFont="1">
      <alignment horizontal="right" vertical="center" shrinkToFit="1"/>
    </xf>
    <xf numFmtId="176" fontId="4" fillId="0" borderId="5" xfId="423" applyNumberFormat="1" applyFont="1" applyBorder="1">
      <alignment horizontal="right" vertical="center" shrinkToFit="1"/>
    </xf>
    <xf numFmtId="176" fontId="4" fillId="0" borderId="6" xfId="424" applyNumberFormat="1" applyFont="1" applyBorder="1">
      <alignment horizontal="right" vertical="center" shrinkToFit="1"/>
    </xf>
    <xf numFmtId="176" fontId="4" fillId="0" borderId="7" xfId="425" applyNumberFormat="1" applyFont="1" applyBorder="1">
      <alignment horizontal="right" vertical="center" shrinkToFit="1"/>
    </xf>
    <xf numFmtId="0" fontId="3" fillId="0" borderId="8" xfId="426" applyFont="1" applyBorder="1">
      <alignment vertical="center"/>
    </xf>
    <xf numFmtId="0" fontId="3" fillId="0" borderId="8" xfId="427" applyFont="1" applyBorder="1">
      <alignment vertical="center"/>
    </xf>
    <xf numFmtId="0" fontId="3" fillId="0" borderId="8" xfId="428" applyFont="1" applyBorder="1">
      <alignment vertical="center"/>
    </xf>
    <xf numFmtId="0" fontId="3" fillId="0" borderId="8" xfId="429" applyFont="1" applyBorder="1">
      <alignment vertical="center"/>
    </xf>
    <xf numFmtId="0" fontId="3" fillId="0" borderId="8" xfId="430" applyFont="1" applyBorder="1">
      <alignment vertical="center"/>
    </xf>
    <xf numFmtId="0" fontId="3" fillId="0" borderId="8" xfId="431" applyFont="1" applyBorder="1">
      <alignment vertical="center"/>
    </xf>
    <xf numFmtId="0" fontId="3" fillId="0" borderId="8" xfId="432" applyFont="1" applyBorder="1">
      <alignment vertical="center"/>
    </xf>
    <xf numFmtId="0" fontId="3" fillId="0" borderId="8" xfId="433" applyFont="1" applyBorder="1">
      <alignment vertical="center"/>
    </xf>
    <xf numFmtId="0" fontId="3" fillId="0" borderId="8" xfId="434" applyFont="1" applyBorder="1">
      <alignment vertical="center"/>
    </xf>
    <xf numFmtId="0" fontId="3" fillId="0" borderId="8" xfId="435" applyFont="1" applyBorder="1">
      <alignment vertical="center"/>
    </xf>
    <xf numFmtId="0" fontId="3" fillId="0" borderId="8" xfId="436" applyFont="1" applyBorder="1">
      <alignment vertical="center"/>
    </xf>
    <xf numFmtId="0" fontId="3" fillId="0" borderId="8" xfId="437" applyFont="1" applyBorder="1">
      <alignment vertical="center"/>
    </xf>
    <xf numFmtId="0" fontId="3" fillId="0" borderId="8" xfId="438" applyFont="1" applyBorder="1">
      <alignment vertical="center"/>
    </xf>
    <xf numFmtId="0" fontId="3" fillId="0" borderId="8" xfId="439" applyFont="1" applyBorder="1">
      <alignment vertical="center"/>
    </xf>
    <xf numFmtId="0" fontId="3" fillId="0" borderId="8" xfId="440" applyFont="1" applyBorder="1">
      <alignment vertical="center"/>
    </xf>
    <xf numFmtId="0" fontId="3" fillId="0" borderId="8" xfId="441" applyFont="1" applyBorder="1">
      <alignment vertical="center"/>
    </xf>
    <xf numFmtId="0" fontId="3" fillId="0" borderId="8" xfId="442" applyFont="1" applyBorder="1">
      <alignment vertical="center"/>
    </xf>
    <xf numFmtId="0" fontId="3" fillId="0" borderId="8" xfId="443" applyFont="1" applyBorder="1">
      <alignment vertical="center"/>
    </xf>
    <xf numFmtId="0" fontId="3" fillId="0" borderId="8" xfId="444" applyFont="1" applyBorder="1">
      <alignment vertical="center"/>
    </xf>
    <xf numFmtId="0" fontId="3" fillId="0" borderId="8" xfId="445" applyFont="1" applyBorder="1">
      <alignment vertical="center"/>
    </xf>
    <xf numFmtId="0" fontId="3" fillId="0" borderId="8" xfId="446" applyFont="1" applyBorder="1">
      <alignment vertical="center"/>
    </xf>
    <xf numFmtId="0" fontId="3" fillId="0" borderId="8" xfId="447" applyFont="1" applyBorder="1">
      <alignment vertical="center"/>
    </xf>
    <xf numFmtId="0" fontId="3" fillId="0" borderId="8" xfId="448" applyFont="1" applyBorder="1">
      <alignment vertical="center"/>
    </xf>
    <xf numFmtId="0" fontId="3" fillId="0" borderId="8" xfId="449" applyFont="1" applyBorder="1">
      <alignment vertical="center"/>
    </xf>
    <xf numFmtId="0" fontId="3" fillId="0" borderId="8" xfId="450" applyFont="1" applyBorder="1">
      <alignment vertical="center"/>
    </xf>
    <xf numFmtId="0" fontId="3" fillId="0" borderId="8" xfId="451" applyFont="1" applyBorder="1">
      <alignment vertical="center"/>
    </xf>
    <xf numFmtId="0" fontId="3" fillId="0" borderId="8" xfId="452" applyFont="1" applyBorder="1">
      <alignment vertical="center"/>
    </xf>
    <xf numFmtId="0" fontId="3" fillId="0" borderId="8" xfId="453" applyFont="1" applyBorder="1">
      <alignment vertical="center"/>
    </xf>
    <xf numFmtId="0" fontId="3" fillId="0" borderId="8" xfId="454" applyFont="1" applyBorder="1">
      <alignment vertical="center"/>
    </xf>
    <xf numFmtId="0" fontId="3" fillId="0" borderId="8" xfId="455" applyFont="1" applyBorder="1">
      <alignment vertical="center"/>
    </xf>
    <xf numFmtId="0" fontId="3" fillId="0" borderId="8" xfId="456" applyFont="1" applyBorder="1">
      <alignment vertical="center"/>
    </xf>
    <xf numFmtId="0" fontId="3" fillId="0" borderId="8" xfId="457" applyFont="1" applyBorder="1">
      <alignment vertical="center"/>
    </xf>
    <xf numFmtId="0" fontId="3" fillId="0" borderId="8" xfId="458" applyFont="1" applyBorder="1">
      <alignment vertical="center"/>
    </xf>
    <xf numFmtId="0" fontId="3" fillId="0" borderId="8" xfId="459" applyFont="1" applyBorder="1">
      <alignment vertical="center"/>
    </xf>
    <xf numFmtId="0" fontId="3" fillId="0" borderId="8" xfId="460" applyFont="1" applyBorder="1">
      <alignment vertical="center"/>
    </xf>
    <xf numFmtId="0" fontId="3" fillId="0" borderId="8" xfId="461" applyFont="1" applyBorder="1">
      <alignment vertical="center"/>
    </xf>
    <xf numFmtId="0" fontId="3" fillId="0" borderId="8" xfId="462" applyFont="1" applyBorder="1">
      <alignment vertical="center"/>
    </xf>
    <xf numFmtId="0" fontId="3" fillId="0" borderId="8" xfId="463" applyFont="1" applyBorder="1">
      <alignment vertical="center"/>
    </xf>
    <xf numFmtId="0" fontId="3" fillId="0" borderId="8" xfId="464" applyFont="1" applyBorder="1">
      <alignment vertical="center"/>
    </xf>
    <xf numFmtId="0" fontId="3" fillId="0" borderId="8" xfId="465" applyFont="1" applyBorder="1">
      <alignment vertical="center"/>
    </xf>
    <xf numFmtId="0" fontId="3" fillId="0" borderId="8" xfId="466" applyFont="1" applyBorder="1">
      <alignment vertical="center"/>
    </xf>
    <xf numFmtId="0" fontId="3" fillId="0" borderId="8" xfId="467" applyFont="1" applyBorder="1">
      <alignment vertical="center"/>
    </xf>
    <xf numFmtId="0" fontId="3" fillId="0" borderId="8" xfId="468" applyFont="1" applyBorder="1">
      <alignment vertical="center"/>
    </xf>
    <xf numFmtId="0" fontId="3" fillId="0" borderId="8" xfId="469" applyFont="1" applyBorder="1">
      <alignment vertical="center"/>
    </xf>
    <xf numFmtId="0" fontId="3" fillId="0" borderId="8" xfId="470" applyFont="1" applyBorder="1">
      <alignment vertical="center"/>
    </xf>
    <xf numFmtId="0" fontId="3" fillId="0" borderId="8" xfId="471" applyFont="1" applyBorder="1">
      <alignment vertical="center"/>
    </xf>
    <xf numFmtId="0" fontId="3" fillId="0" borderId="8" xfId="472" applyFont="1" applyBorder="1">
      <alignment vertical="center"/>
    </xf>
    <xf numFmtId="0" fontId="3" fillId="0" borderId="8" xfId="473" applyFont="1" applyBorder="1">
      <alignment vertical="center"/>
    </xf>
    <xf numFmtId="0" fontId="3" fillId="0" borderId="8" xfId="474" applyFont="1" applyBorder="1">
      <alignment vertical="center"/>
    </xf>
    <xf numFmtId="0" fontId="3" fillId="0" borderId="8" xfId="475" applyFont="1" applyBorder="1">
      <alignment vertical="center"/>
    </xf>
    <xf numFmtId="0" fontId="3" fillId="0" borderId="8" xfId="476" applyFont="1" applyBorder="1">
      <alignment vertical="center"/>
    </xf>
    <xf numFmtId="0" fontId="3" fillId="0" borderId="8" xfId="477" applyFont="1" applyBorder="1">
      <alignment vertical="center"/>
    </xf>
    <xf numFmtId="0" fontId="3" fillId="0" borderId="8" xfId="478" applyFont="1" applyBorder="1">
      <alignment vertical="center"/>
    </xf>
    <xf numFmtId="0" fontId="3" fillId="0" borderId="8" xfId="479" applyFont="1" applyBorder="1">
      <alignment vertical="center"/>
    </xf>
    <xf numFmtId="0" fontId="3" fillId="0" borderId="8" xfId="480" applyFont="1" applyBorder="1">
      <alignment vertical="center"/>
    </xf>
    <xf numFmtId="0" fontId="3" fillId="0" borderId="8" xfId="481" applyFont="1" applyBorder="1">
      <alignment vertical="center"/>
    </xf>
    <xf numFmtId="0" fontId="3" fillId="0" borderId="8" xfId="482" applyFont="1" applyBorder="1">
      <alignment vertical="center"/>
    </xf>
    <xf numFmtId="0" fontId="3" fillId="0" borderId="8" xfId="483" applyFont="1" applyBorder="1">
      <alignment vertical="center"/>
    </xf>
    <xf numFmtId="0" fontId="3" fillId="0" borderId="8" xfId="484" applyFont="1" applyBorder="1">
      <alignment vertical="center"/>
    </xf>
    <xf numFmtId="0" fontId="3" fillId="0" borderId="8" xfId="485" applyFont="1" applyBorder="1">
      <alignment vertical="center"/>
    </xf>
    <xf numFmtId="0" fontId="3" fillId="0" borderId="8" xfId="486" applyFont="1" applyBorder="1">
      <alignment vertical="center"/>
    </xf>
    <xf numFmtId="0" fontId="3" fillId="0" borderId="8" xfId="487" applyFont="1" applyBorder="1">
      <alignment vertical="center"/>
    </xf>
    <xf numFmtId="0" fontId="3" fillId="0" borderId="8" xfId="488" applyFont="1" applyBorder="1">
      <alignment vertical="center"/>
    </xf>
    <xf numFmtId="0" fontId="3" fillId="0" borderId="8" xfId="489" applyFont="1" applyBorder="1">
      <alignment vertical="center"/>
    </xf>
    <xf numFmtId="0" fontId="3" fillId="0" borderId="8" xfId="490" applyFont="1" applyBorder="1">
      <alignment vertical="center"/>
    </xf>
    <xf numFmtId="0" fontId="3" fillId="0" borderId="8" xfId="491" applyFont="1" applyBorder="1">
      <alignment vertical="center"/>
    </xf>
    <xf numFmtId="0" fontId="3" fillId="0" borderId="8" xfId="492" applyFont="1" applyBorder="1">
      <alignment vertical="center"/>
    </xf>
    <xf numFmtId="0" fontId="3" fillId="0" borderId="8" xfId="493" applyFont="1" applyBorder="1">
      <alignment vertical="center"/>
    </xf>
    <xf numFmtId="0" fontId="3" fillId="0" borderId="8" xfId="494" applyFont="1" applyBorder="1">
      <alignment vertical="center"/>
    </xf>
    <xf numFmtId="0" fontId="3" fillId="0" borderId="8" xfId="495" applyFont="1" applyBorder="1">
      <alignment vertical="center"/>
    </xf>
    <xf numFmtId="0" fontId="3" fillId="0" borderId="8" xfId="496" applyFont="1" applyBorder="1">
      <alignment vertical="center"/>
    </xf>
    <xf numFmtId="0" fontId="3" fillId="0" borderId="8" xfId="497" applyFont="1" applyBorder="1">
      <alignment vertical="center"/>
    </xf>
    <xf numFmtId="0" fontId="3" fillId="0" borderId="8" xfId="498" applyFont="1" applyBorder="1">
      <alignment vertical="center"/>
    </xf>
    <xf numFmtId="0" fontId="3" fillId="0" borderId="8" xfId="499" applyFont="1" applyBorder="1">
      <alignment vertical="center"/>
    </xf>
    <xf numFmtId="0" fontId="3" fillId="0" borderId="8" xfId="500" applyFont="1" applyBorder="1">
      <alignment vertical="center"/>
    </xf>
    <xf numFmtId="0" fontId="3" fillId="0" borderId="8" xfId="501" applyFont="1" applyBorder="1">
      <alignment vertical="center"/>
    </xf>
    <xf numFmtId="0" fontId="3" fillId="0" borderId="8" xfId="502" applyFont="1" applyBorder="1">
      <alignment vertical="center"/>
    </xf>
    <xf numFmtId="0" fontId="3" fillId="0" borderId="8" xfId="503" applyFont="1" applyBorder="1">
      <alignment vertical="center"/>
    </xf>
    <xf numFmtId="0" fontId="3" fillId="0" borderId="8" xfId="504" applyFont="1" applyBorder="1">
      <alignment vertical="center"/>
    </xf>
    <xf numFmtId="0" fontId="3" fillId="0" borderId="8" xfId="505" applyFont="1" applyBorder="1">
      <alignment vertical="center"/>
    </xf>
    <xf numFmtId="0" fontId="3" fillId="0" borderId="8" xfId="506" applyFont="1" applyBorder="1">
      <alignment vertical="center"/>
    </xf>
    <xf numFmtId="0" fontId="3" fillId="0" borderId="8" xfId="507" applyFont="1" applyBorder="1">
      <alignment vertical="center"/>
    </xf>
    <xf numFmtId="0" fontId="3" fillId="0" borderId="8" xfId="508" applyFont="1" applyBorder="1">
      <alignment vertical="center"/>
    </xf>
    <xf numFmtId="0" fontId="3" fillId="0" borderId="8" xfId="509" applyFont="1" applyBorder="1">
      <alignment vertical="center"/>
    </xf>
    <xf numFmtId="0" fontId="3" fillId="0" borderId="8" xfId="510" applyFont="1" applyBorder="1">
      <alignment vertical="center"/>
    </xf>
    <xf numFmtId="0" fontId="3" fillId="0" borderId="8" xfId="511" applyFont="1" applyBorder="1">
      <alignment vertical="center"/>
    </xf>
    <xf numFmtId="0" fontId="3" fillId="0" borderId="8" xfId="512" applyFont="1" applyBorder="1">
      <alignment vertical="center"/>
    </xf>
    <xf numFmtId="0" fontId="3" fillId="0" borderId="8" xfId="513" applyFont="1" applyBorder="1">
      <alignment vertical="center"/>
    </xf>
    <xf numFmtId="0" fontId="3" fillId="0" borderId="8" xfId="514" applyFont="1" applyBorder="1">
      <alignment vertical="center"/>
    </xf>
    <xf numFmtId="0" fontId="3" fillId="0" borderId="8" xfId="515" applyFont="1" applyBorder="1">
      <alignment vertical="center"/>
    </xf>
    <xf numFmtId="0" fontId="3" fillId="0" borderId="8" xfId="516" applyFont="1" applyBorder="1">
      <alignment vertical="center"/>
    </xf>
    <xf numFmtId="0" fontId="3" fillId="0" borderId="8" xfId="517" applyFont="1" applyBorder="1">
      <alignment vertical="center"/>
    </xf>
    <xf numFmtId="0" fontId="3" fillId="0" borderId="8" xfId="518" applyFont="1" applyBorder="1">
      <alignment vertical="center"/>
    </xf>
    <xf numFmtId="0" fontId="3" fillId="0" borderId="8" xfId="519" applyFont="1" applyBorder="1">
      <alignment vertical="center"/>
    </xf>
    <xf numFmtId="0" fontId="3" fillId="0" borderId="8" xfId="520" applyFont="1" applyBorder="1">
      <alignment vertical="center"/>
    </xf>
    <xf numFmtId="0" fontId="3" fillId="0" borderId="8" xfId="521" applyFont="1" applyBorder="1">
      <alignment vertical="center"/>
    </xf>
    <xf numFmtId="0" fontId="3" fillId="0" borderId="8" xfId="522" applyFont="1" applyBorder="1">
      <alignment vertical="center"/>
    </xf>
    <xf numFmtId="0" fontId="3" fillId="0" borderId="8" xfId="523" applyFont="1" applyBorder="1">
      <alignment vertical="center"/>
    </xf>
    <xf numFmtId="0" fontId="3" fillId="0" borderId="8" xfId="524" applyFont="1" applyBorder="1">
      <alignment vertical="center"/>
    </xf>
    <xf numFmtId="0" fontId="3" fillId="0" borderId="8" xfId="525" applyFont="1" applyBorder="1">
      <alignment vertical="center"/>
    </xf>
    <xf numFmtId="0" fontId="3" fillId="0" borderId="8" xfId="526" applyFont="1" applyBorder="1">
      <alignment vertical="center"/>
    </xf>
    <xf numFmtId="0" fontId="3" fillId="0" borderId="8" xfId="527" applyFont="1" applyBorder="1">
      <alignment vertical="center"/>
    </xf>
    <xf numFmtId="0" fontId="3" fillId="0" borderId="8" xfId="528" applyFont="1" applyBorder="1">
      <alignment vertical="center"/>
    </xf>
    <xf numFmtId="0" fontId="3" fillId="0" borderId="8" xfId="529" applyFont="1" applyBorder="1">
      <alignment vertical="center"/>
    </xf>
    <xf numFmtId="0" fontId="3" fillId="0" borderId="8" xfId="530" applyFont="1" applyBorder="1">
      <alignment vertical="center"/>
    </xf>
    <xf numFmtId="0" fontId="3" fillId="0" borderId="8" xfId="531" applyFont="1" applyBorder="1">
      <alignment vertical="center"/>
    </xf>
    <xf numFmtId="0" fontId="3" fillId="0" borderId="8" xfId="532" applyFont="1" applyBorder="1">
      <alignment vertical="center"/>
    </xf>
    <xf numFmtId="0" fontId="3" fillId="0" borderId="8" xfId="533" applyFont="1" applyBorder="1">
      <alignment vertical="center"/>
    </xf>
    <xf numFmtId="0" fontId="3" fillId="0" borderId="8" xfId="534" applyFont="1" applyBorder="1">
      <alignment vertical="center"/>
    </xf>
    <xf numFmtId="0" fontId="3" fillId="0" borderId="8" xfId="535" applyFont="1" applyBorder="1">
      <alignment vertical="center"/>
    </xf>
    <xf numFmtId="0" fontId="3" fillId="0" borderId="8" xfId="536" applyFont="1" applyBorder="1">
      <alignment vertical="center"/>
    </xf>
    <xf numFmtId="0" fontId="3" fillId="0" borderId="8" xfId="537" applyFont="1" applyBorder="1">
      <alignment vertical="center"/>
    </xf>
    <xf numFmtId="0" fontId="3" fillId="0" borderId="8" xfId="538" applyFont="1" applyBorder="1">
      <alignment vertical="center"/>
    </xf>
    <xf numFmtId="0" fontId="3" fillId="0" borderId="8" xfId="539" applyFont="1" applyBorder="1">
      <alignment vertical="center"/>
    </xf>
    <xf numFmtId="0" fontId="3" fillId="0" borderId="8" xfId="540" applyFont="1" applyBorder="1">
      <alignment vertical="center"/>
    </xf>
    <xf numFmtId="0" fontId="3" fillId="0" borderId="8" xfId="541" applyFont="1" applyBorder="1">
      <alignment vertical="center"/>
    </xf>
    <xf numFmtId="0" fontId="3" fillId="0" borderId="8" xfId="542" applyFont="1" applyBorder="1">
      <alignment vertical="center"/>
    </xf>
    <xf numFmtId="0" fontId="3" fillId="0" borderId="8" xfId="543" applyFont="1" applyBorder="1">
      <alignment vertical="center"/>
    </xf>
    <xf numFmtId="0" fontId="3" fillId="0" borderId="8" xfId="544" applyFont="1" applyBorder="1">
      <alignment vertical="center"/>
    </xf>
    <xf numFmtId="0" fontId="3" fillId="0" borderId="8" xfId="545" applyFont="1" applyBorder="1">
      <alignment vertical="center"/>
    </xf>
    <xf numFmtId="0" fontId="3" fillId="0" borderId="8" xfId="546" applyFont="1" applyBorder="1">
      <alignment vertical="center"/>
    </xf>
    <xf numFmtId="0" fontId="3" fillId="0" borderId="8" xfId="547" applyFont="1" applyBorder="1">
      <alignment vertical="center"/>
    </xf>
    <xf numFmtId="0" fontId="3" fillId="0" borderId="8" xfId="548" applyFont="1" applyBorder="1">
      <alignment vertical="center"/>
    </xf>
    <xf numFmtId="0" fontId="3" fillId="0" borderId="8" xfId="549" applyFont="1" applyBorder="1">
      <alignment vertical="center"/>
    </xf>
    <xf numFmtId="0" fontId="3" fillId="0" borderId="8" xfId="550" applyFont="1" applyBorder="1">
      <alignment vertical="center"/>
    </xf>
    <xf numFmtId="0" fontId="3" fillId="0" borderId="8" xfId="551" applyFont="1" applyBorder="1">
      <alignment vertical="center"/>
    </xf>
    <xf numFmtId="0" fontId="3" fillId="0" borderId="8" xfId="552" applyFont="1" applyBorder="1">
      <alignment vertical="center"/>
    </xf>
    <xf numFmtId="0" fontId="3" fillId="0" borderId="8" xfId="553" applyFont="1" applyBorder="1">
      <alignment vertical="center"/>
    </xf>
    <xf numFmtId="0" fontId="3" fillId="0" borderId="8" xfId="554" applyFont="1" applyBorder="1">
      <alignment vertical="center"/>
    </xf>
    <xf numFmtId="0" fontId="3" fillId="0" borderId="8" xfId="555" applyFont="1" applyBorder="1">
      <alignment vertical="center"/>
    </xf>
    <xf numFmtId="0" fontId="3" fillId="0" borderId="8" xfId="556" applyFont="1" applyBorder="1">
      <alignment vertical="center"/>
    </xf>
    <xf numFmtId="0" fontId="3" fillId="0" borderId="8" xfId="557" applyFont="1" applyBorder="1">
      <alignment vertical="center"/>
    </xf>
    <xf numFmtId="0" fontId="3" fillId="0" borderId="8" xfId="558" applyFont="1" applyBorder="1">
      <alignment vertical="center"/>
    </xf>
    <xf numFmtId="0" fontId="3" fillId="0" borderId="8" xfId="559" applyFont="1" applyBorder="1">
      <alignment vertical="center"/>
    </xf>
    <xf numFmtId="0" fontId="3" fillId="0" borderId="8" xfId="560" applyFont="1" applyBorder="1">
      <alignment vertical="center"/>
    </xf>
    <xf numFmtId="0" fontId="3" fillId="0" borderId="8" xfId="561" applyFont="1" applyBorder="1">
      <alignment vertical="center"/>
    </xf>
    <xf numFmtId="0" fontId="3" fillId="0" borderId="8" xfId="562" applyFont="1" applyBorder="1">
      <alignment vertical="center"/>
    </xf>
    <xf numFmtId="0" fontId="3" fillId="0" borderId="8" xfId="563" applyFont="1" applyBorder="1">
      <alignment vertical="center"/>
    </xf>
    <xf numFmtId="0" fontId="3" fillId="0" borderId="8" xfId="564" applyFont="1" applyBorder="1">
      <alignment vertical="center"/>
    </xf>
    <xf numFmtId="0" fontId="3" fillId="0" borderId="8" xfId="565" applyFont="1" applyBorder="1">
      <alignment vertical="center"/>
    </xf>
    <xf numFmtId="0" fontId="3" fillId="0" borderId="8" xfId="566" applyFont="1" applyBorder="1">
      <alignment vertical="center"/>
    </xf>
    <xf numFmtId="0" fontId="3" fillId="0" borderId="8" xfId="567" applyFont="1" applyBorder="1">
      <alignment vertical="center"/>
    </xf>
    <xf numFmtId="0" fontId="3" fillId="0" borderId="8" xfId="568" applyFont="1" applyBorder="1">
      <alignment vertical="center"/>
    </xf>
    <xf numFmtId="0" fontId="3" fillId="0" borderId="8" xfId="569" applyFont="1" applyBorder="1">
      <alignment vertical="center"/>
    </xf>
    <xf numFmtId="0" fontId="3" fillId="0" borderId="8" xfId="570" applyFont="1" applyBorder="1">
      <alignment vertical="center"/>
    </xf>
    <xf numFmtId="0" fontId="3" fillId="0" borderId="8" xfId="571" applyFont="1" applyBorder="1">
      <alignment vertical="center"/>
    </xf>
    <xf numFmtId="0" fontId="3" fillId="0" borderId="8" xfId="572" applyFont="1" applyBorder="1">
      <alignment vertical="center"/>
    </xf>
    <xf numFmtId="0" fontId="3" fillId="0" borderId="8" xfId="573" applyFont="1" applyBorder="1">
      <alignment vertical="center"/>
    </xf>
    <xf numFmtId="0" fontId="3" fillId="0" borderId="8" xfId="574" applyFont="1" applyBorder="1">
      <alignment vertical="center"/>
    </xf>
    <xf numFmtId="0" fontId="3" fillId="0" borderId="8" xfId="575" applyFont="1" applyBorder="1">
      <alignment vertical="center"/>
    </xf>
    <xf numFmtId="0" fontId="3" fillId="0" borderId="8" xfId="576" applyFont="1" applyBorder="1">
      <alignment vertical="center"/>
    </xf>
    <xf numFmtId="0" fontId="3" fillId="0" borderId="8" xfId="577" applyFont="1" applyBorder="1">
      <alignment vertical="center"/>
    </xf>
    <xf numFmtId="0" fontId="3" fillId="0" borderId="8" xfId="578" applyFont="1" applyBorder="1">
      <alignment vertical="center"/>
    </xf>
    <xf numFmtId="0" fontId="3" fillId="0" borderId="8" xfId="579" applyFont="1" applyBorder="1">
      <alignment vertical="center"/>
    </xf>
    <xf numFmtId="0" fontId="3" fillId="0" borderId="8" xfId="580" applyFont="1" applyBorder="1">
      <alignment vertical="center"/>
    </xf>
    <xf numFmtId="0" fontId="3" fillId="0" borderId="8" xfId="581" applyFont="1" applyBorder="1">
      <alignment vertical="center"/>
    </xf>
    <xf numFmtId="0" fontId="3" fillId="0" borderId="8" xfId="582" applyFont="1" applyBorder="1">
      <alignment vertical="center"/>
    </xf>
    <xf numFmtId="0" fontId="3" fillId="0" borderId="8" xfId="583" applyFont="1" applyBorder="1">
      <alignment vertical="center"/>
    </xf>
    <xf numFmtId="0" fontId="3" fillId="0" borderId="8" xfId="584" applyFont="1" applyBorder="1">
      <alignment vertical="center"/>
    </xf>
    <xf numFmtId="0" fontId="3" fillId="0" borderId="8" xfId="585" applyFont="1" applyBorder="1">
      <alignment vertical="center"/>
    </xf>
    <xf numFmtId="0" fontId="3" fillId="0" borderId="8" xfId="586" applyFont="1" applyBorder="1">
      <alignment vertical="center"/>
    </xf>
    <xf numFmtId="0" fontId="3" fillId="0" borderId="8" xfId="587" applyFont="1" applyBorder="1">
      <alignment vertical="center"/>
    </xf>
    <xf numFmtId="0" fontId="3" fillId="0" borderId="8" xfId="588" applyFont="1" applyBorder="1">
      <alignment vertical="center"/>
    </xf>
    <xf numFmtId="0" fontId="3" fillId="0" borderId="8" xfId="589" applyFont="1" applyBorder="1">
      <alignment vertical="center"/>
    </xf>
    <xf numFmtId="0" fontId="3" fillId="0" borderId="8" xfId="590" applyFont="1" applyBorder="1">
      <alignment vertical="center"/>
    </xf>
    <xf numFmtId="0" fontId="3" fillId="0" borderId="8" xfId="591" applyFont="1" applyBorder="1">
      <alignment vertical="center"/>
    </xf>
    <xf numFmtId="0" fontId="3" fillId="0" borderId="8" xfId="592" applyFont="1" applyBorder="1">
      <alignment vertical="center"/>
    </xf>
    <xf numFmtId="0" fontId="3" fillId="0" borderId="8" xfId="593" applyFont="1" applyBorder="1">
      <alignment vertical="center"/>
    </xf>
    <xf numFmtId="0" fontId="3" fillId="0" borderId="8" xfId="594" applyFont="1" applyBorder="1">
      <alignment vertical="center"/>
    </xf>
    <xf numFmtId="0" fontId="3" fillId="0" borderId="8" xfId="595" applyFont="1" applyBorder="1">
      <alignment vertical="center"/>
    </xf>
    <xf numFmtId="0" fontId="3" fillId="0" borderId="8" xfId="596" applyFont="1" applyBorder="1">
      <alignment vertical="center"/>
    </xf>
    <xf numFmtId="0" fontId="3" fillId="0" borderId="8" xfId="597" applyFont="1" applyBorder="1">
      <alignment vertical="center"/>
    </xf>
    <xf numFmtId="0" fontId="3" fillId="0" borderId="8" xfId="598" applyFont="1" applyBorder="1">
      <alignment vertical="center"/>
    </xf>
    <xf numFmtId="0" fontId="3" fillId="0" borderId="8" xfId="599" applyFont="1" applyBorder="1">
      <alignment vertical="center"/>
    </xf>
    <xf numFmtId="0" fontId="3" fillId="0" borderId="8" xfId="600" applyFont="1" applyBorder="1">
      <alignment vertical="center"/>
    </xf>
    <xf numFmtId="0" fontId="3" fillId="0" borderId="8" xfId="601" applyFont="1" applyBorder="1">
      <alignment vertical="center"/>
    </xf>
    <xf numFmtId="0" fontId="3" fillId="0" borderId="8" xfId="602" applyFont="1" applyBorder="1">
      <alignment vertical="center"/>
    </xf>
    <xf numFmtId="0" fontId="3" fillId="0" borderId="8" xfId="603" applyFont="1" applyBorder="1">
      <alignment vertical="center"/>
    </xf>
    <xf numFmtId="0" fontId="3" fillId="0" borderId="8" xfId="604" applyFont="1" applyBorder="1">
      <alignment vertical="center"/>
    </xf>
    <xf numFmtId="0" fontId="3" fillId="0" borderId="8" xfId="605" applyFont="1" applyBorder="1">
      <alignment vertical="center"/>
    </xf>
    <xf numFmtId="0" fontId="3" fillId="0" borderId="8" xfId="606" applyFont="1" applyBorder="1">
      <alignment vertical="center"/>
    </xf>
    <xf numFmtId="0" fontId="3" fillId="0" borderId="8" xfId="607" applyFont="1" applyBorder="1">
      <alignment vertical="center"/>
    </xf>
    <xf numFmtId="0" fontId="3" fillId="0" borderId="8" xfId="608" applyFont="1" applyBorder="1">
      <alignment vertical="center"/>
    </xf>
    <xf numFmtId="0" fontId="3" fillId="0" borderId="8" xfId="609" applyFont="1" applyBorder="1">
      <alignment vertical="center"/>
    </xf>
    <xf numFmtId="0" fontId="3" fillId="0" borderId="8" xfId="610" applyFont="1" applyBorder="1">
      <alignment vertical="center"/>
    </xf>
    <xf numFmtId="0" fontId="3" fillId="0" borderId="8" xfId="611" applyFont="1" applyBorder="1">
      <alignment vertical="center"/>
    </xf>
    <xf numFmtId="0" fontId="3" fillId="0" borderId="8" xfId="612" applyFont="1" applyBorder="1">
      <alignment vertical="center"/>
    </xf>
    <xf numFmtId="0" fontId="3" fillId="0" borderId="8" xfId="613" applyFont="1" applyBorder="1">
      <alignment vertical="center"/>
    </xf>
    <xf numFmtId="0" fontId="3" fillId="0" borderId="8" xfId="614" applyFont="1" applyBorder="1">
      <alignment vertical="center"/>
    </xf>
    <xf numFmtId="0" fontId="3" fillId="0" borderId="8" xfId="615" applyFont="1" applyBorder="1">
      <alignment vertical="center"/>
    </xf>
    <xf numFmtId="0" fontId="3" fillId="0" borderId="8" xfId="616" applyFont="1" applyBorder="1">
      <alignment vertical="center"/>
    </xf>
    <xf numFmtId="0" fontId="3" fillId="0" borderId="8" xfId="617" applyFont="1" applyBorder="1">
      <alignment vertical="center"/>
    </xf>
    <xf numFmtId="0" fontId="3" fillId="0" borderId="8" xfId="618" applyFont="1" applyBorder="1">
      <alignment vertical="center"/>
    </xf>
    <xf numFmtId="0" fontId="3" fillId="0" borderId="8" xfId="619" applyFont="1" applyBorder="1">
      <alignment vertical="center"/>
    </xf>
    <xf numFmtId="0" fontId="3" fillId="0" borderId="8" xfId="620" applyFont="1" applyBorder="1">
      <alignment vertical="center"/>
    </xf>
    <xf numFmtId="0" fontId="3" fillId="0" borderId="8" xfId="621" applyFont="1" applyBorder="1">
      <alignment vertical="center"/>
    </xf>
    <xf numFmtId="0" fontId="3" fillId="0" borderId="8" xfId="622" applyFont="1" applyBorder="1">
      <alignment vertical="center"/>
    </xf>
    <xf numFmtId="0" fontId="3" fillId="0" borderId="8" xfId="623" applyFont="1" applyBorder="1">
      <alignment vertical="center"/>
    </xf>
    <xf numFmtId="0" fontId="3" fillId="0" borderId="8" xfId="624" applyFont="1" applyBorder="1">
      <alignment vertical="center"/>
    </xf>
    <xf numFmtId="0" fontId="3" fillId="0" borderId="8" xfId="625" applyFont="1" applyBorder="1">
      <alignment vertical="center"/>
    </xf>
    <xf numFmtId="0" fontId="3" fillId="0" borderId="8" xfId="626" applyFont="1" applyBorder="1">
      <alignment vertical="center"/>
    </xf>
    <xf numFmtId="0" fontId="3" fillId="0" borderId="8" xfId="627" applyFont="1" applyBorder="1">
      <alignment vertical="center"/>
    </xf>
    <xf numFmtId="0" fontId="3" fillId="0" borderId="8" xfId="628" applyFont="1" applyBorder="1">
      <alignment vertical="center"/>
    </xf>
    <xf numFmtId="0" fontId="3" fillId="0" borderId="8" xfId="629" applyFont="1" applyBorder="1">
      <alignment vertical="center"/>
    </xf>
    <xf numFmtId="0" fontId="3" fillId="0" borderId="8" xfId="630" applyFont="1" applyBorder="1">
      <alignment vertical="center"/>
    </xf>
    <xf numFmtId="0" fontId="3" fillId="0" borderId="8" xfId="631" applyFont="1" applyBorder="1">
      <alignment vertical="center"/>
    </xf>
    <xf numFmtId="0" fontId="3" fillId="0" borderId="8" xfId="632" applyFont="1" applyBorder="1">
      <alignment vertical="center"/>
    </xf>
    <xf numFmtId="0" fontId="3" fillId="0" borderId="8" xfId="633" applyFont="1" applyBorder="1">
      <alignment vertical="center"/>
    </xf>
    <xf numFmtId="0" fontId="3" fillId="0" borderId="8" xfId="634" applyFont="1" applyBorder="1">
      <alignment vertical="center"/>
    </xf>
    <xf numFmtId="0" fontId="3" fillId="0" borderId="8" xfId="635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7" fillId="0" borderId="9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176" fontId="3" fillId="0" borderId="14" xfId="0" applyNumberFormat="1" applyFont="1" applyBorder="1" applyAlignment="1">
      <alignment horizontal="right" vertical="center" shrinkToFit="1"/>
    </xf>
    <xf numFmtId="0" fontId="7" fillId="0" borderId="14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9" xfId="0" applyFont="1" applyBorder="1">
      <alignment vertical="center"/>
    </xf>
    <xf numFmtId="0" fontId="7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 indent="1"/>
    </xf>
    <xf numFmtId="49" fontId="3" fillId="0" borderId="26" xfId="0" applyNumberFormat="1" applyFont="1" applyBorder="1" applyAlignment="1">
      <alignment horizontal="center" vertical="center" wrapText="1" indent="1"/>
    </xf>
    <xf numFmtId="176" fontId="5" fillId="0" borderId="27" xfId="0" applyNumberFormat="1" applyFont="1" applyBorder="1" applyAlignment="1">
      <alignment horizontal="right" vertical="center" shrinkToFit="1"/>
    </xf>
    <xf numFmtId="176" fontId="5" fillId="0" borderId="28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9" fillId="0" borderId="29" xfId="0" applyFont="1" applyBorder="1">
      <alignment vertical="center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7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25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 indent="10"/>
    </xf>
    <xf numFmtId="0" fontId="7" fillId="0" borderId="24" xfId="0" applyFont="1" applyBorder="1" applyAlignment="1">
      <alignment horizontal="center" vertical="center" wrapText="1" indent="10"/>
    </xf>
    <xf numFmtId="0" fontId="7" fillId="0" borderId="25" xfId="0" applyFont="1" applyBorder="1" applyAlignment="1">
      <alignment horizontal="center" vertical="center" wrapText="1" indent="1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7" fillId="0" borderId="1" xfId="0" applyFont="1" applyBorder="1" applyAlignment="1">
      <alignment horizontal="center" vertical="center" wrapText="1" indent="1"/>
    </xf>
    <xf numFmtId="0" fontId="7" fillId="0" borderId="12" xfId="0" applyFont="1" applyBorder="1" applyAlignment="1">
      <alignment horizontal="center" vertical="center" wrapText="1" indent="1"/>
    </xf>
    <xf numFmtId="0" fontId="7" fillId="0" borderId="23" xfId="0" applyFont="1" applyBorder="1" applyAlignment="1">
      <alignment horizontal="center" vertical="center" wrapText="1" indent="8"/>
    </xf>
    <xf numFmtId="0" fontId="7" fillId="0" borderId="24" xfId="0" applyFont="1" applyBorder="1" applyAlignment="1">
      <alignment horizontal="center" vertical="center" wrapText="1" indent="8"/>
    </xf>
    <xf numFmtId="0" fontId="7" fillId="0" borderId="25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3" fillId="0" borderId="23" xfId="0" applyFont="1" applyBorder="1" applyAlignment="1">
      <alignment horizontal="center" vertical="center" wrapText="1" indent="10"/>
    </xf>
    <xf numFmtId="0" fontId="3" fillId="0" borderId="24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10"/>
    </xf>
    <xf numFmtId="0" fontId="3" fillId="0" borderId="1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</cellXfs>
  <cellStyles count="63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40" xfId="287"/>
    <cellStyle name="bns0_141" xfId="289"/>
    <cellStyle name="bns0_142" xfId="291"/>
    <cellStyle name="bns0_143" xfId="293"/>
    <cellStyle name="bns0_144" xfId="295"/>
    <cellStyle name="bns0_145" xfId="297"/>
    <cellStyle name="bns0_146" xfId="299"/>
    <cellStyle name="bns0_147" xfId="301"/>
    <cellStyle name="bns0_148" xfId="303"/>
    <cellStyle name="bns0_149" xfId="305"/>
    <cellStyle name="bns0_15" xfId="37"/>
    <cellStyle name="bns0_150" xfId="307"/>
    <cellStyle name="bns0_151" xfId="309"/>
    <cellStyle name="bns0_152" xfId="311"/>
    <cellStyle name="bns0_153" xfId="313"/>
    <cellStyle name="bns0_154" xfId="315"/>
    <cellStyle name="bns0_155" xfId="317"/>
    <cellStyle name="bns0_156" xfId="319"/>
    <cellStyle name="bns0_157" xfId="321"/>
    <cellStyle name="bns0_158" xfId="323"/>
    <cellStyle name="bns0_159" xfId="325"/>
    <cellStyle name="bns0_16" xfId="39"/>
    <cellStyle name="bns0_160" xfId="327"/>
    <cellStyle name="bns0_161" xfId="329"/>
    <cellStyle name="bns0_162" xfId="331"/>
    <cellStyle name="bns0_163" xfId="333"/>
    <cellStyle name="bns0_164" xfId="335"/>
    <cellStyle name="bns0_165" xfId="337"/>
    <cellStyle name="bns0_166" xfId="339"/>
    <cellStyle name="bns0_167" xfId="341"/>
    <cellStyle name="bns0_168" xfId="343"/>
    <cellStyle name="bns0_169" xfId="345"/>
    <cellStyle name="bns0_17" xfId="41"/>
    <cellStyle name="bns0_170" xfId="347"/>
    <cellStyle name="bns0_171" xfId="349"/>
    <cellStyle name="bns0_172" xfId="351"/>
    <cellStyle name="bns0_173" xfId="353"/>
    <cellStyle name="bns0_174" xfId="355"/>
    <cellStyle name="bns0_175" xfId="357"/>
    <cellStyle name="bns0_176" xfId="359"/>
    <cellStyle name="bns0_177" xfId="361"/>
    <cellStyle name="bns0_178" xfId="363"/>
    <cellStyle name="bns0_179" xfId="365"/>
    <cellStyle name="bns0_18" xfId="43"/>
    <cellStyle name="bns0_180" xfId="367"/>
    <cellStyle name="bns0_181" xfId="369"/>
    <cellStyle name="bns0_182" xfId="371"/>
    <cellStyle name="bns0_183" xfId="373"/>
    <cellStyle name="bns0_184" xfId="375"/>
    <cellStyle name="bns0_185" xfId="377"/>
    <cellStyle name="bns0_186" xfId="379"/>
    <cellStyle name="bns0_187" xfId="381"/>
    <cellStyle name="bns0_188" xfId="383"/>
    <cellStyle name="bns0_189" xfId="385"/>
    <cellStyle name="bns0_19" xfId="45"/>
    <cellStyle name="bns0_190" xfId="387"/>
    <cellStyle name="bns0_191" xfId="389"/>
    <cellStyle name="bns0_192" xfId="391"/>
    <cellStyle name="bns0_193" xfId="393"/>
    <cellStyle name="bns0_194" xfId="395"/>
    <cellStyle name="bns0_195" xfId="397"/>
    <cellStyle name="bns0_196" xfId="399"/>
    <cellStyle name="bns0_197" xfId="401"/>
    <cellStyle name="bns0_198" xfId="403"/>
    <cellStyle name="bns0_199" xfId="405"/>
    <cellStyle name="bns0_2" xfId="11"/>
    <cellStyle name="bns0_20" xfId="47"/>
    <cellStyle name="bns0_200" xfId="407"/>
    <cellStyle name="bns0_201" xfId="409"/>
    <cellStyle name="bns0_202" xfId="411"/>
    <cellStyle name="bns0_203" xfId="413"/>
    <cellStyle name="bns0_204" xfId="415"/>
    <cellStyle name="bns0_205" xfId="417"/>
    <cellStyle name="bns0_206" xfId="419"/>
    <cellStyle name="bns0_207" xfId="421"/>
    <cellStyle name="bns0_208" xfId="423"/>
    <cellStyle name="bns0_209" xfId="425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426"/>
    <cellStyle name="l0ns0_1" xfId="427"/>
    <cellStyle name="l0ns0_10" xfId="436"/>
    <cellStyle name="l0ns0_100" xfId="526"/>
    <cellStyle name="l0ns0_101" xfId="527"/>
    <cellStyle name="l0ns0_102" xfId="528"/>
    <cellStyle name="l0ns0_103" xfId="529"/>
    <cellStyle name="l0ns0_104" xfId="530"/>
    <cellStyle name="l0ns0_105" xfId="531"/>
    <cellStyle name="l0ns0_106" xfId="532"/>
    <cellStyle name="l0ns0_107" xfId="533"/>
    <cellStyle name="l0ns0_108" xfId="534"/>
    <cellStyle name="l0ns0_109" xfId="535"/>
    <cellStyle name="l0ns0_11" xfId="437"/>
    <cellStyle name="l0ns0_110" xfId="536"/>
    <cellStyle name="l0ns0_111" xfId="537"/>
    <cellStyle name="l0ns0_112" xfId="538"/>
    <cellStyle name="l0ns0_113" xfId="539"/>
    <cellStyle name="l0ns0_114" xfId="540"/>
    <cellStyle name="l0ns0_115" xfId="541"/>
    <cellStyle name="l0ns0_116" xfId="542"/>
    <cellStyle name="l0ns0_117" xfId="543"/>
    <cellStyle name="l0ns0_118" xfId="544"/>
    <cellStyle name="l0ns0_119" xfId="545"/>
    <cellStyle name="l0ns0_12" xfId="438"/>
    <cellStyle name="l0ns0_120" xfId="546"/>
    <cellStyle name="l0ns0_121" xfId="547"/>
    <cellStyle name="l0ns0_122" xfId="548"/>
    <cellStyle name="l0ns0_123" xfId="549"/>
    <cellStyle name="l0ns0_124" xfId="550"/>
    <cellStyle name="l0ns0_125" xfId="551"/>
    <cellStyle name="l0ns0_126" xfId="552"/>
    <cellStyle name="l0ns0_127" xfId="553"/>
    <cellStyle name="l0ns0_128" xfId="554"/>
    <cellStyle name="l0ns0_129" xfId="555"/>
    <cellStyle name="l0ns0_13" xfId="439"/>
    <cellStyle name="l0ns0_130" xfId="556"/>
    <cellStyle name="l0ns0_131" xfId="557"/>
    <cellStyle name="l0ns0_132" xfId="558"/>
    <cellStyle name="l0ns0_133" xfId="559"/>
    <cellStyle name="l0ns0_134" xfId="560"/>
    <cellStyle name="l0ns0_135" xfId="561"/>
    <cellStyle name="l0ns0_136" xfId="562"/>
    <cellStyle name="l0ns0_137" xfId="563"/>
    <cellStyle name="l0ns0_138" xfId="564"/>
    <cellStyle name="l0ns0_139" xfId="565"/>
    <cellStyle name="l0ns0_14" xfId="440"/>
    <cellStyle name="l0ns0_140" xfId="566"/>
    <cellStyle name="l0ns0_141" xfId="567"/>
    <cellStyle name="l0ns0_142" xfId="568"/>
    <cellStyle name="l0ns0_143" xfId="569"/>
    <cellStyle name="l0ns0_144" xfId="570"/>
    <cellStyle name="l0ns0_145" xfId="571"/>
    <cellStyle name="l0ns0_146" xfId="572"/>
    <cellStyle name="l0ns0_147" xfId="573"/>
    <cellStyle name="l0ns0_148" xfId="574"/>
    <cellStyle name="l0ns0_149" xfId="575"/>
    <cellStyle name="l0ns0_15" xfId="441"/>
    <cellStyle name="l0ns0_150" xfId="576"/>
    <cellStyle name="l0ns0_151" xfId="577"/>
    <cellStyle name="l0ns0_152" xfId="578"/>
    <cellStyle name="l0ns0_153" xfId="579"/>
    <cellStyle name="l0ns0_154" xfId="580"/>
    <cellStyle name="l0ns0_155" xfId="581"/>
    <cellStyle name="l0ns0_156" xfId="582"/>
    <cellStyle name="l0ns0_157" xfId="583"/>
    <cellStyle name="l0ns0_158" xfId="584"/>
    <cellStyle name="l0ns0_159" xfId="585"/>
    <cellStyle name="l0ns0_16" xfId="442"/>
    <cellStyle name="l0ns0_160" xfId="586"/>
    <cellStyle name="l0ns0_161" xfId="587"/>
    <cellStyle name="l0ns0_162" xfId="588"/>
    <cellStyle name="l0ns0_163" xfId="589"/>
    <cellStyle name="l0ns0_164" xfId="590"/>
    <cellStyle name="l0ns0_165" xfId="591"/>
    <cellStyle name="l0ns0_166" xfId="592"/>
    <cellStyle name="l0ns0_167" xfId="593"/>
    <cellStyle name="l0ns0_168" xfId="594"/>
    <cellStyle name="l0ns0_169" xfId="595"/>
    <cellStyle name="l0ns0_17" xfId="443"/>
    <cellStyle name="l0ns0_170" xfId="596"/>
    <cellStyle name="l0ns0_171" xfId="597"/>
    <cellStyle name="l0ns0_172" xfId="598"/>
    <cellStyle name="l0ns0_173" xfId="599"/>
    <cellStyle name="l0ns0_174" xfId="600"/>
    <cellStyle name="l0ns0_175" xfId="601"/>
    <cellStyle name="l0ns0_176" xfId="602"/>
    <cellStyle name="l0ns0_177" xfId="603"/>
    <cellStyle name="l0ns0_178" xfId="604"/>
    <cellStyle name="l0ns0_179" xfId="605"/>
    <cellStyle name="l0ns0_18" xfId="444"/>
    <cellStyle name="l0ns0_180" xfId="606"/>
    <cellStyle name="l0ns0_181" xfId="607"/>
    <cellStyle name="l0ns0_182" xfId="608"/>
    <cellStyle name="l0ns0_183" xfId="609"/>
    <cellStyle name="l0ns0_184" xfId="610"/>
    <cellStyle name="l0ns0_185" xfId="611"/>
    <cellStyle name="l0ns0_186" xfId="612"/>
    <cellStyle name="l0ns0_187" xfId="613"/>
    <cellStyle name="l0ns0_188" xfId="614"/>
    <cellStyle name="l0ns0_189" xfId="615"/>
    <cellStyle name="l0ns0_19" xfId="445"/>
    <cellStyle name="l0ns0_190" xfId="616"/>
    <cellStyle name="l0ns0_191" xfId="617"/>
    <cellStyle name="l0ns0_192" xfId="618"/>
    <cellStyle name="l0ns0_193" xfId="619"/>
    <cellStyle name="l0ns0_194" xfId="620"/>
    <cellStyle name="l0ns0_195" xfId="621"/>
    <cellStyle name="l0ns0_196" xfId="622"/>
    <cellStyle name="l0ns0_197" xfId="623"/>
    <cellStyle name="l0ns0_198" xfId="624"/>
    <cellStyle name="l0ns0_199" xfId="625"/>
    <cellStyle name="l0ns0_2" xfId="428"/>
    <cellStyle name="l0ns0_20" xfId="446"/>
    <cellStyle name="l0ns0_200" xfId="626"/>
    <cellStyle name="l0ns0_201" xfId="627"/>
    <cellStyle name="l0ns0_202" xfId="628"/>
    <cellStyle name="l0ns0_203" xfId="629"/>
    <cellStyle name="l0ns0_204" xfId="630"/>
    <cellStyle name="l0ns0_205" xfId="631"/>
    <cellStyle name="l0ns0_206" xfId="632"/>
    <cellStyle name="l0ns0_207" xfId="633"/>
    <cellStyle name="l0ns0_208" xfId="634"/>
    <cellStyle name="l0ns0_209" xfId="635"/>
    <cellStyle name="l0ns0_21" xfId="447"/>
    <cellStyle name="l0ns0_22" xfId="448"/>
    <cellStyle name="l0ns0_23" xfId="449"/>
    <cellStyle name="l0ns0_24" xfId="450"/>
    <cellStyle name="l0ns0_25" xfId="451"/>
    <cellStyle name="l0ns0_26" xfId="452"/>
    <cellStyle name="l0ns0_27" xfId="453"/>
    <cellStyle name="l0ns0_28" xfId="454"/>
    <cellStyle name="l0ns0_29" xfId="455"/>
    <cellStyle name="l0ns0_3" xfId="429"/>
    <cellStyle name="l0ns0_30" xfId="456"/>
    <cellStyle name="l0ns0_31" xfId="457"/>
    <cellStyle name="l0ns0_32" xfId="458"/>
    <cellStyle name="l0ns0_33" xfId="459"/>
    <cellStyle name="l0ns0_34" xfId="460"/>
    <cellStyle name="l0ns0_35" xfId="461"/>
    <cellStyle name="l0ns0_36" xfId="462"/>
    <cellStyle name="l0ns0_37" xfId="463"/>
    <cellStyle name="l0ns0_38" xfId="464"/>
    <cellStyle name="l0ns0_39" xfId="465"/>
    <cellStyle name="l0ns0_4" xfId="430"/>
    <cellStyle name="l0ns0_40" xfId="466"/>
    <cellStyle name="l0ns0_41" xfId="467"/>
    <cellStyle name="l0ns0_42" xfId="468"/>
    <cellStyle name="l0ns0_43" xfId="469"/>
    <cellStyle name="l0ns0_44" xfId="470"/>
    <cellStyle name="l0ns0_45" xfId="471"/>
    <cellStyle name="l0ns0_46" xfId="472"/>
    <cellStyle name="l0ns0_47" xfId="473"/>
    <cellStyle name="l0ns0_48" xfId="474"/>
    <cellStyle name="l0ns0_49" xfId="475"/>
    <cellStyle name="l0ns0_5" xfId="431"/>
    <cellStyle name="l0ns0_50" xfId="476"/>
    <cellStyle name="l0ns0_51" xfId="477"/>
    <cellStyle name="l0ns0_52" xfId="478"/>
    <cellStyle name="l0ns0_53" xfId="479"/>
    <cellStyle name="l0ns0_54" xfId="480"/>
    <cellStyle name="l0ns0_55" xfId="481"/>
    <cellStyle name="l0ns0_56" xfId="482"/>
    <cellStyle name="l0ns0_57" xfId="483"/>
    <cellStyle name="l0ns0_58" xfId="484"/>
    <cellStyle name="l0ns0_59" xfId="485"/>
    <cellStyle name="l0ns0_6" xfId="432"/>
    <cellStyle name="l0ns0_60" xfId="486"/>
    <cellStyle name="l0ns0_61" xfId="487"/>
    <cellStyle name="l0ns0_62" xfId="488"/>
    <cellStyle name="l0ns0_63" xfId="489"/>
    <cellStyle name="l0ns0_64" xfId="490"/>
    <cellStyle name="l0ns0_65" xfId="491"/>
    <cellStyle name="l0ns0_66" xfId="492"/>
    <cellStyle name="l0ns0_67" xfId="493"/>
    <cellStyle name="l0ns0_68" xfId="494"/>
    <cellStyle name="l0ns0_69" xfId="495"/>
    <cellStyle name="l0ns0_7" xfId="433"/>
    <cellStyle name="l0ns0_70" xfId="496"/>
    <cellStyle name="l0ns0_71" xfId="497"/>
    <cellStyle name="l0ns0_72" xfId="498"/>
    <cellStyle name="l0ns0_73" xfId="499"/>
    <cellStyle name="l0ns0_74" xfId="500"/>
    <cellStyle name="l0ns0_75" xfId="501"/>
    <cellStyle name="l0ns0_76" xfId="502"/>
    <cellStyle name="l0ns0_77" xfId="503"/>
    <cellStyle name="l0ns0_78" xfId="504"/>
    <cellStyle name="l0ns0_79" xfId="505"/>
    <cellStyle name="l0ns0_8" xfId="434"/>
    <cellStyle name="l0ns0_80" xfId="506"/>
    <cellStyle name="l0ns0_81" xfId="507"/>
    <cellStyle name="l0ns0_82" xfId="508"/>
    <cellStyle name="l0ns0_83" xfId="509"/>
    <cellStyle name="l0ns0_84" xfId="510"/>
    <cellStyle name="l0ns0_85" xfId="511"/>
    <cellStyle name="l0ns0_86" xfId="512"/>
    <cellStyle name="l0ns0_87" xfId="513"/>
    <cellStyle name="l0ns0_88" xfId="514"/>
    <cellStyle name="l0ns0_89" xfId="515"/>
    <cellStyle name="l0ns0_9" xfId="435"/>
    <cellStyle name="l0ns0_90" xfId="516"/>
    <cellStyle name="l0ns0_91" xfId="517"/>
    <cellStyle name="l0ns0_92" xfId="518"/>
    <cellStyle name="l0ns0_93" xfId="519"/>
    <cellStyle name="l0ns0_94" xfId="520"/>
    <cellStyle name="l0ns0_95" xfId="521"/>
    <cellStyle name="l0ns0_96" xfId="522"/>
    <cellStyle name="l0ns0_97" xfId="523"/>
    <cellStyle name="l0ns0_98" xfId="524"/>
    <cellStyle name="l0ns0_99" xfId="52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40" xfId="286"/>
    <cellStyle name="ns0_141" xfId="288"/>
    <cellStyle name="ns0_142" xfId="290"/>
    <cellStyle name="ns0_143" xfId="292"/>
    <cellStyle name="ns0_144" xfId="294"/>
    <cellStyle name="ns0_145" xfId="296"/>
    <cellStyle name="ns0_146" xfId="298"/>
    <cellStyle name="ns0_147" xfId="300"/>
    <cellStyle name="ns0_148" xfId="302"/>
    <cellStyle name="ns0_149" xfId="304"/>
    <cellStyle name="ns0_15" xfId="36"/>
    <cellStyle name="ns0_150" xfId="306"/>
    <cellStyle name="ns0_151" xfId="308"/>
    <cellStyle name="ns0_152" xfId="310"/>
    <cellStyle name="ns0_153" xfId="312"/>
    <cellStyle name="ns0_154" xfId="314"/>
    <cellStyle name="ns0_155" xfId="316"/>
    <cellStyle name="ns0_156" xfId="318"/>
    <cellStyle name="ns0_157" xfId="320"/>
    <cellStyle name="ns0_158" xfId="322"/>
    <cellStyle name="ns0_159" xfId="324"/>
    <cellStyle name="ns0_16" xfId="38"/>
    <cellStyle name="ns0_160" xfId="326"/>
    <cellStyle name="ns0_161" xfId="328"/>
    <cellStyle name="ns0_162" xfId="330"/>
    <cellStyle name="ns0_163" xfId="332"/>
    <cellStyle name="ns0_164" xfId="334"/>
    <cellStyle name="ns0_165" xfId="336"/>
    <cellStyle name="ns0_166" xfId="338"/>
    <cellStyle name="ns0_167" xfId="340"/>
    <cellStyle name="ns0_168" xfId="342"/>
    <cellStyle name="ns0_169" xfId="344"/>
    <cellStyle name="ns0_17" xfId="40"/>
    <cellStyle name="ns0_170" xfId="346"/>
    <cellStyle name="ns0_171" xfId="348"/>
    <cellStyle name="ns0_172" xfId="350"/>
    <cellStyle name="ns0_173" xfId="352"/>
    <cellStyle name="ns0_174" xfId="354"/>
    <cellStyle name="ns0_175" xfId="356"/>
    <cellStyle name="ns0_176" xfId="358"/>
    <cellStyle name="ns0_177" xfId="360"/>
    <cellStyle name="ns0_178" xfId="362"/>
    <cellStyle name="ns0_179" xfId="364"/>
    <cellStyle name="ns0_18" xfId="42"/>
    <cellStyle name="ns0_180" xfId="366"/>
    <cellStyle name="ns0_181" xfId="368"/>
    <cellStyle name="ns0_182" xfId="370"/>
    <cellStyle name="ns0_183" xfId="372"/>
    <cellStyle name="ns0_184" xfId="374"/>
    <cellStyle name="ns0_185" xfId="376"/>
    <cellStyle name="ns0_186" xfId="378"/>
    <cellStyle name="ns0_187" xfId="380"/>
    <cellStyle name="ns0_188" xfId="382"/>
    <cellStyle name="ns0_189" xfId="384"/>
    <cellStyle name="ns0_19" xfId="44"/>
    <cellStyle name="ns0_190" xfId="386"/>
    <cellStyle name="ns0_191" xfId="388"/>
    <cellStyle name="ns0_192" xfId="390"/>
    <cellStyle name="ns0_193" xfId="392"/>
    <cellStyle name="ns0_194" xfId="394"/>
    <cellStyle name="ns0_195" xfId="396"/>
    <cellStyle name="ns0_196" xfId="398"/>
    <cellStyle name="ns0_197" xfId="400"/>
    <cellStyle name="ns0_198" xfId="402"/>
    <cellStyle name="ns0_199" xfId="404"/>
    <cellStyle name="ns0_2" xfId="10"/>
    <cellStyle name="ns0_20" xfId="46"/>
    <cellStyle name="ns0_200" xfId="406"/>
    <cellStyle name="ns0_201" xfId="408"/>
    <cellStyle name="ns0_202" xfId="410"/>
    <cellStyle name="ns0_203" xfId="412"/>
    <cellStyle name="ns0_204" xfId="414"/>
    <cellStyle name="ns0_205" xfId="416"/>
    <cellStyle name="ns0_206" xfId="418"/>
    <cellStyle name="ns0_207" xfId="420"/>
    <cellStyle name="ns0_208" xfId="422"/>
    <cellStyle name="ns0_209" xfId="424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C57"/>
  <sheetViews>
    <sheetView tabSelected="1" workbookViewId="0">
      <pane ySplit="8" topLeftCell="A9" activePane="bottomLeft" state="frozen"/>
      <selection pane="bottomLeft" activeCell="A7" sqref="A7:A8"/>
    </sheetView>
  </sheetViews>
  <sheetFormatPr defaultRowHeight="13.5" customHeight="1" x14ac:dyDescent="0.15"/>
  <cols>
    <col min="1" max="1" width="16.125" style="632" customWidth="1"/>
    <col min="2" max="10" width="12.125" style="632" customWidth="1"/>
    <col min="11" max="11" width="16.125" style="632" customWidth="1"/>
    <col min="12" max="20" width="12.125" style="632" customWidth="1"/>
    <col min="21" max="21" width="16.125" style="632" customWidth="1"/>
    <col min="22" max="30" width="12.125" style="632" customWidth="1"/>
    <col min="31" max="31" width="16.125" style="632" customWidth="1"/>
    <col min="32" max="40" width="12.125" style="632" customWidth="1"/>
    <col min="41" max="41" width="16.125" style="632" customWidth="1"/>
    <col min="42" max="50" width="12.125" style="632" customWidth="1"/>
    <col min="51" max="51" width="16.125" style="632" customWidth="1"/>
    <col min="52" max="60" width="12.125" style="632" customWidth="1"/>
    <col min="61" max="61" width="16.125" style="632" customWidth="1"/>
    <col min="62" max="70" width="12.125" style="632" customWidth="1"/>
    <col min="71" max="71" width="16.125" style="632" customWidth="1"/>
    <col min="72" max="80" width="12.125" style="632" customWidth="1"/>
    <col min="81" max="81" width="16.125" style="632" customWidth="1"/>
    <col min="82" max="90" width="12.125" style="632" customWidth="1"/>
    <col min="91" max="91" width="16.125" style="632" customWidth="1"/>
    <col min="92" max="100" width="12.125" style="632" customWidth="1"/>
    <col min="101" max="101" width="16.125" style="632" customWidth="1"/>
    <col min="102" max="110" width="12.125" style="632" customWidth="1"/>
    <col min="111" max="111" width="16.125" style="632" customWidth="1"/>
    <col min="112" max="120" width="12.125" style="632" customWidth="1"/>
    <col min="121" max="121" width="16.125" style="632" customWidth="1"/>
    <col min="122" max="130" width="12.125" style="632" customWidth="1"/>
    <col min="131" max="131" width="16.125" style="632" customWidth="1"/>
    <col min="132" max="140" width="12.125" style="632" customWidth="1"/>
    <col min="141" max="141" width="16.125" style="648" customWidth="1"/>
    <col min="142" max="150" width="12.125" style="648" customWidth="1"/>
    <col min="151" max="151" width="16.125" style="632" customWidth="1"/>
    <col min="152" max="160" width="12.125" style="632" customWidth="1"/>
    <col min="161" max="161" width="16.125" style="632" customWidth="1"/>
    <col min="162" max="170" width="12.125" style="632" customWidth="1"/>
    <col min="171" max="171" width="16.125" style="632" customWidth="1"/>
    <col min="172" max="180" width="12.125" style="632" customWidth="1"/>
    <col min="181" max="181" width="16.125" style="632" customWidth="1"/>
    <col min="182" max="190" width="12.125" style="632" customWidth="1"/>
    <col min="191" max="191" width="16.125" style="632" customWidth="1"/>
    <col min="192" max="200" width="12.125" style="632" customWidth="1"/>
    <col min="201" max="201" width="16.125" style="632" customWidth="1"/>
    <col min="202" max="210" width="12.125" style="632" customWidth="1"/>
    <col min="211" max="211" width="12.125" style="635" customWidth="1"/>
  </cols>
  <sheetData>
    <row r="1" spans="1:211" ht="15" customHeight="1" x14ac:dyDescent="0.15">
      <c r="A1" s="642" t="s">
        <v>0</v>
      </c>
      <c r="B1" s="642"/>
      <c r="C1" s="642"/>
      <c r="D1" s="642"/>
      <c r="E1" s="642"/>
      <c r="F1" s="642"/>
      <c r="G1" s="642"/>
      <c r="H1" s="642"/>
      <c r="I1" s="642"/>
      <c r="J1" s="642"/>
      <c r="K1" s="642" t="s">
        <v>1</v>
      </c>
      <c r="L1" s="642"/>
      <c r="M1" s="642"/>
      <c r="N1" s="642"/>
      <c r="O1" s="642"/>
      <c r="P1" s="642"/>
      <c r="Q1" s="642"/>
      <c r="R1" s="642"/>
      <c r="S1" s="642"/>
      <c r="T1" s="642"/>
      <c r="U1" s="642" t="s">
        <v>2</v>
      </c>
      <c r="V1" s="642"/>
      <c r="W1" s="642"/>
      <c r="X1" s="642"/>
      <c r="Y1" s="642"/>
      <c r="Z1" s="642"/>
      <c r="AA1" s="642"/>
      <c r="AB1" s="642"/>
      <c r="AC1" s="642"/>
      <c r="AD1" s="642"/>
      <c r="AE1" s="642" t="s">
        <v>3</v>
      </c>
      <c r="AF1" s="642"/>
      <c r="AG1" s="642"/>
      <c r="AH1" s="642"/>
      <c r="AI1" s="642"/>
      <c r="AJ1" s="642"/>
      <c r="AK1" s="642"/>
      <c r="AL1" s="642"/>
      <c r="AM1" s="642"/>
      <c r="AN1" s="642"/>
      <c r="AO1" s="642" t="s">
        <v>4</v>
      </c>
      <c r="AP1" s="642"/>
      <c r="AQ1" s="642"/>
      <c r="AR1" s="642"/>
      <c r="AS1" s="642"/>
      <c r="AT1" s="642"/>
      <c r="AU1" s="642"/>
      <c r="AV1" s="642"/>
      <c r="AW1" s="642"/>
      <c r="AX1" s="642"/>
      <c r="AY1" s="642" t="s">
        <v>5</v>
      </c>
      <c r="AZ1" s="642"/>
      <c r="BA1" s="642"/>
      <c r="BB1" s="642"/>
      <c r="BC1" s="642"/>
      <c r="BD1" s="642"/>
      <c r="BE1" s="642"/>
      <c r="BF1" s="642"/>
      <c r="BG1" s="642"/>
      <c r="BH1" s="642"/>
      <c r="BI1" s="642" t="s">
        <v>6</v>
      </c>
      <c r="BJ1" s="642"/>
      <c r="BK1" s="642"/>
      <c r="BL1" s="642"/>
      <c r="BM1" s="642"/>
      <c r="BN1" s="642"/>
      <c r="BO1" s="642"/>
      <c r="BP1" s="642"/>
      <c r="BQ1" s="642"/>
      <c r="BR1" s="642"/>
      <c r="BS1" s="642" t="s">
        <v>7</v>
      </c>
      <c r="BT1" s="642"/>
      <c r="BU1" s="642"/>
      <c r="BV1" s="642"/>
      <c r="BW1" s="642"/>
      <c r="BX1" s="642"/>
      <c r="BY1" s="642"/>
      <c r="BZ1" s="642"/>
      <c r="CA1" s="642"/>
      <c r="CB1" s="642"/>
      <c r="CC1" s="642" t="s">
        <v>8</v>
      </c>
      <c r="CD1" s="642"/>
      <c r="CE1" s="642"/>
      <c r="CF1" s="642"/>
      <c r="CG1" s="642"/>
      <c r="CH1" s="642"/>
      <c r="CI1" s="642"/>
      <c r="CJ1" s="642"/>
      <c r="CK1" s="642"/>
      <c r="CL1" s="642"/>
      <c r="CM1" s="642" t="s">
        <v>9</v>
      </c>
      <c r="CN1" s="642"/>
      <c r="CO1" s="642"/>
      <c r="CP1" s="642"/>
      <c r="CQ1" s="642"/>
      <c r="CR1" s="642"/>
      <c r="CS1" s="642"/>
      <c r="CT1" s="642"/>
      <c r="CU1" s="642"/>
      <c r="CV1" s="642"/>
      <c r="CW1" s="642" t="s">
        <v>10</v>
      </c>
      <c r="CX1" s="642"/>
      <c r="CY1" s="642"/>
      <c r="CZ1" s="642"/>
      <c r="DA1" s="642"/>
      <c r="DB1" s="642"/>
      <c r="DC1" s="642"/>
      <c r="DD1" s="642"/>
      <c r="DE1" s="642"/>
      <c r="DF1" s="642"/>
      <c r="DG1" s="642" t="s">
        <v>11</v>
      </c>
      <c r="DH1" s="642"/>
      <c r="DI1" s="642"/>
      <c r="DJ1" s="642"/>
      <c r="DK1" s="642"/>
      <c r="DL1" s="642"/>
      <c r="DM1" s="642"/>
      <c r="DN1" s="642"/>
      <c r="DO1" s="642"/>
      <c r="DP1" s="642"/>
      <c r="DQ1" s="642" t="s">
        <v>12</v>
      </c>
      <c r="DR1" s="642"/>
      <c r="DS1" s="642"/>
      <c r="DT1" s="642"/>
      <c r="DU1" s="642"/>
      <c r="DV1" s="642"/>
      <c r="DW1" s="642"/>
      <c r="DX1" s="642"/>
      <c r="DY1" s="642"/>
      <c r="DZ1" s="642"/>
      <c r="EA1" s="642" t="s">
        <v>13</v>
      </c>
      <c r="EB1" s="642"/>
      <c r="EC1" s="642"/>
      <c r="ED1" s="642"/>
      <c r="EE1" s="642"/>
      <c r="EF1" s="642"/>
      <c r="EG1" s="642"/>
      <c r="EH1" s="642"/>
      <c r="EI1" s="642"/>
      <c r="EJ1" s="642"/>
      <c r="EK1" s="646" t="s">
        <v>14</v>
      </c>
      <c r="EL1" s="646"/>
      <c r="EM1" s="646"/>
      <c r="EN1" s="646"/>
      <c r="EO1" s="646"/>
      <c r="EP1" s="646"/>
      <c r="EQ1" s="646"/>
      <c r="ER1" s="646"/>
      <c r="ES1" s="646"/>
      <c r="ET1" s="646"/>
      <c r="EU1" s="642" t="s">
        <v>15</v>
      </c>
      <c r="EV1" s="642"/>
      <c r="EW1" s="642"/>
      <c r="EX1" s="642"/>
      <c r="EY1" s="642"/>
      <c r="EZ1" s="642"/>
      <c r="FA1" s="642"/>
      <c r="FB1" s="642"/>
      <c r="FC1" s="642"/>
      <c r="FD1" s="642"/>
      <c r="FE1" s="642" t="s">
        <v>16</v>
      </c>
      <c r="FF1" s="642"/>
      <c r="FG1" s="642"/>
      <c r="FH1" s="642"/>
      <c r="FI1" s="642"/>
      <c r="FJ1" s="642"/>
      <c r="FK1" s="642"/>
      <c r="FL1" s="642"/>
      <c r="FM1" s="642"/>
      <c r="FN1" s="642"/>
      <c r="FO1" s="642" t="s">
        <v>17</v>
      </c>
      <c r="FP1" s="642"/>
      <c r="FQ1" s="642"/>
      <c r="FR1" s="642"/>
      <c r="FS1" s="642"/>
      <c r="FT1" s="642"/>
      <c r="FU1" s="642"/>
      <c r="FV1" s="642"/>
      <c r="FW1" s="642"/>
      <c r="FX1" s="642"/>
      <c r="FY1" s="642" t="s">
        <v>18</v>
      </c>
      <c r="FZ1" s="642"/>
      <c r="GA1" s="642"/>
      <c r="GB1" s="642"/>
      <c r="GC1" s="642"/>
      <c r="GD1" s="642"/>
      <c r="GE1" s="642"/>
      <c r="GF1" s="642"/>
      <c r="GG1" s="642"/>
      <c r="GH1" s="642"/>
      <c r="GI1" s="642" t="s">
        <v>19</v>
      </c>
      <c r="GJ1" s="642"/>
      <c r="GK1" s="642"/>
      <c r="GL1" s="642"/>
      <c r="GM1" s="642"/>
      <c r="GN1" s="642"/>
      <c r="GO1" s="642"/>
      <c r="GP1" s="642"/>
      <c r="GQ1" s="642"/>
      <c r="GR1" s="642"/>
      <c r="GS1" s="642" t="s">
        <v>20</v>
      </c>
      <c r="GT1" s="642"/>
      <c r="GU1" s="642"/>
      <c r="GV1" s="642"/>
      <c r="GW1" s="642"/>
      <c r="GX1" s="642"/>
      <c r="GY1" s="642"/>
      <c r="GZ1" s="642"/>
      <c r="HA1" s="642"/>
      <c r="HB1" s="642"/>
      <c r="HC1" s="643"/>
    </row>
    <row r="2" spans="1:211" ht="15" customHeight="1" x14ac:dyDescent="0.15">
      <c r="A2" s="631"/>
      <c r="G2" s="636"/>
      <c r="H2" s="667" t="s">
        <v>21</v>
      </c>
      <c r="I2" s="668" t="s">
        <v>21</v>
      </c>
      <c r="J2" s="669" t="s">
        <v>21</v>
      </c>
      <c r="K2" s="631"/>
      <c r="Q2" s="636"/>
      <c r="R2" s="667" t="str">
        <f>H2</f>
        <v>現物給付（5月サービス分）</v>
      </c>
      <c r="S2" s="668" t="s">
        <v>21</v>
      </c>
      <c r="T2" s="669" t="s">
        <v>21</v>
      </c>
      <c r="U2" s="631"/>
      <c r="AA2" s="636"/>
      <c r="AB2" s="667" t="str">
        <f>H2</f>
        <v>現物給付（5月サービス分）</v>
      </c>
      <c r="AC2" s="668" t="s">
        <v>21</v>
      </c>
      <c r="AD2" s="669" t="s">
        <v>21</v>
      </c>
      <c r="AE2" s="631"/>
      <c r="AK2" s="636"/>
      <c r="AL2" s="667" t="str">
        <f>H2</f>
        <v>現物給付（5月サービス分）</v>
      </c>
      <c r="AM2" s="668" t="s">
        <v>21</v>
      </c>
      <c r="AN2" s="669" t="s">
        <v>21</v>
      </c>
      <c r="AO2" s="631"/>
      <c r="AU2" s="636"/>
      <c r="AV2" s="667" t="str">
        <f>H2</f>
        <v>現物給付（5月サービス分）</v>
      </c>
      <c r="AW2" s="668" t="s">
        <v>21</v>
      </c>
      <c r="AX2" s="669" t="s">
        <v>21</v>
      </c>
      <c r="AY2" s="631"/>
      <c r="BE2" s="636"/>
      <c r="BF2" s="667" t="str">
        <f>H2</f>
        <v>現物給付（5月サービス分）</v>
      </c>
      <c r="BG2" s="668" t="s">
        <v>21</v>
      </c>
      <c r="BH2" s="669" t="s">
        <v>21</v>
      </c>
      <c r="BI2" s="631"/>
      <c r="BO2" s="636"/>
      <c r="BP2" s="667" t="str">
        <f>H2</f>
        <v>現物給付（5月サービス分）</v>
      </c>
      <c r="BQ2" s="668" t="s">
        <v>21</v>
      </c>
      <c r="BR2" s="669" t="s">
        <v>21</v>
      </c>
      <c r="BS2" s="631"/>
      <c r="BY2" s="636"/>
      <c r="BZ2" s="667" t="str">
        <f>H2</f>
        <v>現物給付（5月サービス分）</v>
      </c>
      <c r="CA2" s="668" t="s">
        <v>21</v>
      </c>
      <c r="CB2" s="669" t="s">
        <v>21</v>
      </c>
      <c r="CC2" s="631"/>
      <c r="CI2" s="636"/>
      <c r="CJ2" s="667" t="str">
        <f>H2</f>
        <v>現物給付（5月サービス分）</v>
      </c>
      <c r="CK2" s="668" t="s">
        <v>21</v>
      </c>
      <c r="CL2" s="669" t="s">
        <v>21</v>
      </c>
      <c r="CM2" s="631"/>
      <c r="CS2" s="636"/>
      <c r="CT2" s="667" t="str">
        <f>H2</f>
        <v>現物給付（5月サービス分）</v>
      </c>
      <c r="CU2" s="668" t="s">
        <v>21</v>
      </c>
      <c r="CV2" s="669" t="s">
        <v>21</v>
      </c>
      <c r="CW2" s="631"/>
      <c r="DC2" s="636"/>
      <c r="DD2" s="667" t="str">
        <f>H2</f>
        <v>現物給付（5月サービス分）</v>
      </c>
      <c r="DE2" s="668" t="s">
        <v>21</v>
      </c>
      <c r="DF2" s="669" t="s">
        <v>21</v>
      </c>
      <c r="DG2" s="631"/>
      <c r="DM2" s="636"/>
      <c r="DN2" s="667" t="str">
        <f>H2</f>
        <v>現物給付（5月サービス分）</v>
      </c>
      <c r="DO2" s="668" t="s">
        <v>21</v>
      </c>
      <c r="DP2" s="669" t="s">
        <v>21</v>
      </c>
      <c r="DQ2" s="631"/>
      <c r="DW2" s="636"/>
      <c r="DX2" s="667" t="str">
        <f>H2</f>
        <v>現物給付（5月サービス分）</v>
      </c>
      <c r="DY2" s="668" t="s">
        <v>21</v>
      </c>
      <c r="DZ2" s="669" t="s">
        <v>21</v>
      </c>
      <c r="EA2" s="631"/>
      <c r="EG2" s="636"/>
      <c r="EH2" s="667" t="str">
        <f>H2</f>
        <v>現物給付（5月サービス分）</v>
      </c>
      <c r="EI2" s="668" t="s">
        <v>21</v>
      </c>
      <c r="EJ2" s="669" t="s">
        <v>21</v>
      </c>
      <c r="EK2" s="647"/>
      <c r="EQ2" s="649"/>
      <c r="ER2" s="673" t="str">
        <f>R2</f>
        <v>現物給付（5月サービス分）</v>
      </c>
      <c r="ES2" s="674" t="s">
        <v>21</v>
      </c>
      <c r="ET2" s="675" t="s">
        <v>21</v>
      </c>
      <c r="EU2" s="631"/>
      <c r="FA2" s="636"/>
      <c r="FB2" s="667" t="str">
        <f>H2</f>
        <v>現物給付（5月サービス分）</v>
      </c>
      <c r="FC2" s="668" t="s">
        <v>21</v>
      </c>
      <c r="FD2" s="669" t="s">
        <v>21</v>
      </c>
      <c r="FE2" s="631"/>
      <c r="FK2" s="636"/>
      <c r="FL2" s="667" t="str">
        <f>H2</f>
        <v>現物給付（5月サービス分）</v>
      </c>
      <c r="FM2" s="668" t="s">
        <v>21</v>
      </c>
      <c r="FN2" s="669" t="s">
        <v>21</v>
      </c>
      <c r="FO2" s="631"/>
      <c r="FU2" s="636"/>
      <c r="FV2" s="667" t="str">
        <f>H2</f>
        <v>現物給付（5月サービス分）</v>
      </c>
      <c r="FW2" s="668" t="s">
        <v>21</v>
      </c>
      <c r="FX2" s="669" t="s">
        <v>21</v>
      </c>
      <c r="FY2" s="631"/>
      <c r="GE2" s="636"/>
      <c r="GF2" s="667" t="str">
        <f>H2</f>
        <v>現物給付（5月サービス分）</v>
      </c>
      <c r="GG2" s="668" t="s">
        <v>21</v>
      </c>
      <c r="GH2" s="669" t="s">
        <v>21</v>
      </c>
      <c r="GI2" s="631"/>
      <c r="GO2" s="636"/>
      <c r="GP2" s="667" t="str">
        <f>H2</f>
        <v>現物給付（5月サービス分）</v>
      </c>
      <c r="GQ2" s="668" t="s">
        <v>21</v>
      </c>
      <c r="GR2" s="669" t="s">
        <v>21</v>
      </c>
      <c r="GS2" s="631"/>
      <c r="GY2" s="636"/>
      <c r="GZ2" s="667" t="str">
        <f>H2</f>
        <v>現物給付（5月サービス分）</v>
      </c>
      <c r="HA2" s="668" t="s">
        <v>21</v>
      </c>
      <c r="HB2" s="669" t="s">
        <v>21</v>
      </c>
      <c r="HC2" s="637"/>
    </row>
    <row r="3" spans="1:211" ht="15" customHeight="1" x14ac:dyDescent="0.15">
      <c r="A3" s="631"/>
      <c r="G3" s="633"/>
      <c r="H3" s="670" t="s">
        <v>22</v>
      </c>
      <c r="I3" s="671" t="s">
        <v>22</v>
      </c>
      <c r="J3" s="672" t="s">
        <v>22</v>
      </c>
      <c r="K3" s="631"/>
      <c r="Q3" s="633"/>
      <c r="R3" s="670" t="str">
        <f>H3</f>
        <v>償還給付（6月支出決定分）</v>
      </c>
      <c r="S3" s="671" t="s">
        <v>22</v>
      </c>
      <c r="T3" s="672" t="s">
        <v>22</v>
      </c>
      <c r="U3" s="631"/>
      <c r="AA3" s="633"/>
      <c r="AB3" s="670" t="str">
        <f>H3</f>
        <v>償還給付（6月支出決定分）</v>
      </c>
      <c r="AC3" s="671" t="s">
        <v>22</v>
      </c>
      <c r="AD3" s="672" t="s">
        <v>22</v>
      </c>
      <c r="AE3" s="631"/>
      <c r="AK3" s="633"/>
      <c r="AL3" s="670" t="str">
        <f>H3</f>
        <v>償還給付（6月支出決定分）</v>
      </c>
      <c r="AM3" s="671" t="s">
        <v>22</v>
      </c>
      <c r="AN3" s="672" t="s">
        <v>22</v>
      </c>
      <c r="AO3" s="631"/>
      <c r="AU3" s="633"/>
      <c r="AV3" s="670" t="str">
        <f>H3</f>
        <v>償還給付（6月支出決定分）</v>
      </c>
      <c r="AW3" s="671" t="s">
        <v>22</v>
      </c>
      <c r="AX3" s="672" t="s">
        <v>22</v>
      </c>
      <c r="AY3" s="631"/>
      <c r="BE3" s="633"/>
      <c r="BF3" s="670" t="str">
        <f>H3</f>
        <v>償還給付（6月支出決定分）</v>
      </c>
      <c r="BG3" s="671" t="s">
        <v>22</v>
      </c>
      <c r="BH3" s="672" t="s">
        <v>22</v>
      </c>
      <c r="BI3" s="631"/>
      <c r="BO3" s="633"/>
      <c r="BP3" s="670" t="str">
        <f>H3</f>
        <v>償還給付（6月支出決定分）</v>
      </c>
      <c r="BQ3" s="671" t="s">
        <v>22</v>
      </c>
      <c r="BR3" s="672" t="s">
        <v>22</v>
      </c>
      <c r="BS3" s="631"/>
      <c r="BY3" s="633"/>
      <c r="BZ3" s="670" t="str">
        <f>H3</f>
        <v>償還給付（6月支出決定分）</v>
      </c>
      <c r="CA3" s="671" t="s">
        <v>22</v>
      </c>
      <c r="CB3" s="672" t="s">
        <v>22</v>
      </c>
      <c r="CC3" s="631"/>
      <c r="CI3" s="633"/>
      <c r="CJ3" s="670" t="str">
        <f>H3</f>
        <v>償還給付（6月支出決定分）</v>
      </c>
      <c r="CK3" s="671" t="s">
        <v>22</v>
      </c>
      <c r="CL3" s="672" t="s">
        <v>22</v>
      </c>
      <c r="CM3" s="631"/>
      <c r="CS3" s="633"/>
      <c r="CT3" s="670" t="str">
        <f>H3</f>
        <v>償還給付（6月支出決定分）</v>
      </c>
      <c r="CU3" s="671" t="s">
        <v>22</v>
      </c>
      <c r="CV3" s="672" t="s">
        <v>22</v>
      </c>
      <c r="CW3" s="631"/>
      <c r="DC3" s="633"/>
      <c r="DD3" s="670" t="str">
        <f>H3</f>
        <v>償還給付（6月支出決定分）</v>
      </c>
      <c r="DE3" s="671" t="s">
        <v>22</v>
      </c>
      <c r="DF3" s="672" t="s">
        <v>22</v>
      </c>
      <c r="DG3" s="631"/>
      <c r="DM3" s="633"/>
      <c r="DN3" s="670" t="str">
        <f>H3</f>
        <v>償還給付（6月支出決定分）</v>
      </c>
      <c r="DO3" s="671" t="s">
        <v>22</v>
      </c>
      <c r="DP3" s="672" t="s">
        <v>22</v>
      </c>
      <c r="DQ3" s="631"/>
      <c r="DW3" s="633"/>
      <c r="DX3" s="670" t="str">
        <f>H3</f>
        <v>償還給付（6月支出決定分）</v>
      </c>
      <c r="DY3" s="671" t="s">
        <v>22</v>
      </c>
      <c r="DZ3" s="672" t="s">
        <v>22</v>
      </c>
      <c r="EA3" s="631"/>
      <c r="EG3" s="633"/>
      <c r="EH3" s="670" t="str">
        <f>H3</f>
        <v>償還給付（6月支出決定分）</v>
      </c>
      <c r="EI3" s="671" t="s">
        <v>22</v>
      </c>
      <c r="EJ3" s="672" t="s">
        <v>22</v>
      </c>
      <c r="EK3" s="647"/>
      <c r="EQ3" s="650"/>
      <c r="ER3" s="691" t="str">
        <f>R3</f>
        <v>償還給付（6月支出決定分）</v>
      </c>
      <c r="ES3" s="692" t="s">
        <v>22</v>
      </c>
      <c r="ET3" s="693" t="s">
        <v>22</v>
      </c>
      <c r="EU3" s="631"/>
      <c r="FA3" s="633"/>
      <c r="FB3" s="670" t="str">
        <f>H3</f>
        <v>償還給付（6月支出決定分）</v>
      </c>
      <c r="FC3" s="671" t="s">
        <v>22</v>
      </c>
      <c r="FD3" s="672" t="s">
        <v>22</v>
      </c>
      <c r="FE3" s="631"/>
      <c r="FK3" s="633"/>
      <c r="FL3" s="670" t="str">
        <f>H3</f>
        <v>償還給付（6月支出決定分）</v>
      </c>
      <c r="FM3" s="671" t="s">
        <v>22</v>
      </c>
      <c r="FN3" s="672" t="s">
        <v>22</v>
      </c>
      <c r="FO3" s="631"/>
      <c r="FU3" s="633"/>
      <c r="FV3" s="670" t="str">
        <f>H3</f>
        <v>償還給付（6月支出決定分）</v>
      </c>
      <c r="FW3" s="671" t="s">
        <v>22</v>
      </c>
      <c r="FX3" s="672" t="s">
        <v>22</v>
      </c>
      <c r="FY3" s="631"/>
      <c r="GE3" s="633"/>
      <c r="GF3" s="670" t="str">
        <f>H3</f>
        <v>償還給付（6月支出決定分）</v>
      </c>
      <c r="GG3" s="671" t="s">
        <v>22</v>
      </c>
      <c r="GH3" s="672" t="s">
        <v>22</v>
      </c>
      <c r="GI3" s="631"/>
      <c r="GO3" s="633"/>
      <c r="GP3" s="670" t="str">
        <f>H3</f>
        <v>償還給付（6月支出決定分）</v>
      </c>
      <c r="GQ3" s="671" t="s">
        <v>22</v>
      </c>
      <c r="GR3" s="672" t="s">
        <v>22</v>
      </c>
      <c r="GS3" s="631"/>
      <c r="GY3" s="633"/>
      <c r="GZ3" s="670" t="str">
        <f>H3</f>
        <v>償還給付（6月支出決定分）</v>
      </c>
      <c r="HA3" s="671" t="s">
        <v>22</v>
      </c>
      <c r="HB3" s="672" t="s">
        <v>22</v>
      </c>
      <c r="HC3" s="637"/>
    </row>
    <row r="4" spans="1:211" ht="15" customHeight="1" x14ac:dyDescent="0.15">
      <c r="A4" s="631"/>
      <c r="G4" s="633"/>
      <c r="H4" s="637"/>
      <c r="I4" s="637"/>
      <c r="J4" s="637"/>
      <c r="K4" s="631"/>
      <c r="Q4" s="633"/>
      <c r="R4" s="637"/>
      <c r="S4" s="637"/>
      <c r="T4" s="637"/>
      <c r="U4" s="631"/>
      <c r="AA4" s="633"/>
      <c r="AB4" s="637"/>
      <c r="AC4" s="637"/>
      <c r="AD4" s="637"/>
      <c r="AE4" s="631"/>
      <c r="AK4" s="633"/>
      <c r="AL4" s="637"/>
      <c r="AM4" s="637"/>
      <c r="AN4" s="637"/>
      <c r="AO4" s="631"/>
      <c r="AU4" s="633"/>
      <c r="AV4" s="637"/>
      <c r="AW4" s="637"/>
      <c r="AX4" s="637"/>
      <c r="AY4" s="631"/>
      <c r="BE4" s="633"/>
      <c r="BF4" s="637"/>
      <c r="BG4" s="637"/>
      <c r="BH4" s="637"/>
      <c r="BI4" s="631"/>
      <c r="BO4" s="633"/>
      <c r="BP4" s="637"/>
      <c r="BQ4" s="637"/>
      <c r="BR4" s="637"/>
      <c r="BS4" s="631"/>
      <c r="BY4" s="633"/>
      <c r="BZ4" s="637"/>
      <c r="CA4" s="637"/>
      <c r="CB4" s="637"/>
      <c r="CC4" s="631"/>
      <c r="CI4" s="633"/>
      <c r="CJ4" s="637"/>
      <c r="CK4" s="637"/>
      <c r="CL4" s="637"/>
      <c r="CM4" s="631"/>
      <c r="CS4" s="633"/>
      <c r="CT4" s="637"/>
      <c r="CU4" s="637"/>
      <c r="CV4" s="637"/>
      <c r="CW4" s="631"/>
      <c r="DC4" s="633"/>
      <c r="DD4" s="637"/>
      <c r="DE4" s="637"/>
      <c r="DF4" s="637"/>
      <c r="DG4" s="631"/>
      <c r="DM4" s="633"/>
      <c r="DN4" s="637"/>
      <c r="DO4" s="637"/>
      <c r="DP4" s="637"/>
      <c r="DQ4" s="631"/>
      <c r="DW4" s="633"/>
      <c r="DX4" s="637"/>
      <c r="DY4" s="637"/>
      <c r="DZ4" s="637"/>
      <c r="EA4" s="631"/>
      <c r="EG4" s="633"/>
      <c r="EH4" s="637"/>
      <c r="EI4" s="637"/>
      <c r="EJ4" s="637"/>
      <c r="EK4" s="647"/>
      <c r="EQ4" s="650"/>
      <c r="ER4" s="651"/>
      <c r="ES4" s="651"/>
      <c r="ET4" s="651"/>
      <c r="EU4" s="631"/>
      <c r="FA4" s="633"/>
      <c r="FB4" s="637"/>
      <c r="FC4" s="637"/>
      <c r="FD4" s="637"/>
      <c r="FE4" s="631"/>
      <c r="FK4" s="633"/>
      <c r="FL4" s="637"/>
      <c r="FM4" s="637"/>
      <c r="FN4" s="637"/>
      <c r="FO4" s="631"/>
      <c r="FU4" s="633"/>
      <c r="FV4" s="637"/>
      <c r="FW4" s="637"/>
      <c r="FX4" s="637"/>
      <c r="FY4" s="631"/>
      <c r="GE4" s="633"/>
      <c r="GF4" s="637"/>
      <c r="GG4" s="637"/>
      <c r="GH4" s="637"/>
      <c r="GI4" s="631"/>
      <c r="GO4" s="633"/>
      <c r="GP4" s="637"/>
      <c r="GQ4" s="637"/>
      <c r="GR4" s="637"/>
      <c r="GS4" s="631"/>
      <c r="GY4" s="633"/>
      <c r="GZ4" s="637"/>
      <c r="HA4" s="637"/>
      <c r="HB4" s="637"/>
      <c r="HC4" s="637"/>
    </row>
    <row r="5" spans="1:211" ht="15" customHeight="1" x14ac:dyDescent="0.15">
      <c r="A5" s="643"/>
      <c r="B5" s="643"/>
      <c r="C5" s="643"/>
      <c r="D5" s="643"/>
      <c r="E5" s="643"/>
      <c r="F5" s="643"/>
      <c r="G5" s="643"/>
      <c r="H5" s="643"/>
      <c r="I5" s="643"/>
      <c r="J5" s="638" t="s">
        <v>106</v>
      </c>
      <c r="K5" s="643"/>
      <c r="L5" s="644"/>
      <c r="M5" s="644"/>
      <c r="N5" s="644"/>
      <c r="O5" s="644"/>
      <c r="P5" s="644"/>
      <c r="Q5" s="644"/>
      <c r="R5" s="644"/>
      <c r="S5" s="644"/>
      <c r="T5" s="644" t="s">
        <v>106</v>
      </c>
      <c r="U5" s="645"/>
      <c r="V5" s="644"/>
      <c r="W5" s="644"/>
      <c r="X5" s="644"/>
      <c r="Y5" s="644"/>
      <c r="Z5" s="644"/>
      <c r="AA5" s="644"/>
      <c r="AB5" s="644"/>
      <c r="AC5" s="644"/>
      <c r="AD5" s="644" t="s">
        <v>106</v>
      </c>
      <c r="AE5" s="645"/>
      <c r="AF5" s="644"/>
      <c r="AG5" s="644"/>
      <c r="AH5" s="644"/>
      <c r="AI5" s="644"/>
      <c r="AJ5" s="644"/>
      <c r="AK5" s="644"/>
      <c r="AL5" s="644"/>
      <c r="AM5" s="644"/>
      <c r="AN5" s="644" t="s">
        <v>106</v>
      </c>
      <c r="AO5" s="645"/>
      <c r="AP5" s="644"/>
      <c r="AQ5" s="644"/>
      <c r="AR5" s="644"/>
      <c r="AS5" s="644"/>
      <c r="AT5" s="644"/>
      <c r="AU5" s="644"/>
      <c r="AV5" s="644"/>
      <c r="AW5" s="644"/>
      <c r="AX5" s="644" t="s">
        <v>106</v>
      </c>
      <c r="AY5" s="643"/>
      <c r="AZ5" s="643"/>
      <c r="BA5" s="643"/>
      <c r="BB5" s="643"/>
      <c r="BC5" s="643"/>
      <c r="BD5" s="643"/>
      <c r="BE5" s="643"/>
      <c r="BF5" s="643"/>
      <c r="BG5" s="643"/>
      <c r="BH5" s="638" t="s">
        <v>106</v>
      </c>
      <c r="BI5" s="643"/>
      <c r="BJ5" s="643"/>
      <c r="BK5" s="643"/>
      <c r="BL5" s="643"/>
      <c r="BM5" s="643"/>
      <c r="BN5" s="643"/>
      <c r="BO5" s="643"/>
      <c r="BP5" s="643"/>
      <c r="BQ5" s="643"/>
      <c r="BR5" s="638" t="s">
        <v>106</v>
      </c>
      <c r="BS5" s="643"/>
      <c r="BT5" s="643"/>
      <c r="BU5" s="643"/>
      <c r="BV5" s="643"/>
      <c r="BW5" s="643"/>
      <c r="BX5" s="643"/>
      <c r="BY5" s="643"/>
      <c r="BZ5" s="643"/>
      <c r="CA5" s="643"/>
      <c r="CB5" s="638" t="s">
        <v>106</v>
      </c>
      <c r="CC5" s="643"/>
      <c r="CD5" s="643"/>
      <c r="CE5" s="643"/>
      <c r="CF5" s="643"/>
      <c r="CG5" s="643"/>
      <c r="CH5" s="643"/>
      <c r="CI5" s="643"/>
      <c r="CJ5" s="643"/>
      <c r="CK5" s="643"/>
      <c r="CL5" s="638" t="s">
        <v>106</v>
      </c>
      <c r="CM5" s="643"/>
      <c r="CN5" s="643"/>
      <c r="CO5" s="643"/>
      <c r="CP5" s="643"/>
      <c r="CQ5" s="643"/>
      <c r="CR5" s="643"/>
      <c r="CS5" s="643"/>
      <c r="CT5" s="643"/>
      <c r="CU5" s="643"/>
      <c r="CV5" s="638" t="s">
        <v>106</v>
      </c>
      <c r="CW5" s="643"/>
      <c r="CX5" s="643"/>
      <c r="CY5" s="643"/>
      <c r="CZ5" s="643"/>
      <c r="DA5" s="643"/>
      <c r="DB5" s="643"/>
      <c r="DC5" s="643"/>
      <c r="DD5" s="643"/>
      <c r="DE5" s="643"/>
      <c r="DF5" s="638" t="s">
        <v>106</v>
      </c>
      <c r="DG5" s="643"/>
      <c r="DH5" s="643"/>
      <c r="DI5" s="643"/>
      <c r="DJ5" s="643"/>
      <c r="DK5" s="643"/>
      <c r="DL5" s="643"/>
      <c r="DM5" s="643"/>
      <c r="DN5" s="643"/>
      <c r="DO5" s="643"/>
      <c r="DP5" s="638" t="s">
        <v>106</v>
      </c>
      <c r="DQ5" s="643"/>
      <c r="DR5" s="643"/>
      <c r="DS5" s="643"/>
      <c r="DT5" s="643"/>
      <c r="DU5" s="643"/>
      <c r="DV5" s="643"/>
      <c r="DW5" s="643"/>
      <c r="DX5" s="643"/>
      <c r="DY5" s="643"/>
      <c r="DZ5" s="638" t="s">
        <v>106</v>
      </c>
      <c r="EA5" s="643"/>
      <c r="EB5" s="643"/>
      <c r="EC5" s="643"/>
      <c r="ED5" s="643"/>
      <c r="EE5" s="643"/>
      <c r="EF5" s="643"/>
      <c r="EG5" s="643"/>
      <c r="EH5" s="643"/>
      <c r="EI5" s="643"/>
      <c r="EJ5" s="638" t="s">
        <v>106</v>
      </c>
      <c r="ET5" s="638" t="s">
        <v>106</v>
      </c>
      <c r="EU5" s="643"/>
      <c r="EV5" s="643"/>
      <c r="EW5" s="643"/>
      <c r="EX5" s="643"/>
      <c r="EY5" s="643"/>
      <c r="EZ5" s="643"/>
      <c r="FA5" s="643"/>
      <c r="FB5" s="643"/>
      <c r="FC5" s="643"/>
      <c r="FD5" s="638" t="s">
        <v>106</v>
      </c>
      <c r="FE5" s="643"/>
      <c r="FF5" s="643"/>
      <c r="FG5" s="643"/>
      <c r="FH5" s="643"/>
      <c r="FI5" s="643"/>
      <c r="FJ5" s="643"/>
      <c r="FK5" s="643"/>
      <c r="FL5" s="643"/>
      <c r="FM5" s="643"/>
      <c r="FN5" s="638" t="s">
        <v>106</v>
      </c>
      <c r="FO5" s="643"/>
      <c r="FP5" s="643"/>
      <c r="FQ5" s="643"/>
      <c r="FR5" s="643"/>
      <c r="FS5" s="643"/>
      <c r="FT5" s="643"/>
      <c r="FU5" s="643"/>
      <c r="FV5" s="643"/>
      <c r="FW5" s="643"/>
      <c r="FX5" s="638" t="s">
        <v>106</v>
      </c>
      <c r="FY5" s="643"/>
      <c r="FZ5" s="643"/>
      <c r="GA5" s="643"/>
      <c r="GB5" s="643"/>
      <c r="GC5" s="643"/>
      <c r="GD5" s="643"/>
      <c r="GE5" s="643"/>
      <c r="GF5" s="643"/>
      <c r="GG5" s="643"/>
      <c r="GH5" s="638" t="s">
        <v>106</v>
      </c>
      <c r="GI5" s="643"/>
      <c r="GJ5" s="643"/>
      <c r="GK5" s="643"/>
      <c r="GL5" s="643"/>
      <c r="GM5" s="643"/>
      <c r="GN5" s="643"/>
      <c r="GO5" s="643"/>
      <c r="GP5" s="643"/>
      <c r="GQ5" s="643"/>
      <c r="GR5" s="638" t="s">
        <v>106</v>
      </c>
      <c r="GS5" s="643"/>
      <c r="GT5" s="643"/>
      <c r="GU5" s="643"/>
      <c r="GV5" s="643"/>
      <c r="GW5" s="643"/>
      <c r="GX5" s="643"/>
      <c r="GY5" s="643"/>
      <c r="GZ5" s="643"/>
      <c r="HA5" s="643"/>
      <c r="HB5" s="638" t="s">
        <v>106</v>
      </c>
      <c r="HC5" s="638"/>
    </row>
    <row r="6" spans="1:211" ht="13.5" customHeight="1" x14ac:dyDescent="0.15">
      <c r="A6" s="634"/>
      <c r="B6" s="676" t="s">
        <v>23</v>
      </c>
      <c r="C6" s="677"/>
      <c r="D6" s="677"/>
      <c r="E6" s="677"/>
      <c r="F6" s="677"/>
      <c r="G6" s="677"/>
      <c r="H6" s="677"/>
      <c r="I6" s="677"/>
      <c r="J6" s="678"/>
      <c r="K6" s="634"/>
      <c r="L6" s="682" t="s">
        <v>24</v>
      </c>
      <c r="M6" s="683"/>
      <c r="N6" s="683"/>
      <c r="O6" s="683"/>
      <c r="P6" s="683"/>
      <c r="Q6" s="683"/>
      <c r="R6" s="683"/>
      <c r="S6" s="683"/>
      <c r="T6" s="684"/>
      <c r="U6" s="634"/>
      <c r="V6" s="688" t="s">
        <v>25</v>
      </c>
      <c r="W6" s="689"/>
      <c r="X6" s="689"/>
      <c r="Y6" s="689"/>
      <c r="Z6" s="689"/>
      <c r="AA6" s="689"/>
      <c r="AB6" s="689"/>
      <c r="AC6" s="689"/>
      <c r="AD6" s="690"/>
      <c r="AE6" s="634"/>
      <c r="AF6" s="688" t="s">
        <v>25</v>
      </c>
      <c r="AG6" s="689"/>
      <c r="AH6" s="689"/>
      <c r="AI6" s="689"/>
      <c r="AJ6" s="689"/>
      <c r="AK6" s="689"/>
      <c r="AL6" s="689"/>
      <c r="AM6" s="689"/>
      <c r="AN6" s="690"/>
      <c r="AO6" s="634"/>
      <c r="AP6" s="688" t="s">
        <v>25</v>
      </c>
      <c r="AQ6" s="689"/>
      <c r="AR6" s="689"/>
      <c r="AS6" s="689"/>
      <c r="AT6" s="689"/>
      <c r="AU6" s="689"/>
      <c r="AV6" s="689"/>
      <c r="AW6" s="689"/>
      <c r="AX6" s="690"/>
      <c r="AY6" s="634"/>
      <c r="AZ6" s="688" t="s">
        <v>25</v>
      </c>
      <c r="BA6" s="689"/>
      <c r="BB6" s="689"/>
      <c r="BC6" s="689"/>
      <c r="BD6" s="689"/>
      <c r="BE6" s="689"/>
      <c r="BF6" s="689"/>
      <c r="BG6" s="689"/>
      <c r="BH6" s="690"/>
      <c r="BI6" s="634"/>
      <c r="BJ6" s="688" t="s">
        <v>25</v>
      </c>
      <c r="BK6" s="689"/>
      <c r="BL6" s="689"/>
      <c r="BM6" s="689"/>
      <c r="BN6" s="689"/>
      <c r="BO6" s="689"/>
      <c r="BP6" s="689"/>
      <c r="BQ6" s="689"/>
      <c r="BR6" s="690"/>
      <c r="BS6" s="634"/>
      <c r="BT6" s="682" t="s">
        <v>26</v>
      </c>
      <c r="BU6" s="683"/>
      <c r="BV6" s="683"/>
      <c r="BW6" s="683"/>
      <c r="BX6" s="683"/>
      <c r="BY6" s="683"/>
      <c r="BZ6" s="683"/>
      <c r="CA6" s="683"/>
      <c r="CB6" s="684"/>
      <c r="CC6" s="634"/>
      <c r="CD6" s="688" t="s">
        <v>27</v>
      </c>
      <c r="CE6" s="689"/>
      <c r="CF6" s="689"/>
      <c r="CG6" s="689"/>
      <c r="CH6" s="689"/>
      <c r="CI6" s="689"/>
      <c r="CJ6" s="689"/>
      <c r="CK6" s="689"/>
      <c r="CL6" s="690"/>
      <c r="CM6" s="634"/>
      <c r="CN6" s="688" t="s">
        <v>27</v>
      </c>
      <c r="CO6" s="689"/>
      <c r="CP6" s="689"/>
      <c r="CQ6" s="689"/>
      <c r="CR6" s="689"/>
      <c r="CS6" s="689"/>
      <c r="CT6" s="689"/>
      <c r="CU6" s="689"/>
      <c r="CV6" s="690"/>
      <c r="CW6" s="634"/>
      <c r="CX6" s="682" t="s">
        <v>28</v>
      </c>
      <c r="CY6" s="683"/>
      <c r="CZ6" s="683"/>
      <c r="DA6" s="683"/>
      <c r="DB6" s="683"/>
      <c r="DC6" s="683"/>
      <c r="DD6" s="683"/>
      <c r="DE6" s="683"/>
      <c r="DF6" s="684"/>
      <c r="DG6" s="634"/>
      <c r="DH6" s="688" t="s">
        <v>29</v>
      </c>
      <c r="DI6" s="689"/>
      <c r="DJ6" s="689"/>
      <c r="DK6" s="689"/>
      <c r="DL6" s="689"/>
      <c r="DM6" s="689"/>
      <c r="DN6" s="689"/>
      <c r="DO6" s="689"/>
      <c r="DP6" s="690"/>
      <c r="DQ6" s="634"/>
      <c r="DR6" s="688" t="s">
        <v>29</v>
      </c>
      <c r="DS6" s="689"/>
      <c r="DT6" s="689"/>
      <c r="DU6" s="689"/>
      <c r="DV6" s="689"/>
      <c r="DW6" s="689"/>
      <c r="DX6" s="689"/>
      <c r="DY6" s="689"/>
      <c r="DZ6" s="690"/>
      <c r="EA6" s="634"/>
      <c r="EB6" s="688" t="s">
        <v>29</v>
      </c>
      <c r="EC6" s="689"/>
      <c r="ED6" s="689"/>
      <c r="EE6" s="689"/>
      <c r="EF6" s="689"/>
      <c r="EG6" s="689"/>
      <c r="EH6" s="689"/>
      <c r="EI6" s="689"/>
      <c r="EJ6" s="690"/>
      <c r="EK6" s="652"/>
      <c r="EL6" s="702" t="s">
        <v>29</v>
      </c>
      <c r="EM6" s="703"/>
      <c r="EN6" s="703"/>
      <c r="EO6" s="703"/>
      <c r="EP6" s="703"/>
      <c r="EQ6" s="703"/>
      <c r="ER6" s="703"/>
      <c r="ES6" s="703"/>
      <c r="ET6" s="704"/>
      <c r="EU6" s="634"/>
      <c r="EV6" s="682" t="s">
        <v>30</v>
      </c>
      <c r="EW6" s="683"/>
      <c r="EX6" s="683"/>
      <c r="EY6" s="683"/>
      <c r="EZ6" s="683"/>
      <c r="FA6" s="683"/>
      <c r="FB6" s="683"/>
      <c r="FC6" s="683"/>
      <c r="FD6" s="684"/>
      <c r="FE6" s="634"/>
      <c r="FF6" s="696" t="s">
        <v>31</v>
      </c>
      <c r="FG6" s="697"/>
      <c r="FH6" s="697"/>
      <c r="FI6" s="697"/>
      <c r="FJ6" s="697"/>
      <c r="FK6" s="697"/>
      <c r="FL6" s="697"/>
      <c r="FM6" s="697"/>
      <c r="FN6" s="698"/>
      <c r="FO6" s="634"/>
      <c r="FP6" s="696" t="s">
        <v>31</v>
      </c>
      <c r="FQ6" s="697"/>
      <c r="FR6" s="697"/>
      <c r="FS6" s="697"/>
      <c r="FT6" s="697"/>
      <c r="FU6" s="697"/>
      <c r="FV6" s="697"/>
      <c r="FW6" s="697"/>
      <c r="FX6" s="698"/>
      <c r="FY6" s="634"/>
      <c r="FZ6" s="696" t="s">
        <v>31</v>
      </c>
      <c r="GA6" s="697"/>
      <c r="GB6" s="697"/>
      <c r="GC6" s="697"/>
      <c r="GD6" s="697"/>
      <c r="GE6" s="697"/>
      <c r="GF6" s="697"/>
      <c r="GG6" s="697"/>
      <c r="GH6" s="698"/>
      <c r="GI6" s="634"/>
      <c r="GJ6" s="696" t="s">
        <v>32</v>
      </c>
      <c r="GK6" s="697"/>
      <c r="GL6" s="697"/>
      <c r="GM6" s="697"/>
      <c r="GN6" s="697"/>
      <c r="GO6" s="697"/>
      <c r="GP6" s="697"/>
      <c r="GQ6" s="697"/>
      <c r="GR6" s="698"/>
      <c r="GS6" s="634"/>
      <c r="GT6" s="696" t="s">
        <v>33</v>
      </c>
      <c r="GU6" s="697"/>
      <c r="GV6" s="697"/>
      <c r="GW6" s="697"/>
      <c r="GX6" s="697"/>
      <c r="GY6" s="697"/>
      <c r="GZ6" s="697"/>
      <c r="HA6" s="697"/>
      <c r="HB6" s="698"/>
      <c r="HC6" s="639"/>
    </row>
    <row r="7" spans="1:211" ht="13.5" customHeight="1" x14ac:dyDescent="0.15">
      <c r="A7" s="694" t="s">
        <v>34</v>
      </c>
      <c r="B7" s="679"/>
      <c r="C7" s="680"/>
      <c r="D7" s="680"/>
      <c r="E7" s="680"/>
      <c r="F7" s="680"/>
      <c r="G7" s="680"/>
      <c r="H7" s="680"/>
      <c r="I7" s="680"/>
      <c r="J7" s="681"/>
      <c r="K7" s="694" t="s">
        <v>34</v>
      </c>
      <c r="L7" s="685"/>
      <c r="M7" s="686"/>
      <c r="N7" s="686"/>
      <c r="O7" s="686"/>
      <c r="P7" s="686"/>
      <c r="Q7" s="686"/>
      <c r="R7" s="686"/>
      <c r="S7" s="686"/>
      <c r="T7" s="687"/>
      <c r="U7" s="694" t="s">
        <v>34</v>
      </c>
      <c r="V7" s="685" t="s">
        <v>35</v>
      </c>
      <c r="W7" s="686"/>
      <c r="X7" s="686"/>
      <c r="Y7" s="686"/>
      <c r="Z7" s="686"/>
      <c r="AA7" s="686"/>
      <c r="AB7" s="686"/>
      <c r="AC7" s="686"/>
      <c r="AD7" s="687"/>
      <c r="AE7" s="694" t="s">
        <v>34</v>
      </c>
      <c r="AF7" s="685" t="s">
        <v>36</v>
      </c>
      <c r="AG7" s="686"/>
      <c r="AH7" s="686"/>
      <c r="AI7" s="686"/>
      <c r="AJ7" s="686"/>
      <c r="AK7" s="686"/>
      <c r="AL7" s="686"/>
      <c r="AM7" s="686"/>
      <c r="AN7" s="687"/>
      <c r="AO7" s="694" t="s">
        <v>34</v>
      </c>
      <c r="AP7" s="685" t="s">
        <v>37</v>
      </c>
      <c r="AQ7" s="686"/>
      <c r="AR7" s="686"/>
      <c r="AS7" s="686"/>
      <c r="AT7" s="686"/>
      <c r="AU7" s="686"/>
      <c r="AV7" s="686"/>
      <c r="AW7" s="686"/>
      <c r="AX7" s="687"/>
      <c r="AY7" s="694" t="s">
        <v>34</v>
      </c>
      <c r="AZ7" s="685" t="s">
        <v>38</v>
      </c>
      <c r="BA7" s="686"/>
      <c r="BB7" s="686"/>
      <c r="BC7" s="686"/>
      <c r="BD7" s="686"/>
      <c r="BE7" s="686"/>
      <c r="BF7" s="686"/>
      <c r="BG7" s="686"/>
      <c r="BH7" s="687"/>
      <c r="BI7" s="694" t="s">
        <v>34</v>
      </c>
      <c r="BJ7" s="685" t="s">
        <v>39</v>
      </c>
      <c r="BK7" s="686"/>
      <c r="BL7" s="686"/>
      <c r="BM7" s="686"/>
      <c r="BN7" s="686"/>
      <c r="BO7" s="686"/>
      <c r="BP7" s="686"/>
      <c r="BQ7" s="686"/>
      <c r="BR7" s="687"/>
      <c r="BS7" s="694" t="s">
        <v>34</v>
      </c>
      <c r="BT7" s="685"/>
      <c r="BU7" s="686"/>
      <c r="BV7" s="686"/>
      <c r="BW7" s="686"/>
      <c r="BX7" s="686"/>
      <c r="BY7" s="686"/>
      <c r="BZ7" s="686"/>
      <c r="CA7" s="686"/>
      <c r="CB7" s="687"/>
      <c r="CC7" s="694" t="s">
        <v>34</v>
      </c>
      <c r="CD7" s="685" t="s">
        <v>40</v>
      </c>
      <c r="CE7" s="686"/>
      <c r="CF7" s="686"/>
      <c r="CG7" s="686"/>
      <c r="CH7" s="686"/>
      <c r="CI7" s="686"/>
      <c r="CJ7" s="686"/>
      <c r="CK7" s="686"/>
      <c r="CL7" s="687"/>
      <c r="CM7" s="694" t="s">
        <v>34</v>
      </c>
      <c r="CN7" s="685" t="s">
        <v>41</v>
      </c>
      <c r="CO7" s="686"/>
      <c r="CP7" s="686"/>
      <c r="CQ7" s="686"/>
      <c r="CR7" s="686"/>
      <c r="CS7" s="686"/>
      <c r="CT7" s="686"/>
      <c r="CU7" s="686"/>
      <c r="CV7" s="687"/>
      <c r="CW7" s="694" t="s">
        <v>34</v>
      </c>
      <c r="CX7" s="685"/>
      <c r="CY7" s="686"/>
      <c r="CZ7" s="686"/>
      <c r="DA7" s="686"/>
      <c r="DB7" s="686"/>
      <c r="DC7" s="686"/>
      <c r="DD7" s="686"/>
      <c r="DE7" s="686"/>
      <c r="DF7" s="687"/>
      <c r="DG7" s="694" t="s">
        <v>34</v>
      </c>
      <c r="DH7" s="685" t="s">
        <v>42</v>
      </c>
      <c r="DI7" s="686"/>
      <c r="DJ7" s="686"/>
      <c r="DK7" s="686"/>
      <c r="DL7" s="686"/>
      <c r="DM7" s="686"/>
      <c r="DN7" s="686"/>
      <c r="DO7" s="686"/>
      <c r="DP7" s="687"/>
      <c r="DQ7" s="694" t="s">
        <v>34</v>
      </c>
      <c r="DR7" s="685" t="s">
        <v>43</v>
      </c>
      <c r="DS7" s="686"/>
      <c r="DT7" s="686"/>
      <c r="DU7" s="686"/>
      <c r="DV7" s="686"/>
      <c r="DW7" s="686"/>
      <c r="DX7" s="686"/>
      <c r="DY7" s="686"/>
      <c r="DZ7" s="687"/>
      <c r="EA7" s="694" t="s">
        <v>34</v>
      </c>
      <c r="EB7" s="685" t="s">
        <v>44</v>
      </c>
      <c r="EC7" s="686"/>
      <c r="ED7" s="686"/>
      <c r="EE7" s="686"/>
      <c r="EF7" s="686"/>
      <c r="EG7" s="686"/>
      <c r="EH7" s="686"/>
      <c r="EI7" s="686"/>
      <c r="EJ7" s="687"/>
      <c r="EK7" s="705" t="s">
        <v>34</v>
      </c>
      <c r="EL7" s="707" t="s">
        <v>45</v>
      </c>
      <c r="EM7" s="708"/>
      <c r="EN7" s="708"/>
      <c r="EO7" s="708"/>
      <c r="EP7" s="708"/>
      <c r="EQ7" s="708"/>
      <c r="ER7" s="708"/>
      <c r="ES7" s="708"/>
      <c r="ET7" s="709"/>
      <c r="EU7" s="694" t="s">
        <v>34</v>
      </c>
      <c r="EV7" s="685"/>
      <c r="EW7" s="686"/>
      <c r="EX7" s="686"/>
      <c r="EY7" s="686"/>
      <c r="EZ7" s="686"/>
      <c r="FA7" s="686"/>
      <c r="FB7" s="686"/>
      <c r="FC7" s="686"/>
      <c r="FD7" s="687"/>
      <c r="FE7" s="694" t="s">
        <v>34</v>
      </c>
      <c r="FF7" s="685" t="s">
        <v>46</v>
      </c>
      <c r="FG7" s="686"/>
      <c r="FH7" s="686"/>
      <c r="FI7" s="686"/>
      <c r="FJ7" s="686"/>
      <c r="FK7" s="686"/>
      <c r="FL7" s="686"/>
      <c r="FM7" s="686"/>
      <c r="FN7" s="687"/>
      <c r="FO7" s="694" t="s">
        <v>34</v>
      </c>
      <c r="FP7" s="685" t="s">
        <v>47</v>
      </c>
      <c r="FQ7" s="686"/>
      <c r="FR7" s="686"/>
      <c r="FS7" s="686"/>
      <c r="FT7" s="686"/>
      <c r="FU7" s="686"/>
      <c r="FV7" s="686"/>
      <c r="FW7" s="686"/>
      <c r="FX7" s="687"/>
      <c r="FY7" s="694" t="s">
        <v>34</v>
      </c>
      <c r="FZ7" s="685" t="s">
        <v>48</v>
      </c>
      <c r="GA7" s="686"/>
      <c r="GB7" s="686"/>
      <c r="GC7" s="686"/>
      <c r="GD7" s="686"/>
      <c r="GE7" s="686"/>
      <c r="GF7" s="686"/>
      <c r="GG7" s="686"/>
      <c r="GH7" s="687"/>
      <c r="GI7" s="694" t="s">
        <v>34</v>
      </c>
      <c r="GJ7" s="699"/>
      <c r="GK7" s="700"/>
      <c r="GL7" s="700"/>
      <c r="GM7" s="700"/>
      <c r="GN7" s="700"/>
      <c r="GO7" s="700"/>
      <c r="GP7" s="700"/>
      <c r="GQ7" s="700"/>
      <c r="GR7" s="701"/>
      <c r="GS7" s="694" t="s">
        <v>34</v>
      </c>
      <c r="GT7" s="699"/>
      <c r="GU7" s="700"/>
      <c r="GV7" s="700"/>
      <c r="GW7" s="700"/>
      <c r="GX7" s="700"/>
      <c r="GY7" s="700"/>
      <c r="GZ7" s="700"/>
      <c r="HA7" s="700"/>
      <c r="HB7" s="701"/>
      <c r="HC7" s="640"/>
    </row>
    <row r="8" spans="1:211" ht="24.75" customHeight="1" x14ac:dyDescent="0.15">
      <c r="A8" s="695"/>
      <c r="B8" s="653" t="s">
        <v>49</v>
      </c>
      <c r="C8" s="653" t="s">
        <v>50</v>
      </c>
      <c r="D8" s="654" t="s">
        <v>51</v>
      </c>
      <c r="E8" s="653" t="s">
        <v>52</v>
      </c>
      <c r="F8" s="653" t="s">
        <v>53</v>
      </c>
      <c r="G8" s="653" t="s">
        <v>54</v>
      </c>
      <c r="H8" s="655" t="s">
        <v>55</v>
      </c>
      <c r="I8" s="653" t="s">
        <v>56</v>
      </c>
      <c r="J8" s="656" t="s">
        <v>57</v>
      </c>
      <c r="K8" s="695"/>
      <c r="L8" s="653" t="s">
        <v>49</v>
      </c>
      <c r="M8" s="653" t="s">
        <v>50</v>
      </c>
      <c r="N8" s="654" t="s">
        <v>51</v>
      </c>
      <c r="O8" s="653" t="s">
        <v>52</v>
      </c>
      <c r="P8" s="653" t="s">
        <v>53</v>
      </c>
      <c r="Q8" s="653" t="s">
        <v>54</v>
      </c>
      <c r="R8" s="655" t="s">
        <v>55</v>
      </c>
      <c r="S8" s="653" t="s">
        <v>56</v>
      </c>
      <c r="T8" s="656" t="s">
        <v>57</v>
      </c>
      <c r="U8" s="695"/>
      <c r="V8" s="653" t="s">
        <v>49</v>
      </c>
      <c r="W8" s="653" t="s">
        <v>50</v>
      </c>
      <c r="X8" s="654" t="s">
        <v>51</v>
      </c>
      <c r="Y8" s="653" t="s">
        <v>52</v>
      </c>
      <c r="Z8" s="653" t="s">
        <v>53</v>
      </c>
      <c r="AA8" s="653" t="s">
        <v>54</v>
      </c>
      <c r="AB8" s="655" t="s">
        <v>55</v>
      </c>
      <c r="AC8" s="653" t="s">
        <v>56</v>
      </c>
      <c r="AD8" s="656" t="s">
        <v>57</v>
      </c>
      <c r="AE8" s="695"/>
      <c r="AF8" s="653" t="s">
        <v>49</v>
      </c>
      <c r="AG8" s="653" t="s">
        <v>50</v>
      </c>
      <c r="AH8" s="654" t="s">
        <v>51</v>
      </c>
      <c r="AI8" s="653" t="s">
        <v>52</v>
      </c>
      <c r="AJ8" s="653" t="s">
        <v>53</v>
      </c>
      <c r="AK8" s="653" t="s">
        <v>54</v>
      </c>
      <c r="AL8" s="655" t="s">
        <v>55</v>
      </c>
      <c r="AM8" s="653" t="s">
        <v>56</v>
      </c>
      <c r="AN8" s="656" t="s">
        <v>57</v>
      </c>
      <c r="AO8" s="695"/>
      <c r="AP8" s="653" t="s">
        <v>49</v>
      </c>
      <c r="AQ8" s="653" t="s">
        <v>50</v>
      </c>
      <c r="AR8" s="654" t="s">
        <v>51</v>
      </c>
      <c r="AS8" s="653" t="s">
        <v>52</v>
      </c>
      <c r="AT8" s="653" t="s">
        <v>53</v>
      </c>
      <c r="AU8" s="653" t="s">
        <v>54</v>
      </c>
      <c r="AV8" s="655" t="s">
        <v>55</v>
      </c>
      <c r="AW8" s="653" t="s">
        <v>56</v>
      </c>
      <c r="AX8" s="656" t="s">
        <v>57</v>
      </c>
      <c r="AY8" s="695"/>
      <c r="AZ8" s="653" t="s">
        <v>49</v>
      </c>
      <c r="BA8" s="653" t="s">
        <v>50</v>
      </c>
      <c r="BB8" s="654" t="s">
        <v>51</v>
      </c>
      <c r="BC8" s="653" t="s">
        <v>52</v>
      </c>
      <c r="BD8" s="653" t="s">
        <v>53</v>
      </c>
      <c r="BE8" s="653" t="s">
        <v>54</v>
      </c>
      <c r="BF8" s="655" t="s">
        <v>55</v>
      </c>
      <c r="BG8" s="653" t="s">
        <v>56</v>
      </c>
      <c r="BH8" s="656" t="s">
        <v>57</v>
      </c>
      <c r="BI8" s="695"/>
      <c r="BJ8" s="653" t="s">
        <v>49</v>
      </c>
      <c r="BK8" s="653" t="s">
        <v>50</v>
      </c>
      <c r="BL8" s="654" t="s">
        <v>51</v>
      </c>
      <c r="BM8" s="653" t="s">
        <v>52</v>
      </c>
      <c r="BN8" s="653" t="s">
        <v>53</v>
      </c>
      <c r="BO8" s="653" t="s">
        <v>54</v>
      </c>
      <c r="BP8" s="655" t="s">
        <v>55</v>
      </c>
      <c r="BQ8" s="653" t="s">
        <v>56</v>
      </c>
      <c r="BR8" s="656" t="s">
        <v>57</v>
      </c>
      <c r="BS8" s="695"/>
      <c r="BT8" s="653" t="s">
        <v>49</v>
      </c>
      <c r="BU8" s="653" t="s">
        <v>50</v>
      </c>
      <c r="BV8" s="654" t="s">
        <v>51</v>
      </c>
      <c r="BW8" s="653" t="s">
        <v>52</v>
      </c>
      <c r="BX8" s="653" t="s">
        <v>53</v>
      </c>
      <c r="BY8" s="653" t="s">
        <v>54</v>
      </c>
      <c r="BZ8" s="655" t="s">
        <v>55</v>
      </c>
      <c r="CA8" s="653" t="s">
        <v>56</v>
      </c>
      <c r="CB8" s="656" t="s">
        <v>57</v>
      </c>
      <c r="CC8" s="695"/>
      <c r="CD8" s="653" t="s">
        <v>49</v>
      </c>
      <c r="CE8" s="653" t="s">
        <v>50</v>
      </c>
      <c r="CF8" s="654" t="s">
        <v>51</v>
      </c>
      <c r="CG8" s="653" t="s">
        <v>52</v>
      </c>
      <c r="CH8" s="653" t="s">
        <v>53</v>
      </c>
      <c r="CI8" s="653" t="s">
        <v>54</v>
      </c>
      <c r="CJ8" s="655" t="s">
        <v>55</v>
      </c>
      <c r="CK8" s="653" t="s">
        <v>56</v>
      </c>
      <c r="CL8" s="656" t="s">
        <v>57</v>
      </c>
      <c r="CM8" s="695"/>
      <c r="CN8" s="653" t="s">
        <v>49</v>
      </c>
      <c r="CO8" s="653" t="s">
        <v>50</v>
      </c>
      <c r="CP8" s="654" t="s">
        <v>51</v>
      </c>
      <c r="CQ8" s="653" t="s">
        <v>52</v>
      </c>
      <c r="CR8" s="653" t="s">
        <v>53</v>
      </c>
      <c r="CS8" s="653" t="s">
        <v>54</v>
      </c>
      <c r="CT8" s="655" t="s">
        <v>55</v>
      </c>
      <c r="CU8" s="653" t="s">
        <v>56</v>
      </c>
      <c r="CV8" s="656" t="s">
        <v>57</v>
      </c>
      <c r="CW8" s="695"/>
      <c r="CX8" s="653" t="s">
        <v>49</v>
      </c>
      <c r="CY8" s="653" t="s">
        <v>50</v>
      </c>
      <c r="CZ8" s="654" t="s">
        <v>51</v>
      </c>
      <c r="DA8" s="653" t="s">
        <v>52</v>
      </c>
      <c r="DB8" s="653" t="s">
        <v>53</v>
      </c>
      <c r="DC8" s="653" t="s">
        <v>54</v>
      </c>
      <c r="DD8" s="655" t="s">
        <v>55</v>
      </c>
      <c r="DE8" s="653" t="s">
        <v>56</v>
      </c>
      <c r="DF8" s="656" t="s">
        <v>57</v>
      </c>
      <c r="DG8" s="695"/>
      <c r="DH8" s="653" t="s">
        <v>49</v>
      </c>
      <c r="DI8" s="653" t="s">
        <v>50</v>
      </c>
      <c r="DJ8" s="654" t="s">
        <v>51</v>
      </c>
      <c r="DK8" s="653" t="s">
        <v>52</v>
      </c>
      <c r="DL8" s="653" t="s">
        <v>53</v>
      </c>
      <c r="DM8" s="653" t="s">
        <v>54</v>
      </c>
      <c r="DN8" s="655" t="s">
        <v>55</v>
      </c>
      <c r="DO8" s="653" t="s">
        <v>56</v>
      </c>
      <c r="DP8" s="656" t="s">
        <v>57</v>
      </c>
      <c r="DQ8" s="695"/>
      <c r="DR8" s="653" t="s">
        <v>49</v>
      </c>
      <c r="DS8" s="653" t="s">
        <v>50</v>
      </c>
      <c r="DT8" s="654" t="s">
        <v>51</v>
      </c>
      <c r="DU8" s="653" t="s">
        <v>52</v>
      </c>
      <c r="DV8" s="653" t="s">
        <v>53</v>
      </c>
      <c r="DW8" s="653" t="s">
        <v>54</v>
      </c>
      <c r="DX8" s="655" t="s">
        <v>55</v>
      </c>
      <c r="DY8" s="653" t="s">
        <v>56</v>
      </c>
      <c r="DZ8" s="656" t="s">
        <v>57</v>
      </c>
      <c r="EA8" s="695"/>
      <c r="EB8" s="653" t="s">
        <v>49</v>
      </c>
      <c r="EC8" s="653" t="s">
        <v>50</v>
      </c>
      <c r="ED8" s="654" t="s">
        <v>51</v>
      </c>
      <c r="EE8" s="653" t="s">
        <v>52</v>
      </c>
      <c r="EF8" s="653" t="s">
        <v>53</v>
      </c>
      <c r="EG8" s="653" t="s">
        <v>54</v>
      </c>
      <c r="EH8" s="655" t="s">
        <v>55</v>
      </c>
      <c r="EI8" s="653" t="s">
        <v>56</v>
      </c>
      <c r="EJ8" s="656" t="s">
        <v>57</v>
      </c>
      <c r="EK8" s="706"/>
      <c r="EL8" s="657" t="s">
        <v>49</v>
      </c>
      <c r="EM8" s="657" t="s">
        <v>50</v>
      </c>
      <c r="EN8" s="658" t="s">
        <v>51</v>
      </c>
      <c r="EO8" s="657" t="s">
        <v>52</v>
      </c>
      <c r="EP8" s="657" t="s">
        <v>53</v>
      </c>
      <c r="EQ8" s="657" t="s">
        <v>54</v>
      </c>
      <c r="ER8" s="659" t="s">
        <v>55</v>
      </c>
      <c r="ES8" s="657" t="s">
        <v>56</v>
      </c>
      <c r="ET8" s="660" t="s">
        <v>57</v>
      </c>
      <c r="EU8" s="695"/>
      <c r="EV8" s="653" t="s">
        <v>49</v>
      </c>
      <c r="EW8" s="653" t="s">
        <v>50</v>
      </c>
      <c r="EX8" s="654" t="s">
        <v>51</v>
      </c>
      <c r="EY8" s="653" t="s">
        <v>52</v>
      </c>
      <c r="EZ8" s="653" t="s">
        <v>53</v>
      </c>
      <c r="FA8" s="653" t="s">
        <v>54</v>
      </c>
      <c r="FB8" s="655" t="s">
        <v>55</v>
      </c>
      <c r="FC8" s="653" t="s">
        <v>56</v>
      </c>
      <c r="FD8" s="656" t="s">
        <v>57</v>
      </c>
      <c r="FE8" s="695"/>
      <c r="FF8" s="653" t="s">
        <v>49</v>
      </c>
      <c r="FG8" s="653" t="s">
        <v>50</v>
      </c>
      <c r="FH8" s="654" t="s">
        <v>51</v>
      </c>
      <c r="FI8" s="653" t="s">
        <v>52</v>
      </c>
      <c r="FJ8" s="653" t="s">
        <v>53</v>
      </c>
      <c r="FK8" s="653" t="s">
        <v>54</v>
      </c>
      <c r="FL8" s="655" t="s">
        <v>55</v>
      </c>
      <c r="FM8" s="653" t="s">
        <v>56</v>
      </c>
      <c r="FN8" s="656" t="s">
        <v>57</v>
      </c>
      <c r="FO8" s="695"/>
      <c r="FP8" s="653" t="s">
        <v>49</v>
      </c>
      <c r="FQ8" s="653" t="s">
        <v>50</v>
      </c>
      <c r="FR8" s="654" t="s">
        <v>51</v>
      </c>
      <c r="FS8" s="653" t="s">
        <v>52</v>
      </c>
      <c r="FT8" s="653" t="s">
        <v>53</v>
      </c>
      <c r="FU8" s="653" t="s">
        <v>54</v>
      </c>
      <c r="FV8" s="655" t="s">
        <v>55</v>
      </c>
      <c r="FW8" s="653" t="s">
        <v>56</v>
      </c>
      <c r="FX8" s="656" t="s">
        <v>57</v>
      </c>
      <c r="FY8" s="695"/>
      <c r="FZ8" s="653" t="s">
        <v>49</v>
      </c>
      <c r="GA8" s="653" t="s">
        <v>50</v>
      </c>
      <c r="GB8" s="654" t="s">
        <v>51</v>
      </c>
      <c r="GC8" s="653" t="s">
        <v>52</v>
      </c>
      <c r="GD8" s="653" t="s">
        <v>53</v>
      </c>
      <c r="GE8" s="653" t="s">
        <v>54</v>
      </c>
      <c r="GF8" s="655" t="s">
        <v>55</v>
      </c>
      <c r="GG8" s="653" t="s">
        <v>56</v>
      </c>
      <c r="GH8" s="656" t="s">
        <v>57</v>
      </c>
      <c r="GI8" s="695"/>
      <c r="GJ8" s="653" t="s">
        <v>49</v>
      </c>
      <c r="GK8" s="653" t="s">
        <v>50</v>
      </c>
      <c r="GL8" s="654" t="s">
        <v>51</v>
      </c>
      <c r="GM8" s="653" t="s">
        <v>52</v>
      </c>
      <c r="GN8" s="653" t="s">
        <v>53</v>
      </c>
      <c r="GO8" s="653" t="s">
        <v>54</v>
      </c>
      <c r="GP8" s="655" t="s">
        <v>55</v>
      </c>
      <c r="GQ8" s="653" t="s">
        <v>56</v>
      </c>
      <c r="GR8" s="656" t="s">
        <v>57</v>
      </c>
      <c r="GS8" s="695"/>
      <c r="GT8" s="653" t="s">
        <v>49</v>
      </c>
      <c r="GU8" s="653" t="s">
        <v>50</v>
      </c>
      <c r="GV8" s="654" t="s">
        <v>51</v>
      </c>
      <c r="GW8" s="653" t="s">
        <v>52</v>
      </c>
      <c r="GX8" s="653" t="s">
        <v>53</v>
      </c>
      <c r="GY8" s="653" t="s">
        <v>54</v>
      </c>
      <c r="GZ8" s="655" t="s">
        <v>55</v>
      </c>
      <c r="HA8" s="653" t="s">
        <v>56</v>
      </c>
      <c r="HB8" s="656" t="s">
        <v>57</v>
      </c>
      <c r="HC8" s="641"/>
    </row>
    <row r="9" spans="1:211" ht="13.5" customHeight="1" x14ac:dyDescent="0.15">
      <c r="A9" s="661" t="s">
        <v>58</v>
      </c>
      <c r="B9" s="662">
        <v>7103598.5870000003</v>
      </c>
      <c r="C9" s="662">
        <v>14168371.987</v>
      </c>
      <c r="D9" s="662">
        <v>0</v>
      </c>
      <c r="E9" s="662">
        <v>85050703.276999995</v>
      </c>
      <c r="F9" s="662">
        <v>95570706.371999994</v>
      </c>
      <c r="G9" s="662">
        <v>83320837.082000002</v>
      </c>
      <c r="H9" s="662">
        <v>73543443.619000003</v>
      </c>
      <c r="I9" s="662">
        <v>54088845.539999999</v>
      </c>
      <c r="J9" s="663">
        <v>412846506.46399999</v>
      </c>
      <c r="K9" s="661" t="s">
        <v>58</v>
      </c>
      <c r="L9" s="662">
        <v>1153163.2849999999</v>
      </c>
      <c r="M9" s="662">
        <v>2790181.0490000001</v>
      </c>
      <c r="N9" s="662">
        <v>0</v>
      </c>
      <c r="O9" s="662">
        <v>19708213.147</v>
      </c>
      <c r="P9" s="662">
        <v>24550919.067000002</v>
      </c>
      <c r="Q9" s="662">
        <v>22867262.401999999</v>
      </c>
      <c r="R9" s="662">
        <v>25346891.079999998</v>
      </c>
      <c r="S9" s="662">
        <v>26012332.693</v>
      </c>
      <c r="T9" s="663">
        <v>122428962.723</v>
      </c>
      <c r="U9" s="661" t="s">
        <v>58</v>
      </c>
      <c r="V9" s="662">
        <v>83.442999999999998</v>
      </c>
      <c r="W9" s="662">
        <v>122.63</v>
      </c>
      <c r="X9" s="662">
        <v>0</v>
      </c>
      <c r="Y9" s="662">
        <v>12111680.947000001</v>
      </c>
      <c r="Z9" s="662">
        <v>15235246.198999999</v>
      </c>
      <c r="AA9" s="662">
        <v>15539589.957</v>
      </c>
      <c r="AB9" s="662">
        <v>17347614.515999999</v>
      </c>
      <c r="AC9" s="662">
        <v>17223149.039999999</v>
      </c>
      <c r="AD9" s="663">
        <v>77457486.731999993</v>
      </c>
      <c r="AE9" s="661" t="s">
        <v>58</v>
      </c>
      <c r="AF9" s="662">
        <v>1187.4939999999999</v>
      </c>
      <c r="AG9" s="662">
        <v>15145.02</v>
      </c>
      <c r="AH9" s="662">
        <v>0</v>
      </c>
      <c r="AI9" s="662">
        <v>86331.588000000003</v>
      </c>
      <c r="AJ9" s="662">
        <v>300013.04800000001</v>
      </c>
      <c r="AK9" s="662">
        <v>494556.26500000001</v>
      </c>
      <c r="AL9" s="662">
        <v>1145843.79</v>
      </c>
      <c r="AM9" s="662">
        <v>2191756.8220000002</v>
      </c>
      <c r="AN9" s="663">
        <v>4234834.0269999998</v>
      </c>
      <c r="AO9" s="661" t="s">
        <v>58</v>
      </c>
      <c r="AP9" s="662">
        <v>713258.47600000002</v>
      </c>
      <c r="AQ9" s="662">
        <v>1901186.2819999999</v>
      </c>
      <c r="AR9" s="662">
        <v>0</v>
      </c>
      <c r="AS9" s="662">
        <v>4748711.34</v>
      </c>
      <c r="AT9" s="662">
        <v>5717742.6210000003</v>
      </c>
      <c r="AU9" s="662">
        <v>4008655.0430000001</v>
      </c>
      <c r="AV9" s="662">
        <v>4170198.2310000001</v>
      </c>
      <c r="AW9" s="662">
        <v>4391554.1909999996</v>
      </c>
      <c r="AX9" s="663">
        <v>25651306.184</v>
      </c>
      <c r="AY9" s="661" t="s">
        <v>58</v>
      </c>
      <c r="AZ9" s="662">
        <v>153583.07800000001</v>
      </c>
      <c r="BA9" s="662">
        <v>506029.10100000002</v>
      </c>
      <c r="BB9" s="662">
        <v>0</v>
      </c>
      <c r="BC9" s="662">
        <v>750971.01800000004</v>
      </c>
      <c r="BD9" s="662">
        <v>1004823.544</v>
      </c>
      <c r="BE9" s="662">
        <v>719956.91399999999</v>
      </c>
      <c r="BF9" s="662">
        <v>609241.64300000004</v>
      </c>
      <c r="BG9" s="662">
        <v>464336.04100000003</v>
      </c>
      <c r="BH9" s="663">
        <v>4208941.3389999997</v>
      </c>
      <c r="BI9" s="661" t="s">
        <v>58</v>
      </c>
      <c r="BJ9" s="662">
        <v>285050.79399999999</v>
      </c>
      <c r="BK9" s="662">
        <v>367698.016</v>
      </c>
      <c r="BL9" s="662">
        <v>0</v>
      </c>
      <c r="BM9" s="662">
        <v>2010518.254</v>
      </c>
      <c r="BN9" s="662">
        <v>2293093.6549999998</v>
      </c>
      <c r="BO9" s="662">
        <v>2104504.2230000002</v>
      </c>
      <c r="BP9" s="662">
        <v>2073992.9</v>
      </c>
      <c r="BQ9" s="662">
        <v>1741536.5989999999</v>
      </c>
      <c r="BR9" s="663">
        <v>10876394.441</v>
      </c>
      <c r="BS9" s="661" t="s">
        <v>58</v>
      </c>
      <c r="BT9" s="662">
        <v>1560658.398</v>
      </c>
      <c r="BU9" s="662">
        <v>4226871.5860000001</v>
      </c>
      <c r="BV9" s="662">
        <v>0</v>
      </c>
      <c r="BW9" s="662">
        <v>34454271.366999999</v>
      </c>
      <c r="BX9" s="662">
        <v>35670633.832000002</v>
      </c>
      <c r="BY9" s="662">
        <v>25895515.758000001</v>
      </c>
      <c r="BZ9" s="662">
        <v>17775589.363000002</v>
      </c>
      <c r="CA9" s="662">
        <v>9361774.0720000006</v>
      </c>
      <c r="CB9" s="663">
        <v>128945314.376</v>
      </c>
      <c r="CC9" s="661" t="s">
        <v>58</v>
      </c>
      <c r="CD9" s="662">
        <v>-73.039000000000001</v>
      </c>
      <c r="CE9" s="662">
        <v>-46.753999999999998</v>
      </c>
      <c r="CF9" s="662">
        <v>0</v>
      </c>
      <c r="CG9" s="662">
        <v>26553280.995999999</v>
      </c>
      <c r="CH9" s="662">
        <v>26776793.355</v>
      </c>
      <c r="CI9" s="662">
        <v>20028381.574999999</v>
      </c>
      <c r="CJ9" s="662">
        <v>13840829.143999999</v>
      </c>
      <c r="CK9" s="662">
        <v>7605437.3380000005</v>
      </c>
      <c r="CL9" s="663">
        <v>94804602.614999995</v>
      </c>
      <c r="CM9" s="661" t="s">
        <v>58</v>
      </c>
      <c r="CN9" s="662">
        <v>1560731.4369999999</v>
      </c>
      <c r="CO9" s="662">
        <v>4226918.34</v>
      </c>
      <c r="CP9" s="662">
        <v>0</v>
      </c>
      <c r="CQ9" s="662">
        <v>7900990.3710000003</v>
      </c>
      <c r="CR9" s="662">
        <v>8893840.477</v>
      </c>
      <c r="CS9" s="662">
        <v>5867134.1830000002</v>
      </c>
      <c r="CT9" s="662">
        <v>3934760.219</v>
      </c>
      <c r="CU9" s="662">
        <v>1756336.7339999999</v>
      </c>
      <c r="CV9" s="663">
        <v>34140711.761</v>
      </c>
      <c r="CW9" s="661" t="s">
        <v>58</v>
      </c>
      <c r="CX9" s="662">
        <v>49809.665999999997</v>
      </c>
      <c r="CY9" s="662">
        <v>262021.01199999999</v>
      </c>
      <c r="CZ9" s="662">
        <v>0</v>
      </c>
      <c r="DA9" s="662">
        <v>3331891.8679999998</v>
      </c>
      <c r="DB9" s="662">
        <v>6272001.6160000004</v>
      </c>
      <c r="DC9" s="662">
        <v>11490609.502</v>
      </c>
      <c r="DD9" s="662">
        <v>9219082.2050000001</v>
      </c>
      <c r="DE9" s="662">
        <v>4863406.0889999997</v>
      </c>
      <c r="DF9" s="663">
        <v>35488821.957999997</v>
      </c>
      <c r="DG9" s="661" t="s">
        <v>58</v>
      </c>
      <c r="DH9" s="662">
        <v>46435.256000000001</v>
      </c>
      <c r="DI9" s="662">
        <v>235394.277</v>
      </c>
      <c r="DJ9" s="662">
        <v>0</v>
      </c>
      <c r="DK9" s="662">
        <v>2961117.2349999999</v>
      </c>
      <c r="DL9" s="662">
        <v>5603309.0010000002</v>
      </c>
      <c r="DM9" s="662">
        <v>10538822.164000001</v>
      </c>
      <c r="DN9" s="662">
        <v>8342645.7800000003</v>
      </c>
      <c r="DO9" s="662">
        <v>4222435.0319999997</v>
      </c>
      <c r="DP9" s="663">
        <v>31950158.745000001</v>
      </c>
      <c r="DQ9" s="661" t="s">
        <v>58</v>
      </c>
      <c r="DR9" s="662">
        <v>3220.0239999999999</v>
      </c>
      <c r="DS9" s="662">
        <v>25897.561000000002</v>
      </c>
      <c r="DT9" s="662">
        <v>0</v>
      </c>
      <c r="DU9" s="662">
        <v>361663.45299999998</v>
      </c>
      <c r="DV9" s="662">
        <v>653564.54299999995</v>
      </c>
      <c r="DW9" s="662">
        <v>920156.43700000003</v>
      </c>
      <c r="DX9" s="662">
        <v>835552.10600000003</v>
      </c>
      <c r="DY9" s="662">
        <v>600510.35900000005</v>
      </c>
      <c r="DZ9" s="663">
        <v>3400564.483</v>
      </c>
      <c r="EA9" s="661" t="s">
        <v>58</v>
      </c>
      <c r="EB9" s="662">
        <v>128.691</v>
      </c>
      <c r="EC9" s="662">
        <v>616.69000000000005</v>
      </c>
      <c r="ED9" s="662">
        <v>0</v>
      </c>
      <c r="EE9" s="662">
        <v>7618.049</v>
      </c>
      <c r="EF9" s="662">
        <v>12790.236000000001</v>
      </c>
      <c r="EG9" s="662">
        <v>26244.589</v>
      </c>
      <c r="EH9" s="662">
        <v>34909.879000000001</v>
      </c>
      <c r="EI9" s="662">
        <v>33302.091</v>
      </c>
      <c r="EJ9" s="663">
        <v>115610.22500000001</v>
      </c>
      <c r="EK9" s="661" t="s">
        <v>58</v>
      </c>
      <c r="EL9" s="662">
        <v>25.695</v>
      </c>
      <c r="EM9" s="662">
        <v>112.48399999999999</v>
      </c>
      <c r="EN9" s="662">
        <v>0</v>
      </c>
      <c r="EO9" s="662">
        <v>1493.1310000000001</v>
      </c>
      <c r="EP9" s="662">
        <v>2337.8359999999998</v>
      </c>
      <c r="EQ9" s="662">
        <v>5386.3119999999999</v>
      </c>
      <c r="ER9" s="662">
        <v>5974.44</v>
      </c>
      <c r="ES9" s="662">
        <v>7158.607</v>
      </c>
      <c r="ET9" s="663">
        <v>22488.505000000001</v>
      </c>
      <c r="EU9" s="661" t="s">
        <v>58</v>
      </c>
      <c r="EV9" s="662">
        <v>1916198.889</v>
      </c>
      <c r="EW9" s="662">
        <v>3223441.8330000001</v>
      </c>
      <c r="EX9" s="662">
        <v>0</v>
      </c>
      <c r="EY9" s="662">
        <v>4180718.3309999998</v>
      </c>
      <c r="EZ9" s="662">
        <v>8226440.9680000003</v>
      </c>
      <c r="FA9" s="662">
        <v>6173531.7029999997</v>
      </c>
      <c r="FB9" s="662">
        <v>5638252.6799999997</v>
      </c>
      <c r="FC9" s="662">
        <v>4051268.625</v>
      </c>
      <c r="FD9" s="663">
        <v>33409853.028999999</v>
      </c>
      <c r="FE9" s="661" t="s">
        <v>58</v>
      </c>
      <c r="FF9" s="662">
        <v>1116261.429</v>
      </c>
      <c r="FG9" s="662">
        <v>2421192.3859999999</v>
      </c>
      <c r="FH9" s="662">
        <v>0</v>
      </c>
      <c r="FI9" s="662">
        <v>3259465.673</v>
      </c>
      <c r="FJ9" s="662">
        <v>7445186.3820000002</v>
      </c>
      <c r="FK9" s="662">
        <v>5663065.7989999996</v>
      </c>
      <c r="FL9" s="662">
        <v>5231692.96</v>
      </c>
      <c r="FM9" s="662">
        <v>3907655.2230000002</v>
      </c>
      <c r="FN9" s="663">
        <v>29044519.852000002</v>
      </c>
      <c r="FO9" s="661" t="s">
        <v>58</v>
      </c>
      <c r="FP9" s="662">
        <v>121307.761</v>
      </c>
      <c r="FQ9" s="662">
        <v>161830.73300000001</v>
      </c>
      <c r="FR9" s="662">
        <v>0</v>
      </c>
      <c r="FS9" s="662">
        <v>234901.52100000001</v>
      </c>
      <c r="FT9" s="662">
        <v>257580.26300000001</v>
      </c>
      <c r="FU9" s="662">
        <v>199515.62400000001</v>
      </c>
      <c r="FV9" s="662">
        <v>165216.89300000001</v>
      </c>
      <c r="FW9" s="662">
        <v>65774.218999999997</v>
      </c>
      <c r="FX9" s="663">
        <v>1206127.014</v>
      </c>
      <c r="FY9" s="661" t="s">
        <v>58</v>
      </c>
      <c r="FZ9" s="662">
        <v>678629.69900000002</v>
      </c>
      <c r="GA9" s="662">
        <v>640418.71400000004</v>
      </c>
      <c r="GB9" s="662">
        <v>0</v>
      </c>
      <c r="GC9" s="662">
        <v>686351.13699999999</v>
      </c>
      <c r="GD9" s="662">
        <v>523674.32299999997</v>
      </c>
      <c r="GE9" s="662">
        <v>310950.28000000003</v>
      </c>
      <c r="GF9" s="662">
        <v>241342.82699999999</v>
      </c>
      <c r="GG9" s="662">
        <v>77839.183000000005</v>
      </c>
      <c r="GH9" s="663">
        <v>3159206.1630000002</v>
      </c>
      <c r="GI9" s="661" t="s">
        <v>58</v>
      </c>
      <c r="GJ9" s="662">
        <v>1060295.7620000001</v>
      </c>
      <c r="GK9" s="662">
        <v>1508463.7749999999</v>
      </c>
      <c r="GL9" s="662">
        <v>0</v>
      </c>
      <c r="GM9" s="662">
        <v>9887443.2589999996</v>
      </c>
      <c r="GN9" s="662">
        <v>9277352.2579999994</v>
      </c>
      <c r="GO9" s="662">
        <v>8682803.4399999995</v>
      </c>
      <c r="GP9" s="662">
        <v>9965895.9829999991</v>
      </c>
      <c r="GQ9" s="662">
        <v>6520809.9610000001</v>
      </c>
      <c r="GR9" s="663">
        <v>46903064.438000001</v>
      </c>
      <c r="GS9" s="661" t="s">
        <v>58</v>
      </c>
      <c r="GT9" s="662">
        <v>1363472.5870000001</v>
      </c>
      <c r="GU9" s="662">
        <v>2157392.7319999998</v>
      </c>
      <c r="GV9" s="662">
        <v>0</v>
      </c>
      <c r="GW9" s="662">
        <v>13488165.305</v>
      </c>
      <c r="GX9" s="662">
        <v>11573358.630999999</v>
      </c>
      <c r="GY9" s="662">
        <v>8211114.2769999998</v>
      </c>
      <c r="GZ9" s="662">
        <v>5597732.3080000002</v>
      </c>
      <c r="HA9" s="662">
        <v>3279254.1</v>
      </c>
      <c r="HB9" s="663">
        <v>45670489.939999998</v>
      </c>
      <c r="HC9" s="664"/>
    </row>
    <row r="10" spans="1:211" ht="14.25" customHeight="1" x14ac:dyDescent="0.15">
      <c r="A10" s="1" t="s">
        <v>59</v>
      </c>
      <c r="B10" s="3">
        <v>345854.90899999999</v>
      </c>
      <c r="C10" s="5">
        <v>579460.46499999997</v>
      </c>
      <c r="D10" s="7">
        <v>0</v>
      </c>
      <c r="E10" s="9">
        <v>4096809.6150000002</v>
      </c>
      <c r="F10" s="11">
        <v>3610227.6510000001</v>
      </c>
      <c r="G10" s="13">
        <v>2431851.5499999998</v>
      </c>
      <c r="H10" s="15">
        <v>2133991.6120000002</v>
      </c>
      <c r="I10" s="17">
        <v>1553786.8840000001</v>
      </c>
      <c r="J10" s="19">
        <v>14751982.686000001</v>
      </c>
      <c r="K10" s="21" t="s">
        <v>59</v>
      </c>
      <c r="L10" s="23">
        <v>50610.836000000003</v>
      </c>
      <c r="M10" s="25">
        <v>105613.26700000001</v>
      </c>
      <c r="N10" s="27">
        <v>0</v>
      </c>
      <c r="O10" s="29">
        <v>1199217.8289999999</v>
      </c>
      <c r="P10" s="31">
        <v>1206975.111</v>
      </c>
      <c r="Q10" s="33">
        <v>912256.47100000002</v>
      </c>
      <c r="R10" s="35">
        <v>950532.19900000002</v>
      </c>
      <c r="S10" s="37">
        <v>897660.46100000001</v>
      </c>
      <c r="T10" s="39">
        <v>5322866.1739999996</v>
      </c>
      <c r="U10" s="41" t="s">
        <v>59</v>
      </c>
      <c r="V10" s="43">
        <v>0</v>
      </c>
      <c r="W10" s="45">
        <v>0</v>
      </c>
      <c r="X10" s="47">
        <v>0</v>
      </c>
      <c r="Y10" s="49">
        <v>783170.97199999995</v>
      </c>
      <c r="Z10" s="51">
        <v>827575.77099999995</v>
      </c>
      <c r="AA10" s="53">
        <v>690640.11800000002</v>
      </c>
      <c r="AB10" s="55">
        <v>718420.36600000004</v>
      </c>
      <c r="AC10" s="57">
        <v>654936.07400000002</v>
      </c>
      <c r="AD10" s="59">
        <v>3674743.301</v>
      </c>
      <c r="AE10" s="61" t="s">
        <v>59</v>
      </c>
      <c r="AF10" s="63">
        <v>103.599</v>
      </c>
      <c r="AG10" s="65">
        <v>306.142</v>
      </c>
      <c r="AH10" s="67">
        <v>0</v>
      </c>
      <c r="AI10" s="69">
        <v>3133.357</v>
      </c>
      <c r="AJ10" s="71">
        <v>7714.3429999999998</v>
      </c>
      <c r="AK10" s="73">
        <v>10585.589</v>
      </c>
      <c r="AL10" s="75">
        <v>26012.424999999999</v>
      </c>
      <c r="AM10" s="77">
        <v>55286.087</v>
      </c>
      <c r="AN10" s="79">
        <v>103141.542</v>
      </c>
      <c r="AO10" s="81" t="s">
        <v>59</v>
      </c>
      <c r="AP10" s="83">
        <v>31883.759999999998</v>
      </c>
      <c r="AQ10" s="85">
        <v>69712.959000000003</v>
      </c>
      <c r="AR10" s="87">
        <v>0</v>
      </c>
      <c r="AS10" s="89">
        <v>279918.74699999997</v>
      </c>
      <c r="AT10" s="91">
        <v>240723.78700000001</v>
      </c>
      <c r="AU10" s="93">
        <v>120874.993</v>
      </c>
      <c r="AV10" s="95">
        <v>120554.477</v>
      </c>
      <c r="AW10" s="97">
        <v>123323.999</v>
      </c>
      <c r="AX10" s="99">
        <v>986992.72199999995</v>
      </c>
      <c r="AY10" s="101" t="s">
        <v>59</v>
      </c>
      <c r="AZ10" s="103">
        <v>9763.616</v>
      </c>
      <c r="BA10" s="105">
        <v>24968.887999999999</v>
      </c>
      <c r="BB10" s="107">
        <v>0</v>
      </c>
      <c r="BC10" s="109">
        <v>45169.49</v>
      </c>
      <c r="BD10" s="111">
        <v>49958.493000000002</v>
      </c>
      <c r="BE10" s="113">
        <v>30520.337</v>
      </c>
      <c r="BF10" s="115">
        <v>26905.413</v>
      </c>
      <c r="BG10" s="117">
        <v>19135.262999999999</v>
      </c>
      <c r="BH10" s="119">
        <v>206421.5</v>
      </c>
      <c r="BI10" s="121" t="s">
        <v>59</v>
      </c>
      <c r="BJ10" s="123">
        <v>8859.8610000000008</v>
      </c>
      <c r="BK10" s="125">
        <v>10625.278</v>
      </c>
      <c r="BL10" s="127">
        <v>0</v>
      </c>
      <c r="BM10" s="129">
        <v>87825.263000000006</v>
      </c>
      <c r="BN10" s="131">
        <v>81002.717000000004</v>
      </c>
      <c r="BO10" s="133">
        <v>59635.434000000001</v>
      </c>
      <c r="BP10" s="135">
        <v>58639.517999999996</v>
      </c>
      <c r="BQ10" s="137">
        <v>44979.038</v>
      </c>
      <c r="BR10" s="139">
        <v>351567.109</v>
      </c>
      <c r="BS10" s="141" t="s">
        <v>59</v>
      </c>
      <c r="BT10" s="143">
        <v>66269.396999999997</v>
      </c>
      <c r="BU10" s="145">
        <v>150514.94699999999</v>
      </c>
      <c r="BV10" s="147">
        <v>0</v>
      </c>
      <c r="BW10" s="149">
        <v>1199976.656</v>
      </c>
      <c r="BX10" s="151">
        <v>948501.85800000001</v>
      </c>
      <c r="BY10" s="153">
        <v>452520.15399999998</v>
      </c>
      <c r="BZ10" s="155">
        <v>278485.027</v>
      </c>
      <c r="CA10" s="157">
        <v>123796.986</v>
      </c>
      <c r="CB10" s="159">
        <v>3220065.0249999999</v>
      </c>
      <c r="CC10" s="161" t="s">
        <v>59</v>
      </c>
      <c r="CD10" s="163">
        <v>-47.622999999999998</v>
      </c>
      <c r="CE10" s="165">
        <v>-14.445</v>
      </c>
      <c r="CF10" s="167">
        <v>0</v>
      </c>
      <c r="CG10" s="169">
        <v>883307.17299999995</v>
      </c>
      <c r="CH10" s="171">
        <v>658834.53300000005</v>
      </c>
      <c r="CI10" s="173">
        <v>308133.098</v>
      </c>
      <c r="CJ10" s="175">
        <v>179991.20600000001</v>
      </c>
      <c r="CK10" s="177">
        <v>85392.400999999998</v>
      </c>
      <c r="CL10" s="179">
        <v>2115596.3429999999</v>
      </c>
      <c r="CM10" s="181" t="s">
        <v>59</v>
      </c>
      <c r="CN10" s="183">
        <v>66317.02</v>
      </c>
      <c r="CO10" s="185">
        <v>150529.39199999999</v>
      </c>
      <c r="CP10" s="187">
        <v>0</v>
      </c>
      <c r="CQ10" s="189">
        <v>316669.48300000001</v>
      </c>
      <c r="CR10" s="191">
        <v>289667.32500000001</v>
      </c>
      <c r="CS10" s="193">
        <v>144387.05600000001</v>
      </c>
      <c r="CT10" s="195">
        <v>98493.820999999996</v>
      </c>
      <c r="CU10" s="197">
        <v>38404.584999999999</v>
      </c>
      <c r="CV10" s="199">
        <v>1104468.682</v>
      </c>
      <c r="CW10" s="201" t="s">
        <v>59</v>
      </c>
      <c r="CX10" s="203">
        <v>2573.2959999999998</v>
      </c>
      <c r="CY10" s="205">
        <v>9774.0630000000001</v>
      </c>
      <c r="CZ10" s="207">
        <v>0</v>
      </c>
      <c r="DA10" s="209">
        <v>129059.54399999999</v>
      </c>
      <c r="DB10" s="211">
        <v>195219.6</v>
      </c>
      <c r="DC10" s="213">
        <v>267987.89600000001</v>
      </c>
      <c r="DD10" s="215">
        <v>194812.46400000001</v>
      </c>
      <c r="DE10" s="217">
        <v>96985.3</v>
      </c>
      <c r="DF10" s="219">
        <v>896412.16299999994</v>
      </c>
      <c r="DG10" s="221" t="s">
        <v>59</v>
      </c>
      <c r="DH10" s="223">
        <v>2400.14</v>
      </c>
      <c r="DI10" s="225">
        <v>8343.6380000000008</v>
      </c>
      <c r="DJ10" s="227">
        <v>0</v>
      </c>
      <c r="DK10" s="229">
        <v>109167.1</v>
      </c>
      <c r="DL10" s="231">
        <v>167905.00599999999</v>
      </c>
      <c r="DM10" s="233">
        <v>235953.43400000001</v>
      </c>
      <c r="DN10" s="235">
        <v>164572.86499999999</v>
      </c>
      <c r="DO10" s="237">
        <v>77508.641000000003</v>
      </c>
      <c r="DP10" s="239">
        <v>765850.82400000002</v>
      </c>
      <c r="DQ10" s="241" t="s">
        <v>59</v>
      </c>
      <c r="DR10" s="243">
        <v>173.15600000000001</v>
      </c>
      <c r="DS10" s="245">
        <v>1430.425</v>
      </c>
      <c r="DT10" s="247">
        <v>0</v>
      </c>
      <c r="DU10" s="249">
        <v>19712.215</v>
      </c>
      <c r="DV10" s="251">
        <v>26906.379000000001</v>
      </c>
      <c r="DW10" s="253">
        <v>29672.851999999999</v>
      </c>
      <c r="DX10" s="255">
        <v>27282.344000000001</v>
      </c>
      <c r="DY10" s="257">
        <v>16411.611000000001</v>
      </c>
      <c r="DZ10" s="259">
        <v>121588.982</v>
      </c>
      <c r="EA10" s="261" t="s">
        <v>59</v>
      </c>
      <c r="EB10" s="263">
        <v>0</v>
      </c>
      <c r="EC10" s="265">
        <v>0</v>
      </c>
      <c r="ED10" s="267">
        <v>0</v>
      </c>
      <c r="EE10" s="269">
        <v>180.22900000000001</v>
      </c>
      <c r="EF10" s="271">
        <v>255.07</v>
      </c>
      <c r="EG10" s="273">
        <v>2152.6529999999998</v>
      </c>
      <c r="EH10" s="275">
        <v>2957.2550000000001</v>
      </c>
      <c r="EI10" s="277">
        <v>3065.0479999999998</v>
      </c>
      <c r="EJ10" s="279">
        <v>8610.2549999999992</v>
      </c>
      <c r="EK10" s="281" t="s">
        <v>59</v>
      </c>
      <c r="EL10" s="283">
        <v>0</v>
      </c>
      <c r="EM10" s="285">
        <v>0</v>
      </c>
      <c r="EN10" s="287">
        <v>0</v>
      </c>
      <c r="EO10" s="289">
        <v>0</v>
      </c>
      <c r="EP10" s="291">
        <v>153.14500000000001</v>
      </c>
      <c r="EQ10" s="293">
        <v>208.95699999999999</v>
      </c>
      <c r="ER10" s="295">
        <v>0</v>
      </c>
      <c r="ES10" s="297">
        <v>0</v>
      </c>
      <c r="ET10" s="299">
        <v>362.10199999999998</v>
      </c>
      <c r="EU10" s="301" t="s">
        <v>59</v>
      </c>
      <c r="EV10" s="303">
        <v>86947.62</v>
      </c>
      <c r="EW10" s="305">
        <v>123189.98699999999</v>
      </c>
      <c r="EX10" s="307">
        <v>0</v>
      </c>
      <c r="EY10" s="309">
        <v>215844.69099999999</v>
      </c>
      <c r="EZ10" s="311">
        <v>309909.70600000001</v>
      </c>
      <c r="FA10" s="313">
        <v>197421.443</v>
      </c>
      <c r="FB10" s="315">
        <v>190578.571</v>
      </c>
      <c r="FC10" s="317">
        <v>137432.20199999999</v>
      </c>
      <c r="FD10" s="319">
        <v>1261324.22</v>
      </c>
      <c r="FE10" s="321" t="s">
        <v>59</v>
      </c>
      <c r="FF10" s="323">
        <v>41848.720000000001</v>
      </c>
      <c r="FG10" s="325">
        <v>86054.092000000004</v>
      </c>
      <c r="FH10" s="327">
        <v>0</v>
      </c>
      <c r="FI10" s="329">
        <v>163651.497</v>
      </c>
      <c r="FJ10" s="331">
        <v>273929.478</v>
      </c>
      <c r="FK10" s="333">
        <v>178030.78700000001</v>
      </c>
      <c r="FL10" s="335">
        <v>176490.25099999999</v>
      </c>
      <c r="FM10" s="337">
        <v>131443.51699999999</v>
      </c>
      <c r="FN10" s="339">
        <v>1051448.3419999999</v>
      </c>
      <c r="FO10" s="341" t="s">
        <v>59</v>
      </c>
      <c r="FP10" s="343">
        <v>8381.0310000000009</v>
      </c>
      <c r="FQ10" s="345">
        <v>8551.5720000000001</v>
      </c>
      <c r="FR10" s="347">
        <v>0</v>
      </c>
      <c r="FS10" s="349">
        <v>14524.816999999999</v>
      </c>
      <c r="FT10" s="351">
        <v>11455.989</v>
      </c>
      <c r="FU10" s="353">
        <v>7394.1710000000003</v>
      </c>
      <c r="FV10" s="355">
        <v>6540.2669999999998</v>
      </c>
      <c r="FW10" s="357">
        <v>2893.5039999999999</v>
      </c>
      <c r="FX10" s="359">
        <v>59741.351000000002</v>
      </c>
      <c r="FY10" s="361" t="s">
        <v>59</v>
      </c>
      <c r="FZ10" s="363">
        <v>36717.868999999999</v>
      </c>
      <c r="GA10" s="365">
        <v>28584.323</v>
      </c>
      <c r="GB10" s="367">
        <v>0</v>
      </c>
      <c r="GC10" s="369">
        <v>37668.377</v>
      </c>
      <c r="GD10" s="371">
        <v>24524.239000000001</v>
      </c>
      <c r="GE10" s="373">
        <v>11996.485000000001</v>
      </c>
      <c r="GF10" s="375">
        <v>7548.0529999999999</v>
      </c>
      <c r="GG10" s="377">
        <v>3095.181</v>
      </c>
      <c r="GH10" s="379">
        <v>150134.527</v>
      </c>
      <c r="GI10" s="381" t="s">
        <v>59</v>
      </c>
      <c r="GJ10" s="383">
        <v>75174.482999999993</v>
      </c>
      <c r="GK10" s="385">
        <v>98858.076000000001</v>
      </c>
      <c r="GL10" s="387">
        <v>0</v>
      </c>
      <c r="GM10" s="389">
        <v>643142.49600000004</v>
      </c>
      <c r="GN10" s="391">
        <v>465750.90700000001</v>
      </c>
      <c r="GO10" s="393">
        <v>345868.86200000002</v>
      </c>
      <c r="GP10" s="395">
        <v>347275.32299999997</v>
      </c>
      <c r="GQ10" s="397">
        <v>196863.924</v>
      </c>
      <c r="GR10" s="399">
        <v>2172934.071</v>
      </c>
      <c r="GS10" s="401" t="s">
        <v>59</v>
      </c>
      <c r="GT10" s="403">
        <v>64279.277000000002</v>
      </c>
      <c r="GU10" s="405">
        <v>91510.125</v>
      </c>
      <c r="GV10" s="407">
        <v>0</v>
      </c>
      <c r="GW10" s="409">
        <v>709568.39899999998</v>
      </c>
      <c r="GX10" s="411">
        <v>483870.46899999998</v>
      </c>
      <c r="GY10" s="413">
        <v>255796.72399999999</v>
      </c>
      <c r="GZ10" s="415">
        <v>172308.02799999999</v>
      </c>
      <c r="HA10" s="417">
        <v>101048.011</v>
      </c>
      <c r="HB10" s="419">
        <v>1878381.0330000001</v>
      </c>
      <c r="HC10" s="665"/>
    </row>
    <row r="11" spans="1:211" ht="14.25" customHeight="1" x14ac:dyDescent="0.15">
      <c r="A11" s="1" t="s">
        <v>60</v>
      </c>
      <c r="B11" s="3">
        <v>34406.241999999998</v>
      </c>
      <c r="C11" s="5">
        <v>86906.077000000005</v>
      </c>
      <c r="D11" s="7">
        <v>0</v>
      </c>
      <c r="E11" s="9">
        <v>923857.41899999999</v>
      </c>
      <c r="F11" s="11">
        <v>1192417.0930000001</v>
      </c>
      <c r="G11" s="13">
        <v>1018557.843</v>
      </c>
      <c r="H11" s="15">
        <v>1115979.5819999999</v>
      </c>
      <c r="I11" s="17">
        <v>981964.701</v>
      </c>
      <c r="J11" s="19">
        <v>5354088.9570000004</v>
      </c>
      <c r="K11" s="21" t="s">
        <v>60</v>
      </c>
      <c r="L11" s="23">
        <v>2136.0439999999999</v>
      </c>
      <c r="M11" s="25">
        <v>5851.55</v>
      </c>
      <c r="N11" s="27">
        <v>0</v>
      </c>
      <c r="O11" s="29">
        <v>240595.43700000001</v>
      </c>
      <c r="P11" s="31">
        <v>367802.34399999998</v>
      </c>
      <c r="Q11" s="33">
        <v>409665.33100000001</v>
      </c>
      <c r="R11" s="35">
        <v>592792.27399999998</v>
      </c>
      <c r="S11" s="37">
        <v>636859.28500000003</v>
      </c>
      <c r="T11" s="39">
        <v>2255702.2650000001</v>
      </c>
      <c r="U11" s="41" t="s">
        <v>60</v>
      </c>
      <c r="V11" s="43">
        <v>25.344000000000001</v>
      </c>
      <c r="W11" s="45">
        <v>0</v>
      </c>
      <c r="X11" s="47">
        <v>0</v>
      </c>
      <c r="Y11" s="49">
        <v>213785.046</v>
      </c>
      <c r="Z11" s="51">
        <v>323770.21100000001</v>
      </c>
      <c r="AA11" s="53">
        <v>367142.75599999999</v>
      </c>
      <c r="AB11" s="55">
        <v>509868.57299999997</v>
      </c>
      <c r="AC11" s="57">
        <v>514689.78600000002</v>
      </c>
      <c r="AD11" s="59">
        <v>1929281.716</v>
      </c>
      <c r="AE11" s="61" t="s">
        <v>60</v>
      </c>
      <c r="AF11" s="63">
        <v>0</v>
      </c>
      <c r="AG11" s="65">
        <v>44.55</v>
      </c>
      <c r="AH11" s="67">
        <v>0</v>
      </c>
      <c r="AI11" s="69">
        <v>1528.9480000000001</v>
      </c>
      <c r="AJ11" s="71">
        <v>5628.5360000000001</v>
      </c>
      <c r="AK11" s="73">
        <v>6918.5820000000003</v>
      </c>
      <c r="AL11" s="75">
        <v>20261.633999999998</v>
      </c>
      <c r="AM11" s="77">
        <v>29450.864000000001</v>
      </c>
      <c r="AN11" s="79">
        <v>63833.114000000001</v>
      </c>
      <c r="AO11" s="81" t="s">
        <v>60</v>
      </c>
      <c r="AP11" s="83">
        <v>1435.597</v>
      </c>
      <c r="AQ11" s="85">
        <v>4367.84</v>
      </c>
      <c r="AR11" s="87">
        <v>0</v>
      </c>
      <c r="AS11" s="89">
        <v>18058.866999999998</v>
      </c>
      <c r="AT11" s="91">
        <v>27480.184000000001</v>
      </c>
      <c r="AU11" s="93">
        <v>24817.413</v>
      </c>
      <c r="AV11" s="95">
        <v>48577.311999999998</v>
      </c>
      <c r="AW11" s="97">
        <v>77520.061000000002</v>
      </c>
      <c r="AX11" s="99">
        <v>202257.274</v>
      </c>
      <c r="AY11" s="101" t="s">
        <v>60</v>
      </c>
      <c r="AZ11" s="103">
        <v>427.49099999999999</v>
      </c>
      <c r="BA11" s="105">
        <v>1069.2809999999999</v>
      </c>
      <c r="BB11" s="107">
        <v>0</v>
      </c>
      <c r="BC11" s="109">
        <v>3382.2089999999998</v>
      </c>
      <c r="BD11" s="111">
        <v>5368.0039999999999</v>
      </c>
      <c r="BE11" s="113">
        <v>3900.9140000000002</v>
      </c>
      <c r="BF11" s="115">
        <v>5213.8760000000002</v>
      </c>
      <c r="BG11" s="117">
        <v>3988.8679999999999</v>
      </c>
      <c r="BH11" s="119">
        <v>23350.643</v>
      </c>
      <c r="BI11" s="121" t="s">
        <v>60</v>
      </c>
      <c r="BJ11" s="123">
        <v>247.61199999999999</v>
      </c>
      <c r="BK11" s="125">
        <v>369.87900000000002</v>
      </c>
      <c r="BL11" s="127">
        <v>0</v>
      </c>
      <c r="BM11" s="129">
        <v>3840.3670000000002</v>
      </c>
      <c r="BN11" s="131">
        <v>5555.4089999999997</v>
      </c>
      <c r="BO11" s="133">
        <v>6885.6660000000002</v>
      </c>
      <c r="BP11" s="135">
        <v>8870.8790000000008</v>
      </c>
      <c r="BQ11" s="137">
        <v>11209.706</v>
      </c>
      <c r="BR11" s="139">
        <v>36979.517999999996</v>
      </c>
      <c r="BS11" s="141" t="s">
        <v>60</v>
      </c>
      <c r="BT11" s="143">
        <v>15393.092000000001</v>
      </c>
      <c r="BU11" s="145">
        <v>47438.34</v>
      </c>
      <c r="BV11" s="147">
        <v>0</v>
      </c>
      <c r="BW11" s="149">
        <v>433850.62400000001</v>
      </c>
      <c r="BX11" s="151">
        <v>492236.08399999997</v>
      </c>
      <c r="BY11" s="153">
        <v>277634.31800000003</v>
      </c>
      <c r="BZ11" s="155">
        <v>183813.03099999999</v>
      </c>
      <c r="CA11" s="157">
        <v>103336.503</v>
      </c>
      <c r="CB11" s="159">
        <v>1553701.9920000001</v>
      </c>
      <c r="CC11" s="161" t="s">
        <v>60</v>
      </c>
      <c r="CD11" s="163">
        <v>24.812999999999999</v>
      </c>
      <c r="CE11" s="165">
        <v>0</v>
      </c>
      <c r="CF11" s="167">
        <v>0</v>
      </c>
      <c r="CG11" s="169">
        <v>324058.06699999998</v>
      </c>
      <c r="CH11" s="171">
        <v>343299.51299999998</v>
      </c>
      <c r="CI11" s="173">
        <v>187371.709</v>
      </c>
      <c r="CJ11" s="175">
        <v>124970.478</v>
      </c>
      <c r="CK11" s="177">
        <v>76845.554000000004</v>
      </c>
      <c r="CL11" s="179">
        <v>1056570.1340000001</v>
      </c>
      <c r="CM11" s="181" t="s">
        <v>60</v>
      </c>
      <c r="CN11" s="183">
        <v>15368.279</v>
      </c>
      <c r="CO11" s="185">
        <v>47438.34</v>
      </c>
      <c r="CP11" s="187">
        <v>0</v>
      </c>
      <c r="CQ11" s="189">
        <v>109792.557</v>
      </c>
      <c r="CR11" s="191">
        <v>148936.571</v>
      </c>
      <c r="CS11" s="193">
        <v>90262.608999999997</v>
      </c>
      <c r="CT11" s="195">
        <v>58842.553</v>
      </c>
      <c r="CU11" s="197">
        <v>26490.949000000001</v>
      </c>
      <c r="CV11" s="199">
        <v>497131.85800000001</v>
      </c>
      <c r="CW11" s="201" t="s">
        <v>60</v>
      </c>
      <c r="CX11" s="203">
        <v>323.21699999999998</v>
      </c>
      <c r="CY11" s="205">
        <v>1438.857</v>
      </c>
      <c r="CZ11" s="207">
        <v>0</v>
      </c>
      <c r="DA11" s="209">
        <v>31372.132000000001</v>
      </c>
      <c r="DB11" s="211">
        <v>75190.906000000003</v>
      </c>
      <c r="DC11" s="213">
        <v>143276.973</v>
      </c>
      <c r="DD11" s="215">
        <v>150388.88200000001</v>
      </c>
      <c r="DE11" s="217">
        <v>99269.501000000004</v>
      </c>
      <c r="DF11" s="219">
        <v>501260.46799999999</v>
      </c>
      <c r="DG11" s="221" t="s">
        <v>60</v>
      </c>
      <c r="DH11" s="223">
        <v>323.21699999999998</v>
      </c>
      <c r="DI11" s="225">
        <v>1264.6079999999999</v>
      </c>
      <c r="DJ11" s="227">
        <v>0</v>
      </c>
      <c r="DK11" s="229">
        <v>28005.742999999999</v>
      </c>
      <c r="DL11" s="231">
        <v>67890.709000000003</v>
      </c>
      <c r="DM11" s="233">
        <v>136534.932</v>
      </c>
      <c r="DN11" s="235">
        <v>141628.39000000001</v>
      </c>
      <c r="DO11" s="237">
        <v>93075.790999999997</v>
      </c>
      <c r="DP11" s="239">
        <v>468723.39</v>
      </c>
      <c r="DQ11" s="241" t="s">
        <v>60</v>
      </c>
      <c r="DR11" s="243">
        <v>0</v>
      </c>
      <c r="DS11" s="245">
        <v>174.249</v>
      </c>
      <c r="DT11" s="247">
        <v>0</v>
      </c>
      <c r="DU11" s="249">
        <v>3366.3890000000001</v>
      </c>
      <c r="DV11" s="251">
        <v>7238.4660000000003</v>
      </c>
      <c r="DW11" s="253">
        <v>6551.9250000000002</v>
      </c>
      <c r="DX11" s="255">
        <v>8038.2150000000001</v>
      </c>
      <c r="DY11" s="257">
        <v>5801.2470000000003</v>
      </c>
      <c r="DZ11" s="259">
        <v>31170.491000000002</v>
      </c>
      <c r="EA11" s="261" t="s">
        <v>60</v>
      </c>
      <c r="EB11" s="263">
        <v>0</v>
      </c>
      <c r="EC11" s="265">
        <v>0</v>
      </c>
      <c r="ED11" s="267">
        <v>0</v>
      </c>
      <c r="EE11" s="269">
        <v>0</v>
      </c>
      <c r="EF11" s="271">
        <v>0</v>
      </c>
      <c r="EG11" s="273">
        <v>190.11600000000001</v>
      </c>
      <c r="EH11" s="275">
        <v>722.27700000000004</v>
      </c>
      <c r="EI11" s="277">
        <v>392.46300000000002</v>
      </c>
      <c r="EJ11" s="279">
        <v>1304.856</v>
      </c>
      <c r="EK11" s="281" t="s">
        <v>60</v>
      </c>
      <c r="EL11" s="283">
        <v>0</v>
      </c>
      <c r="EM11" s="285">
        <v>0</v>
      </c>
      <c r="EN11" s="287">
        <v>0</v>
      </c>
      <c r="EO11" s="289">
        <v>0</v>
      </c>
      <c r="EP11" s="291">
        <v>61.731000000000002</v>
      </c>
      <c r="EQ11" s="293">
        <v>0</v>
      </c>
      <c r="ER11" s="295">
        <v>0</v>
      </c>
      <c r="ES11" s="297">
        <v>0</v>
      </c>
      <c r="ET11" s="299">
        <v>61.731000000000002</v>
      </c>
      <c r="EU11" s="301" t="s">
        <v>60</v>
      </c>
      <c r="EV11" s="303">
        <v>8215.82</v>
      </c>
      <c r="EW11" s="305">
        <v>16399.096000000001</v>
      </c>
      <c r="EX11" s="307">
        <v>0</v>
      </c>
      <c r="EY11" s="309">
        <v>36483.582999999999</v>
      </c>
      <c r="EZ11" s="311">
        <v>75694.87</v>
      </c>
      <c r="FA11" s="313">
        <v>59265.71</v>
      </c>
      <c r="FB11" s="315">
        <v>72116.259000000005</v>
      </c>
      <c r="FC11" s="317">
        <v>61137.735000000001</v>
      </c>
      <c r="FD11" s="319">
        <v>329313.07299999997</v>
      </c>
      <c r="FE11" s="321" t="s">
        <v>60</v>
      </c>
      <c r="FF11" s="323">
        <v>5167.326</v>
      </c>
      <c r="FG11" s="325">
        <v>13422.61</v>
      </c>
      <c r="FH11" s="327">
        <v>0</v>
      </c>
      <c r="FI11" s="329">
        <v>28976.306</v>
      </c>
      <c r="FJ11" s="331">
        <v>68976.638000000006</v>
      </c>
      <c r="FK11" s="333">
        <v>55369.599000000002</v>
      </c>
      <c r="FL11" s="335">
        <v>67930.369000000006</v>
      </c>
      <c r="FM11" s="337">
        <v>60015.131000000001</v>
      </c>
      <c r="FN11" s="339">
        <v>299857.97899999999</v>
      </c>
      <c r="FO11" s="341" t="s">
        <v>60</v>
      </c>
      <c r="FP11" s="343">
        <v>452.93700000000001</v>
      </c>
      <c r="FQ11" s="345">
        <v>674.63499999999999</v>
      </c>
      <c r="FR11" s="347">
        <v>0</v>
      </c>
      <c r="FS11" s="349">
        <v>2158.105</v>
      </c>
      <c r="FT11" s="351">
        <v>2580.6669999999999</v>
      </c>
      <c r="FU11" s="353">
        <v>1937.557</v>
      </c>
      <c r="FV11" s="355">
        <v>1688.2819999999999</v>
      </c>
      <c r="FW11" s="357">
        <v>432.02499999999998</v>
      </c>
      <c r="FX11" s="359">
        <v>9924.2080000000005</v>
      </c>
      <c r="FY11" s="361" t="s">
        <v>60</v>
      </c>
      <c r="FZ11" s="363">
        <v>2595.5569999999998</v>
      </c>
      <c r="GA11" s="365">
        <v>2301.8510000000001</v>
      </c>
      <c r="GB11" s="367">
        <v>0</v>
      </c>
      <c r="GC11" s="369">
        <v>5349.1719999999996</v>
      </c>
      <c r="GD11" s="371">
        <v>4137.5649999999996</v>
      </c>
      <c r="GE11" s="373">
        <v>1958.5540000000001</v>
      </c>
      <c r="GF11" s="375">
        <v>2497.6080000000002</v>
      </c>
      <c r="GG11" s="377">
        <v>690.57899999999995</v>
      </c>
      <c r="GH11" s="379">
        <v>19530.885999999999</v>
      </c>
      <c r="GI11" s="381" t="s">
        <v>60</v>
      </c>
      <c r="GJ11" s="383">
        <v>922.14700000000005</v>
      </c>
      <c r="GK11" s="385">
        <v>1907.354</v>
      </c>
      <c r="GL11" s="387">
        <v>0</v>
      </c>
      <c r="GM11" s="389">
        <v>15228.606</v>
      </c>
      <c r="GN11" s="391">
        <v>23153.633999999998</v>
      </c>
      <c r="GO11" s="393">
        <v>22361.074000000001</v>
      </c>
      <c r="GP11" s="395">
        <v>29656.671999999999</v>
      </c>
      <c r="GQ11" s="397">
        <v>20240.094000000001</v>
      </c>
      <c r="GR11" s="399">
        <v>113469.58100000001</v>
      </c>
      <c r="GS11" s="401" t="s">
        <v>60</v>
      </c>
      <c r="GT11" s="403">
        <v>7415.9219999999996</v>
      </c>
      <c r="GU11" s="405">
        <v>13870.88</v>
      </c>
      <c r="GV11" s="407">
        <v>0</v>
      </c>
      <c r="GW11" s="409">
        <v>166327.03700000001</v>
      </c>
      <c r="GX11" s="411">
        <v>158339.255</v>
      </c>
      <c r="GY11" s="413">
        <v>106354.43700000001</v>
      </c>
      <c r="GZ11" s="415">
        <v>87212.464000000007</v>
      </c>
      <c r="HA11" s="417">
        <v>61121.582999999999</v>
      </c>
      <c r="HB11" s="419">
        <v>600641.57799999998</v>
      </c>
      <c r="HC11" s="666"/>
    </row>
    <row r="12" spans="1:211" ht="14.25" customHeight="1" x14ac:dyDescent="0.15">
      <c r="A12" s="1" t="s">
        <v>61</v>
      </c>
      <c r="B12" s="3">
        <v>61687.618999999999</v>
      </c>
      <c r="C12" s="5">
        <v>121631.21400000001</v>
      </c>
      <c r="D12" s="7">
        <v>0</v>
      </c>
      <c r="E12" s="9">
        <v>865092.7</v>
      </c>
      <c r="F12" s="11">
        <v>1129367.831</v>
      </c>
      <c r="G12" s="13">
        <v>912737.77500000002</v>
      </c>
      <c r="H12" s="15">
        <v>763789.15800000005</v>
      </c>
      <c r="I12" s="17">
        <v>528841.75</v>
      </c>
      <c r="J12" s="19">
        <v>4383148.0470000003</v>
      </c>
      <c r="K12" s="21" t="s">
        <v>61</v>
      </c>
      <c r="L12" s="23">
        <v>8357.4459999999999</v>
      </c>
      <c r="M12" s="25">
        <v>18002.307000000001</v>
      </c>
      <c r="N12" s="27">
        <v>0</v>
      </c>
      <c r="O12" s="29">
        <v>153946.32399999999</v>
      </c>
      <c r="P12" s="31">
        <v>220407.46900000001</v>
      </c>
      <c r="Q12" s="33">
        <v>207265.86600000001</v>
      </c>
      <c r="R12" s="35">
        <v>252536.117</v>
      </c>
      <c r="S12" s="37">
        <v>254497.633</v>
      </c>
      <c r="T12" s="39">
        <v>1115013.162</v>
      </c>
      <c r="U12" s="41" t="s">
        <v>61</v>
      </c>
      <c r="V12" s="43">
        <v>0</v>
      </c>
      <c r="W12" s="45">
        <v>0</v>
      </c>
      <c r="X12" s="47">
        <v>0</v>
      </c>
      <c r="Y12" s="49">
        <v>110246.11</v>
      </c>
      <c r="Z12" s="51">
        <v>160416.27799999999</v>
      </c>
      <c r="AA12" s="53">
        <v>159924.182</v>
      </c>
      <c r="AB12" s="55">
        <v>189841.802</v>
      </c>
      <c r="AC12" s="57">
        <v>186192.01500000001</v>
      </c>
      <c r="AD12" s="59">
        <v>806620.38699999999</v>
      </c>
      <c r="AE12" s="61" t="s">
        <v>61</v>
      </c>
      <c r="AF12" s="63">
        <v>32.94</v>
      </c>
      <c r="AG12" s="65">
        <v>59.841000000000001</v>
      </c>
      <c r="AH12" s="67">
        <v>0</v>
      </c>
      <c r="AI12" s="69">
        <v>919.11900000000003</v>
      </c>
      <c r="AJ12" s="71">
        <v>4702.9430000000002</v>
      </c>
      <c r="AK12" s="73">
        <v>5996.2929999999997</v>
      </c>
      <c r="AL12" s="75">
        <v>13889.214</v>
      </c>
      <c r="AM12" s="77">
        <v>18770.560000000001</v>
      </c>
      <c r="AN12" s="79">
        <v>44370.91</v>
      </c>
      <c r="AO12" s="81" t="s">
        <v>61</v>
      </c>
      <c r="AP12" s="83">
        <v>5012.8620000000001</v>
      </c>
      <c r="AQ12" s="85">
        <v>10110.249</v>
      </c>
      <c r="AR12" s="87">
        <v>0</v>
      </c>
      <c r="AS12" s="89">
        <v>27653.871999999999</v>
      </c>
      <c r="AT12" s="91">
        <v>36130.146000000001</v>
      </c>
      <c r="AU12" s="93">
        <v>26571.557000000001</v>
      </c>
      <c r="AV12" s="95">
        <v>33242.385000000002</v>
      </c>
      <c r="AW12" s="97">
        <v>33533.699999999997</v>
      </c>
      <c r="AX12" s="99">
        <v>172254.77100000001</v>
      </c>
      <c r="AY12" s="101" t="s">
        <v>61</v>
      </c>
      <c r="AZ12" s="103">
        <v>2740.8939999999998</v>
      </c>
      <c r="BA12" s="105">
        <v>7131</v>
      </c>
      <c r="BB12" s="107">
        <v>0</v>
      </c>
      <c r="BC12" s="109">
        <v>9999.42</v>
      </c>
      <c r="BD12" s="111">
        <v>12900.22</v>
      </c>
      <c r="BE12" s="113">
        <v>9244.0939999999991</v>
      </c>
      <c r="BF12" s="115">
        <v>8548.4840000000004</v>
      </c>
      <c r="BG12" s="117">
        <v>8770.3549999999996</v>
      </c>
      <c r="BH12" s="119">
        <v>59334.466999999997</v>
      </c>
      <c r="BI12" s="121" t="s">
        <v>61</v>
      </c>
      <c r="BJ12" s="123">
        <v>570.75</v>
      </c>
      <c r="BK12" s="125">
        <v>701.21699999999998</v>
      </c>
      <c r="BL12" s="127">
        <v>0</v>
      </c>
      <c r="BM12" s="129">
        <v>5127.8029999999999</v>
      </c>
      <c r="BN12" s="131">
        <v>6257.8819999999996</v>
      </c>
      <c r="BO12" s="133">
        <v>5529.74</v>
      </c>
      <c r="BP12" s="135">
        <v>7014.232</v>
      </c>
      <c r="BQ12" s="137">
        <v>7231.0029999999997</v>
      </c>
      <c r="BR12" s="139">
        <v>32432.627</v>
      </c>
      <c r="BS12" s="141" t="s">
        <v>61</v>
      </c>
      <c r="BT12" s="143">
        <v>23110.134999999998</v>
      </c>
      <c r="BU12" s="145">
        <v>51613.2</v>
      </c>
      <c r="BV12" s="147">
        <v>0</v>
      </c>
      <c r="BW12" s="149">
        <v>417532.86499999999</v>
      </c>
      <c r="BX12" s="151">
        <v>485588.098</v>
      </c>
      <c r="BY12" s="153">
        <v>317400.288</v>
      </c>
      <c r="BZ12" s="155">
        <v>202569.497</v>
      </c>
      <c r="CA12" s="157">
        <v>103801.685</v>
      </c>
      <c r="CB12" s="159">
        <v>1601615.7679999999</v>
      </c>
      <c r="CC12" s="161" t="s">
        <v>61</v>
      </c>
      <c r="CD12" s="163">
        <v>0</v>
      </c>
      <c r="CE12" s="165">
        <v>0</v>
      </c>
      <c r="CF12" s="167">
        <v>0</v>
      </c>
      <c r="CG12" s="169">
        <v>322237.19799999997</v>
      </c>
      <c r="CH12" s="171">
        <v>371160.22100000002</v>
      </c>
      <c r="CI12" s="173">
        <v>254549.954</v>
      </c>
      <c r="CJ12" s="175">
        <v>161489.791</v>
      </c>
      <c r="CK12" s="177">
        <v>88663.092000000004</v>
      </c>
      <c r="CL12" s="179">
        <v>1198100.2560000001</v>
      </c>
      <c r="CM12" s="181" t="s">
        <v>61</v>
      </c>
      <c r="CN12" s="183">
        <v>23110.134999999998</v>
      </c>
      <c r="CO12" s="185">
        <v>51613.2</v>
      </c>
      <c r="CP12" s="187">
        <v>0</v>
      </c>
      <c r="CQ12" s="189">
        <v>95295.667000000001</v>
      </c>
      <c r="CR12" s="191">
        <v>114427.87699999999</v>
      </c>
      <c r="CS12" s="193">
        <v>62850.334000000003</v>
      </c>
      <c r="CT12" s="195">
        <v>41079.705999999998</v>
      </c>
      <c r="CU12" s="197">
        <v>15138.593000000001</v>
      </c>
      <c r="CV12" s="199">
        <v>403515.51199999999</v>
      </c>
      <c r="CW12" s="201" t="s">
        <v>61</v>
      </c>
      <c r="CX12" s="203">
        <v>1459.711</v>
      </c>
      <c r="CY12" s="205">
        <v>5998.1679999999997</v>
      </c>
      <c r="CZ12" s="207">
        <v>0</v>
      </c>
      <c r="DA12" s="209">
        <v>58208.56</v>
      </c>
      <c r="DB12" s="211">
        <v>131858.91500000001</v>
      </c>
      <c r="DC12" s="213">
        <v>179708.58799999999</v>
      </c>
      <c r="DD12" s="215">
        <v>140401.22</v>
      </c>
      <c r="DE12" s="217">
        <v>69873.197</v>
      </c>
      <c r="DF12" s="219">
        <v>587508.35900000005</v>
      </c>
      <c r="DG12" s="221" t="s">
        <v>61</v>
      </c>
      <c r="DH12" s="223">
        <v>1341.595</v>
      </c>
      <c r="DI12" s="225">
        <v>5798.3950000000004</v>
      </c>
      <c r="DJ12" s="227">
        <v>0</v>
      </c>
      <c r="DK12" s="229">
        <v>50048.154000000002</v>
      </c>
      <c r="DL12" s="231">
        <v>115778.929</v>
      </c>
      <c r="DM12" s="233">
        <v>160103.76</v>
      </c>
      <c r="DN12" s="235">
        <v>124641.98299999999</v>
      </c>
      <c r="DO12" s="237">
        <v>61987.464</v>
      </c>
      <c r="DP12" s="239">
        <v>519700.28</v>
      </c>
      <c r="DQ12" s="241" t="s">
        <v>61</v>
      </c>
      <c r="DR12" s="243">
        <v>118.116</v>
      </c>
      <c r="DS12" s="245">
        <v>175.977</v>
      </c>
      <c r="DT12" s="247">
        <v>0</v>
      </c>
      <c r="DU12" s="249">
        <v>7720.4279999999999</v>
      </c>
      <c r="DV12" s="251">
        <v>14600.985000000001</v>
      </c>
      <c r="DW12" s="253">
        <v>18676.243999999999</v>
      </c>
      <c r="DX12" s="255">
        <v>14639.987999999999</v>
      </c>
      <c r="DY12" s="257">
        <v>7358.5519999999997</v>
      </c>
      <c r="DZ12" s="259">
        <v>63290.29</v>
      </c>
      <c r="EA12" s="261" t="s">
        <v>61</v>
      </c>
      <c r="EB12" s="263">
        <v>0</v>
      </c>
      <c r="EC12" s="265">
        <v>23.795999999999999</v>
      </c>
      <c r="ED12" s="267">
        <v>0</v>
      </c>
      <c r="EE12" s="269">
        <v>439.97800000000001</v>
      </c>
      <c r="EF12" s="271">
        <v>1479.001</v>
      </c>
      <c r="EG12" s="273">
        <v>928.58399999999995</v>
      </c>
      <c r="EH12" s="275">
        <v>1119.249</v>
      </c>
      <c r="EI12" s="277">
        <v>527.18100000000004</v>
      </c>
      <c r="EJ12" s="279">
        <v>4517.7889999999998</v>
      </c>
      <c r="EK12" s="281" t="s">
        <v>61</v>
      </c>
      <c r="EL12" s="283">
        <v>0</v>
      </c>
      <c r="EM12" s="285">
        <v>0</v>
      </c>
      <c r="EN12" s="287">
        <v>0</v>
      </c>
      <c r="EO12" s="289">
        <v>0</v>
      </c>
      <c r="EP12" s="291">
        <v>0</v>
      </c>
      <c r="EQ12" s="293">
        <v>0</v>
      </c>
      <c r="ER12" s="295">
        <v>0</v>
      </c>
      <c r="ES12" s="297">
        <v>0</v>
      </c>
      <c r="ET12" s="299">
        <v>0</v>
      </c>
      <c r="EU12" s="301" t="s">
        <v>61</v>
      </c>
      <c r="EV12" s="303">
        <v>13307.175999999999</v>
      </c>
      <c r="EW12" s="305">
        <v>23164.638999999999</v>
      </c>
      <c r="EX12" s="307">
        <v>0</v>
      </c>
      <c r="EY12" s="309">
        <v>36549.237999999998</v>
      </c>
      <c r="EZ12" s="311">
        <v>91092.341</v>
      </c>
      <c r="FA12" s="313">
        <v>66811.202999999994</v>
      </c>
      <c r="FB12" s="315">
        <v>63278.163</v>
      </c>
      <c r="FC12" s="317">
        <v>40059.228999999999</v>
      </c>
      <c r="FD12" s="319">
        <v>334261.989</v>
      </c>
      <c r="FE12" s="321" t="s">
        <v>61</v>
      </c>
      <c r="FF12" s="323">
        <v>8880.2160000000003</v>
      </c>
      <c r="FG12" s="325">
        <v>18293.018</v>
      </c>
      <c r="FH12" s="327">
        <v>0</v>
      </c>
      <c r="FI12" s="329">
        <v>28929.483</v>
      </c>
      <c r="FJ12" s="331">
        <v>85345.987999999998</v>
      </c>
      <c r="FK12" s="333">
        <v>62634.985999999997</v>
      </c>
      <c r="FL12" s="335">
        <v>58485.375</v>
      </c>
      <c r="FM12" s="337">
        <v>39067.572999999997</v>
      </c>
      <c r="FN12" s="339">
        <v>301636.63900000002</v>
      </c>
      <c r="FO12" s="341" t="s">
        <v>61</v>
      </c>
      <c r="FP12" s="343">
        <v>894.53499999999997</v>
      </c>
      <c r="FQ12" s="345">
        <v>1636.086</v>
      </c>
      <c r="FR12" s="347">
        <v>0</v>
      </c>
      <c r="FS12" s="349">
        <v>2511.2190000000001</v>
      </c>
      <c r="FT12" s="351">
        <v>3229.2820000000002</v>
      </c>
      <c r="FU12" s="353">
        <v>2351.3780000000002</v>
      </c>
      <c r="FV12" s="355">
        <v>1959.932</v>
      </c>
      <c r="FW12" s="357">
        <v>509.43700000000001</v>
      </c>
      <c r="FX12" s="359">
        <v>13091.869000000001</v>
      </c>
      <c r="FY12" s="361" t="s">
        <v>61</v>
      </c>
      <c r="FZ12" s="363">
        <v>3532.4250000000002</v>
      </c>
      <c r="GA12" s="365">
        <v>3235.5349999999999</v>
      </c>
      <c r="GB12" s="367">
        <v>0</v>
      </c>
      <c r="GC12" s="369">
        <v>5108.5360000000001</v>
      </c>
      <c r="GD12" s="371">
        <v>2517.0709999999999</v>
      </c>
      <c r="GE12" s="373">
        <v>1824.8389999999999</v>
      </c>
      <c r="GF12" s="375">
        <v>2832.8560000000002</v>
      </c>
      <c r="GG12" s="377">
        <v>482.21899999999999</v>
      </c>
      <c r="GH12" s="379">
        <v>19533.481</v>
      </c>
      <c r="GI12" s="381" t="s">
        <v>61</v>
      </c>
      <c r="GJ12" s="383">
        <v>2706.431</v>
      </c>
      <c r="GK12" s="385">
        <v>4253.8459999999995</v>
      </c>
      <c r="GL12" s="387">
        <v>0</v>
      </c>
      <c r="GM12" s="389">
        <v>39792.830999999998</v>
      </c>
      <c r="GN12" s="391">
        <v>47257.373</v>
      </c>
      <c r="GO12" s="393">
        <v>41275.178</v>
      </c>
      <c r="GP12" s="395">
        <v>38257.055999999997</v>
      </c>
      <c r="GQ12" s="397">
        <v>23930.548999999999</v>
      </c>
      <c r="GR12" s="399">
        <v>197473.264</v>
      </c>
      <c r="GS12" s="401" t="s">
        <v>61</v>
      </c>
      <c r="GT12" s="403">
        <v>12746.72</v>
      </c>
      <c r="GU12" s="405">
        <v>18599.054</v>
      </c>
      <c r="GV12" s="407">
        <v>0</v>
      </c>
      <c r="GW12" s="409">
        <v>159062.88200000001</v>
      </c>
      <c r="GX12" s="411">
        <v>153163.63500000001</v>
      </c>
      <c r="GY12" s="413">
        <v>100276.652</v>
      </c>
      <c r="GZ12" s="415">
        <v>66747.104999999996</v>
      </c>
      <c r="HA12" s="417">
        <v>36679.457000000002</v>
      </c>
      <c r="HB12" s="419">
        <v>547275.505</v>
      </c>
    </row>
    <row r="13" spans="1:211" ht="14.25" customHeight="1" x14ac:dyDescent="0.15">
      <c r="A13" s="1" t="s">
        <v>62</v>
      </c>
      <c r="B13" s="3">
        <v>125811.289</v>
      </c>
      <c r="C13" s="5">
        <v>206220.16399999999</v>
      </c>
      <c r="D13" s="7">
        <v>0</v>
      </c>
      <c r="E13" s="9">
        <v>1381829.575</v>
      </c>
      <c r="F13" s="11">
        <v>1476961.69</v>
      </c>
      <c r="G13" s="13">
        <v>1205285.652</v>
      </c>
      <c r="H13" s="15">
        <v>1257313.865</v>
      </c>
      <c r="I13" s="17">
        <v>820120.99199999997</v>
      </c>
      <c r="J13" s="19">
        <v>6473543.227</v>
      </c>
      <c r="K13" s="21" t="s">
        <v>62</v>
      </c>
      <c r="L13" s="23">
        <v>15487.82</v>
      </c>
      <c r="M13" s="25">
        <v>31829.674999999999</v>
      </c>
      <c r="N13" s="27">
        <v>0</v>
      </c>
      <c r="O13" s="29">
        <v>260179.128</v>
      </c>
      <c r="P13" s="31">
        <v>291784.62</v>
      </c>
      <c r="Q13" s="33">
        <v>244783.63500000001</v>
      </c>
      <c r="R13" s="35">
        <v>368001.36200000002</v>
      </c>
      <c r="S13" s="37">
        <v>378182.94900000002</v>
      </c>
      <c r="T13" s="39">
        <v>1590249.189</v>
      </c>
      <c r="U13" s="41" t="s">
        <v>62</v>
      </c>
      <c r="V13" s="43">
        <v>0</v>
      </c>
      <c r="W13" s="45">
        <v>0</v>
      </c>
      <c r="X13" s="47">
        <v>0</v>
      </c>
      <c r="Y13" s="49">
        <v>167558.886</v>
      </c>
      <c r="Z13" s="51">
        <v>183938.052</v>
      </c>
      <c r="AA13" s="53">
        <v>158864.90400000001</v>
      </c>
      <c r="AB13" s="55">
        <v>227120.61799999999</v>
      </c>
      <c r="AC13" s="57">
        <v>219892.264</v>
      </c>
      <c r="AD13" s="59">
        <v>957374.72400000005</v>
      </c>
      <c r="AE13" s="61" t="s">
        <v>62</v>
      </c>
      <c r="AF13" s="63">
        <v>100.203</v>
      </c>
      <c r="AG13" s="65">
        <v>812.505</v>
      </c>
      <c r="AH13" s="67">
        <v>0</v>
      </c>
      <c r="AI13" s="69">
        <v>3682.0859999999998</v>
      </c>
      <c r="AJ13" s="71">
        <v>12147.686</v>
      </c>
      <c r="AK13" s="73">
        <v>15492.892</v>
      </c>
      <c r="AL13" s="75">
        <v>40446.989000000001</v>
      </c>
      <c r="AM13" s="77">
        <v>61573.601999999999</v>
      </c>
      <c r="AN13" s="79">
        <v>134255.96299999999</v>
      </c>
      <c r="AO13" s="81" t="s">
        <v>62</v>
      </c>
      <c r="AP13" s="83">
        <v>9545.366</v>
      </c>
      <c r="AQ13" s="85">
        <v>20620.643</v>
      </c>
      <c r="AR13" s="87">
        <v>0</v>
      </c>
      <c r="AS13" s="89">
        <v>56479</v>
      </c>
      <c r="AT13" s="91">
        <v>61839.277000000002</v>
      </c>
      <c r="AU13" s="93">
        <v>43332.928</v>
      </c>
      <c r="AV13" s="95">
        <v>66486.652000000002</v>
      </c>
      <c r="AW13" s="97">
        <v>70375.142000000007</v>
      </c>
      <c r="AX13" s="99">
        <v>328679.00799999997</v>
      </c>
      <c r="AY13" s="101" t="s">
        <v>62</v>
      </c>
      <c r="AZ13" s="103">
        <v>2161.8629999999998</v>
      </c>
      <c r="BA13" s="105">
        <v>6650.4120000000003</v>
      </c>
      <c r="BB13" s="107">
        <v>0</v>
      </c>
      <c r="BC13" s="109">
        <v>7163.902</v>
      </c>
      <c r="BD13" s="111">
        <v>9239.9599999999991</v>
      </c>
      <c r="BE13" s="113">
        <v>6772.7110000000002</v>
      </c>
      <c r="BF13" s="115">
        <v>7077.4390000000003</v>
      </c>
      <c r="BG13" s="117">
        <v>4515.6790000000001</v>
      </c>
      <c r="BH13" s="119">
        <v>43581.966</v>
      </c>
      <c r="BI13" s="121" t="s">
        <v>62</v>
      </c>
      <c r="BJ13" s="123">
        <v>3680.3879999999999</v>
      </c>
      <c r="BK13" s="125">
        <v>3746.1149999999998</v>
      </c>
      <c r="BL13" s="127">
        <v>0</v>
      </c>
      <c r="BM13" s="129">
        <v>25295.254000000001</v>
      </c>
      <c r="BN13" s="131">
        <v>24619.645</v>
      </c>
      <c r="BO13" s="133">
        <v>20320.2</v>
      </c>
      <c r="BP13" s="135">
        <v>26869.664000000001</v>
      </c>
      <c r="BQ13" s="137">
        <v>21826.261999999999</v>
      </c>
      <c r="BR13" s="139">
        <v>126357.52800000001</v>
      </c>
      <c r="BS13" s="141" t="s">
        <v>62</v>
      </c>
      <c r="BT13" s="143">
        <v>28031.937000000002</v>
      </c>
      <c r="BU13" s="145">
        <v>65883.491999999998</v>
      </c>
      <c r="BV13" s="147">
        <v>0</v>
      </c>
      <c r="BW13" s="149">
        <v>598896.58900000004</v>
      </c>
      <c r="BX13" s="151">
        <v>631201.30799999996</v>
      </c>
      <c r="BY13" s="153">
        <v>434856.03899999999</v>
      </c>
      <c r="BZ13" s="155">
        <v>367416.29700000002</v>
      </c>
      <c r="CA13" s="157">
        <v>166330.74600000001</v>
      </c>
      <c r="CB13" s="159">
        <v>2292616.4079999998</v>
      </c>
      <c r="CC13" s="161" t="s">
        <v>62</v>
      </c>
      <c r="CD13" s="163">
        <v>0</v>
      </c>
      <c r="CE13" s="165">
        <v>78.287999999999997</v>
      </c>
      <c r="CF13" s="167">
        <v>0</v>
      </c>
      <c r="CG13" s="169">
        <v>467197.533</v>
      </c>
      <c r="CH13" s="171">
        <v>472856.13500000001</v>
      </c>
      <c r="CI13" s="173">
        <v>334395.78899999999</v>
      </c>
      <c r="CJ13" s="175">
        <v>285180.51799999998</v>
      </c>
      <c r="CK13" s="177">
        <v>138340.20000000001</v>
      </c>
      <c r="CL13" s="179">
        <v>1698048.463</v>
      </c>
      <c r="CM13" s="181" t="s">
        <v>62</v>
      </c>
      <c r="CN13" s="183">
        <v>28031.937000000002</v>
      </c>
      <c r="CO13" s="185">
        <v>65805.203999999998</v>
      </c>
      <c r="CP13" s="187">
        <v>0</v>
      </c>
      <c r="CQ13" s="189">
        <v>131699.05600000001</v>
      </c>
      <c r="CR13" s="191">
        <v>158345.17300000001</v>
      </c>
      <c r="CS13" s="193">
        <v>100460.25</v>
      </c>
      <c r="CT13" s="195">
        <v>82235.778999999995</v>
      </c>
      <c r="CU13" s="197">
        <v>27990.545999999998</v>
      </c>
      <c r="CV13" s="199">
        <v>594567.94499999995</v>
      </c>
      <c r="CW13" s="201" t="s">
        <v>62</v>
      </c>
      <c r="CX13" s="203">
        <v>2033.836</v>
      </c>
      <c r="CY13" s="205">
        <v>8049.7340000000004</v>
      </c>
      <c r="CZ13" s="207">
        <v>0</v>
      </c>
      <c r="DA13" s="209">
        <v>83055.061000000002</v>
      </c>
      <c r="DB13" s="211">
        <v>144539.959</v>
      </c>
      <c r="DC13" s="213">
        <v>212643.35800000001</v>
      </c>
      <c r="DD13" s="215">
        <v>201770.389</v>
      </c>
      <c r="DE13" s="217">
        <v>94512.918999999994</v>
      </c>
      <c r="DF13" s="219">
        <v>746605.25600000005</v>
      </c>
      <c r="DG13" s="221" t="s">
        <v>62</v>
      </c>
      <c r="DH13" s="223">
        <v>1929.6369999999999</v>
      </c>
      <c r="DI13" s="225">
        <v>6970.9679999999998</v>
      </c>
      <c r="DJ13" s="227">
        <v>0</v>
      </c>
      <c r="DK13" s="229">
        <v>74031.209000000003</v>
      </c>
      <c r="DL13" s="231">
        <v>128120.55899999999</v>
      </c>
      <c r="DM13" s="233">
        <v>193497.81599999999</v>
      </c>
      <c r="DN13" s="235">
        <v>182815.99100000001</v>
      </c>
      <c r="DO13" s="237">
        <v>81973.224000000002</v>
      </c>
      <c r="DP13" s="239">
        <v>669339.40399999998</v>
      </c>
      <c r="DQ13" s="241" t="s">
        <v>62</v>
      </c>
      <c r="DR13" s="243">
        <v>104.199</v>
      </c>
      <c r="DS13" s="245">
        <v>1078.7660000000001</v>
      </c>
      <c r="DT13" s="247">
        <v>0</v>
      </c>
      <c r="DU13" s="249">
        <v>9023.8520000000008</v>
      </c>
      <c r="DV13" s="251">
        <v>16419.400000000001</v>
      </c>
      <c r="DW13" s="253">
        <v>19145.542000000001</v>
      </c>
      <c r="DX13" s="255">
        <v>18954.398000000001</v>
      </c>
      <c r="DY13" s="257">
        <v>12166.689</v>
      </c>
      <c r="DZ13" s="259">
        <v>76892.846000000005</v>
      </c>
      <c r="EA13" s="261" t="s">
        <v>62</v>
      </c>
      <c r="EB13" s="263">
        <v>0</v>
      </c>
      <c r="EC13" s="265">
        <v>0</v>
      </c>
      <c r="ED13" s="267">
        <v>0</v>
      </c>
      <c r="EE13" s="269">
        <v>0</v>
      </c>
      <c r="EF13" s="271">
        <v>0</v>
      </c>
      <c r="EG13" s="273">
        <v>0</v>
      </c>
      <c r="EH13" s="275">
        <v>0</v>
      </c>
      <c r="EI13" s="277">
        <v>373.00599999999997</v>
      </c>
      <c r="EJ13" s="279">
        <v>373.00599999999997</v>
      </c>
      <c r="EK13" s="281" t="s">
        <v>62</v>
      </c>
      <c r="EL13" s="283">
        <v>0</v>
      </c>
      <c r="EM13" s="285">
        <v>0</v>
      </c>
      <c r="EN13" s="287">
        <v>0</v>
      </c>
      <c r="EO13" s="289">
        <v>0</v>
      </c>
      <c r="EP13" s="291">
        <v>0</v>
      </c>
      <c r="EQ13" s="293">
        <v>0</v>
      </c>
      <c r="ER13" s="295">
        <v>0</v>
      </c>
      <c r="ES13" s="297">
        <v>0</v>
      </c>
      <c r="ET13" s="299">
        <v>0</v>
      </c>
      <c r="EU13" s="301" t="s">
        <v>62</v>
      </c>
      <c r="EV13" s="303">
        <v>34983.360000000001</v>
      </c>
      <c r="EW13" s="305">
        <v>48239.798000000003</v>
      </c>
      <c r="EX13" s="307">
        <v>0</v>
      </c>
      <c r="EY13" s="309">
        <v>68489.286999999997</v>
      </c>
      <c r="EZ13" s="311">
        <v>125842.56299999999</v>
      </c>
      <c r="FA13" s="313">
        <v>93423.585999999996</v>
      </c>
      <c r="FB13" s="315">
        <v>104848.151</v>
      </c>
      <c r="FC13" s="317">
        <v>67003.543000000005</v>
      </c>
      <c r="FD13" s="319">
        <v>542830.28799999994</v>
      </c>
      <c r="FE13" s="321" t="s">
        <v>62</v>
      </c>
      <c r="FF13" s="323">
        <v>21442.032999999999</v>
      </c>
      <c r="FG13" s="325">
        <v>37678.349000000002</v>
      </c>
      <c r="FH13" s="327">
        <v>0</v>
      </c>
      <c r="FI13" s="329">
        <v>54897.305</v>
      </c>
      <c r="FJ13" s="331">
        <v>116213.859</v>
      </c>
      <c r="FK13" s="333">
        <v>86662.244000000006</v>
      </c>
      <c r="FL13" s="335">
        <v>97917.1</v>
      </c>
      <c r="FM13" s="337">
        <v>65001.784</v>
      </c>
      <c r="FN13" s="339">
        <v>479812.674</v>
      </c>
      <c r="FO13" s="341" t="s">
        <v>62</v>
      </c>
      <c r="FP13" s="343">
        <v>2324.4189999999999</v>
      </c>
      <c r="FQ13" s="345">
        <v>2247.799</v>
      </c>
      <c r="FR13" s="347">
        <v>0</v>
      </c>
      <c r="FS13" s="349">
        <v>3951.3150000000001</v>
      </c>
      <c r="FT13" s="351">
        <v>3804.4470000000001</v>
      </c>
      <c r="FU13" s="353">
        <v>2921.79</v>
      </c>
      <c r="FV13" s="355">
        <v>2634.38</v>
      </c>
      <c r="FW13" s="357">
        <v>1064.741</v>
      </c>
      <c r="FX13" s="359">
        <v>18948.891</v>
      </c>
      <c r="FY13" s="361" t="s">
        <v>62</v>
      </c>
      <c r="FZ13" s="363">
        <v>11216.907999999999</v>
      </c>
      <c r="GA13" s="365">
        <v>8313.65</v>
      </c>
      <c r="GB13" s="367">
        <v>0</v>
      </c>
      <c r="GC13" s="369">
        <v>9640.6669999999995</v>
      </c>
      <c r="GD13" s="371">
        <v>5824.2569999999996</v>
      </c>
      <c r="GE13" s="373">
        <v>3839.5520000000001</v>
      </c>
      <c r="GF13" s="375">
        <v>4296.6710000000003</v>
      </c>
      <c r="GG13" s="377">
        <v>937.01800000000003</v>
      </c>
      <c r="GH13" s="379">
        <v>44068.722999999998</v>
      </c>
      <c r="GI13" s="381" t="s">
        <v>62</v>
      </c>
      <c r="GJ13" s="383">
        <v>19017.857</v>
      </c>
      <c r="GK13" s="385">
        <v>18812.081999999999</v>
      </c>
      <c r="GL13" s="387">
        <v>0</v>
      </c>
      <c r="GM13" s="389">
        <v>135611.26300000001</v>
      </c>
      <c r="GN13" s="391">
        <v>91272.222999999998</v>
      </c>
      <c r="GO13" s="393">
        <v>83535.793999999994</v>
      </c>
      <c r="GP13" s="395">
        <v>105466.58199999999</v>
      </c>
      <c r="GQ13" s="397">
        <v>56366.182000000001</v>
      </c>
      <c r="GR13" s="399">
        <v>510081.98300000001</v>
      </c>
      <c r="GS13" s="401" t="s">
        <v>62</v>
      </c>
      <c r="GT13" s="403">
        <v>26256.478999999999</v>
      </c>
      <c r="GU13" s="405">
        <v>33405.383000000002</v>
      </c>
      <c r="GV13" s="407">
        <v>0</v>
      </c>
      <c r="GW13" s="409">
        <v>235598.247</v>
      </c>
      <c r="GX13" s="411">
        <v>192321.01699999999</v>
      </c>
      <c r="GY13" s="413">
        <v>136043.24</v>
      </c>
      <c r="GZ13" s="415">
        <v>109811.084</v>
      </c>
      <c r="HA13" s="417">
        <v>57724.652999999998</v>
      </c>
      <c r="HB13" s="419">
        <v>791160.103</v>
      </c>
    </row>
    <row r="14" spans="1:211" ht="14.25" customHeight="1" x14ac:dyDescent="0.15">
      <c r="A14" s="2" t="s">
        <v>63</v>
      </c>
      <c r="B14" s="4">
        <v>42327.368999999999</v>
      </c>
      <c r="C14" s="6">
        <v>82711.623000000007</v>
      </c>
      <c r="D14" s="8">
        <v>0</v>
      </c>
      <c r="E14" s="10">
        <v>852256.48499999999</v>
      </c>
      <c r="F14" s="12">
        <v>1015191.831</v>
      </c>
      <c r="G14" s="14">
        <v>1137492.9450000001</v>
      </c>
      <c r="H14" s="16">
        <v>900180.505</v>
      </c>
      <c r="I14" s="18">
        <v>574563.56900000002</v>
      </c>
      <c r="J14" s="20">
        <v>4604724.3269999996</v>
      </c>
      <c r="K14" s="22" t="s">
        <v>63</v>
      </c>
      <c r="L14" s="24">
        <v>3676.2310000000002</v>
      </c>
      <c r="M14" s="26">
        <v>7193.6670000000004</v>
      </c>
      <c r="N14" s="28">
        <v>0</v>
      </c>
      <c r="O14" s="30">
        <v>147389.81299999999</v>
      </c>
      <c r="P14" s="32">
        <v>159188.78899999999</v>
      </c>
      <c r="Q14" s="34">
        <v>145253.17000000001</v>
      </c>
      <c r="R14" s="36">
        <v>159258.91800000001</v>
      </c>
      <c r="S14" s="38">
        <v>177389.30900000001</v>
      </c>
      <c r="T14" s="40">
        <v>799349.897</v>
      </c>
      <c r="U14" s="42" t="s">
        <v>63</v>
      </c>
      <c r="V14" s="44">
        <v>0</v>
      </c>
      <c r="W14" s="46">
        <v>0</v>
      </c>
      <c r="X14" s="48">
        <v>0</v>
      </c>
      <c r="Y14" s="50">
        <v>117608.921</v>
      </c>
      <c r="Z14" s="52">
        <v>125974.477</v>
      </c>
      <c r="AA14" s="54">
        <v>117924.32799999999</v>
      </c>
      <c r="AB14" s="56">
        <v>122553.272</v>
      </c>
      <c r="AC14" s="58">
        <v>135306.28200000001</v>
      </c>
      <c r="AD14" s="60">
        <v>619367.28</v>
      </c>
      <c r="AE14" s="62" t="s">
        <v>63</v>
      </c>
      <c r="AF14" s="64">
        <v>23.994</v>
      </c>
      <c r="AG14" s="66">
        <v>177.21899999999999</v>
      </c>
      <c r="AH14" s="68">
        <v>0</v>
      </c>
      <c r="AI14" s="70">
        <v>1793.5160000000001</v>
      </c>
      <c r="AJ14" s="72">
        <v>4292.0349999999999</v>
      </c>
      <c r="AK14" s="74">
        <v>6856.8729999999996</v>
      </c>
      <c r="AL14" s="76">
        <v>14643.512000000001</v>
      </c>
      <c r="AM14" s="78">
        <v>18722.937000000002</v>
      </c>
      <c r="AN14" s="80">
        <v>46510.086000000003</v>
      </c>
      <c r="AO14" s="82" t="s">
        <v>63</v>
      </c>
      <c r="AP14" s="84">
        <v>2740.1019999999999</v>
      </c>
      <c r="AQ14" s="86">
        <v>5201.0820000000003</v>
      </c>
      <c r="AR14" s="88">
        <v>0</v>
      </c>
      <c r="AS14" s="90">
        <v>22109.47</v>
      </c>
      <c r="AT14" s="92">
        <v>23234.163</v>
      </c>
      <c r="AU14" s="94">
        <v>15402.29</v>
      </c>
      <c r="AV14" s="96">
        <v>17604.928</v>
      </c>
      <c r="AW14" s="98">
        <v>18928.915000000001</v>
      </c>
      <c r="AX14" s="100">
        <v>105220.95</v>
      </c>
      <c r="AY14" s="102" t="s">
        <v>63</v>
      </c>
      <c r="AZ14" s="104">
        <v>587.63800000000003</v>
      </c>
      <c r="BA14" s="106">
        <v>1479.7560000000001</v>
      </c>
      <c r="BB14" s="108">
        <v>0</v>
      </c>
      <c r="BC14" s="110">
        <v>3096.721</v>
      </c>
      <c r="BD14" s="112">
        <v>2980.145</v>
      </c>
      <c r="BE14" s="114">
        <v>2498.5100000000002</v>
      </c>
      <c r="BF14" s="116">
        <v>2162.2040000000002</v>
      </c>
      <c r="BG14" s="118">
        <v>1831.9169999999999</v>
      </c>
      <c r="BH14" s="120">
        <v>14636.891</v>
      </c>
      <c r="BI14" s="122" t="s">
        <v>63</v>
      </c>
      <c r="BJ14" s="124">
        <v>324.49700000000001</v>
      </c>
      <c r="BK14" s="126">
        <v>335.61</v>
      </c>
      <c r="BL14" s="128">
        <v>0</v>
      </c>
      <c r="BM14" s="130">
        <v>2781.1849999999999</v>
      </c>
      <c r="BN14" s="132">
        <v>2707.9690000000001</v>
      </c>
      <c r="BO14" s="134">
        <v>2571.1689999999999</v>
      </c>
      <c r="BP14" s="136">
        <v>2295.002</v>
      </c>
      <c r="BQ14" s="138">
        <v>2599.2579999999998</v>
      </c>
      <c r="BR14" s="140">
        <v>13614.69</v>
      </c>
      <c r="BS14" s="142" t="s">
        <v>63</v>
      </c>
      <c r="BT14" s="144">
        <v>7620.6189999999997</v>
      </c>
      <c r="BU14" s="146">
        <v>19674.036</v>
      </c>
      <c r="BV14" s="148">
        <v>0</v>
      </c>
      <c r="BW14" s="150">
        <v>299671.97100000002</v>
      </c>
      <c r="BX14" s="152">
        <v>309278.69199999998</v>
      </c>
      <c r="BY14" s="154">
        <v>172330.83300000001</v>
      </c>
      <c r="BZ14" s="156">
        <v>88276.706999999995</v>
      </c>
      <c r="CA14" s="158">
        <v>39777.614000000001</v>
      </c>
      <c r="CB14" s="160">
        <v>936630.47199999995</v>
      </c>
      <c r="CC14" s="162" t="s">
        <v>63</v>
      </c>
      <c r="CD14" s="164">
        <v>0</v>
      </c>
      <c r="CE14" s="166">
        <v>0</v>
      </c>
      <c r="CF14" s="168">
        <v>0</v>
      </c>
      <c r="CG14" s="170">
        <v>244338.12599999999</v>
      </c>
      <c r="CH14" s="172">
        <v>247001.13800000001</v>
      </c>
      <c r="CI14" s="174">
        <v>137781.18100000001</v>
      </c>
      <c r="CJ14" s="176">
        <v>69129.827999999994</v>
      </c>
      <c r="CK14" s="178">
        <v>33183.461000000003</v>
      </c>
      <c r="CL14" s="180">
        <v>731433.73400000005</v>
      </c>
      <c r="CM14" s="182" t="s">
        <v>63</v>
      </c>
      <c r="CN14" s="184">
        <v>7620.6189999999997</v>
      </c>
      <c r="CO14" s="186">
        <v>19674.036</v>
      </c>
      <c r="CP14" s="188">
        <v>0</v>
      </c>
      <c r="CQ14" s="190">
        <v>55333.845000000001</v>
      </c>
      <c r="CR14" s="192">
        <v>62277.553999999996</v>
      </c>
      <c r="CS14" s="194">
        <v>34549.652000000002</v>
      </c>
      <c r="CT14" s="196">
        <v>19146.879000000001</v>
      </c>
      <c r="CU14" s="198">
        <v>6594.1530000000002</v>
      </c>
      <c r="CV14" s="200">
        <v>205196.73800000001</v>
      </c>
      <c r="CW14" s="202" t="s">
        <v>63</v>
      </c>
      <c r="CX14" s="204">
        <v>803.76300000000003</v>
      </c>
      <c r="CY14" s="206">
        <v>4442.5360000000001</v>
      </c>
      <c r="CZ14" s="208">
        <v>0</v>
      </c>
      <c r="DA14" s="210">
        <v>104092.46400000001</v>
      </c>
      <c r="DB14" s="212">
        <v>254215.29300000001</v>
      </c>
      <c r="DC14" s="214">
        <v>586622.30599999998</v>
      </c>
      <c r="DD14" s="216">
        <v>471907.64899999998</v>
      </c>
      <c r="DE14" s="218">
        <v>250893.894</v>
      </c>
      <c r="DF14" s="220">
        <v>1672977.905</v>
      </c>
      <c r="DG14" s="222" t="s">
        <v>63</v>
      </c>
      <c r="DH14" s="224">
        <v>803.76300000000003</v>
      </c>
      <c r="DI14" s="226">
        <v>4219.5159999999996</v>
      </c>
      <c r="DJ14" s="228">
        <v>0</v>
      </c>
      <c r="DK14" s="230">
        <v>101153.109</v>
      </c>
      <c r="DL14" s="232">
        <v>249666.36499999999</v>
      </c>
      <c r="DM14" s="234">
        <v>579571.66500000004</v>
      </c>
      <c r="DN14" s="236">
        <v>466896.902</v>
      </c>
      <c r="DO14" s="238">
        <v>246928.174</v>
      </c>
      <c r="DP14" s="240">
        <v>1649239.4939999999</v>
      </c>
      <c r="DQ14" s="242" t="s">
        <v>63</v>
      </c>
      <c r="DR14" s="244">
        <v>0</v>
      </c>
      <c r="DS14" s="246">
        <v>223.02</v>
      </c>
      <c r="DT14" s="248">
        <v>0</v>
      </c>
      <c r="DU14" s="250">
        <v>2939.355</v>
      </c>
      <c r="DV14" s="252">
        <v>4548.9279999999999</v>
      </c>
      <c r="DW14" s="254">
        <v>7050.6409999999996</v>
      </c>
      <c r="DX14" s="256">
        <v>5010.7470000000003</v>
      </c>
      <c r="DY14" s="258">
        <v>3965.72</v>
      </c>
      <c r="DZ14" s="260">
        <v>23738.411</v>
      </c>
      <c r="EA14" s="262" t="s">
        <v>63</v>
      </c>
      <c r="EB14" s="264">
        <v>0</v>
      </c>
      <c r="EC14" s="266">
        <v>0</v>
      </c>
      <c r="ED14" s="268">
        <v>0</v>
      </c>
      <c r="EE14" s="270">
        <v>0</v>
      </c>
      <c r="EF14" s="272">
        <v>0</v>
      </c>
      <c r="EG14" s="274">
        <v>0</v>
      </c>
      <c r="EH14" s="276">
        <v>0</v>
      </c>
      <c r="EI14" s="278">
        <v>0</v>
      </c>
      <c r="EJ14" s="280">
        <v>0</v>
      </c>
      <c r="EK14" s="282" t="s">
        <v>63</v>
      </c>
      <c r="EL14" s="284">
        <v>0</v>
      </c>
      <c r="EM14" s="286">
        <v>0</v>
      </c>
      <c r="EN14" s="288">
        <v>0</v>
      </c>
      <c r="EO14" s="290">
        <v>0</v>
      </c>
      <c r="EP14" s="292">
        <v>0</v>
      </c>
      <c r="EQ14" s="294">
        <v>0</v>
      </c>
      <c r="ER14" s="296">
        <v>0</v>
      </c>
      <c r="ES14" s="298">
        <v>0</v>
      </c>
      <c r="ET14" s="300">
        <v>0</v>
      </c>
      <c r="EU14" s="302" t="s">
        <v>63</v>
      </c>
      <c r="EV14" s="304">
        <v>11908.325999999999</v>
      </c>
      <c r="EW14" s="306">
        <v>22781.45</v>
      </c>
      <c r="EX14" s="308">
        <v>0</v>
      </c>
      <c r="EY14" s="310">
        <v>45565.343999999997</v>
      </c>
      <c r="EZ14" s="312">
        <v>66323.907999999996</v>
      </c>
      <c r="FA14" s="314">
        <v>48194.923000000003</v>
      </c>
      <c r="FB14" s="316">
        <v>41510.247000000003</v>
      </c>
      <c r="FC14" s="318">
        <v>26828.335999999999</v>
      </c>
      <c r="FD14" s="320">
        <v>263112.53399999999</v>
      </c>
      <c r="FE14" s="322" t="s">
        <v>63</v>
      </c>
      <c r="FF14" s="324">
        <v>8427.3619999999992</v>
      </c>
      <c r="FG14" s="326">
        <v>18973.964</v>
      </c>
      <c r="FH14" s="328">
        <v>0</v>
      </c>
      <c r="FI14" s="330">
        <v>38074.856</v>
      </c>
      <c r="FJ14" s="332">
        <v>61179.220999999998</v>
      </c>
      <c r="FK14" s="334">
        <v>44245.144</v>
      </c>
      <c r="FL14" s="336">
        <v>38498.423000000003</v>
      </c>
      <c r="FM14" s="338">
        <v>25987.97</v>
      </c>
      <c r="FN14" s="340">
        <v>235386.94</v>
      </c>
      <c r="FO14" s="342" t="s">
        <v>63</v>
      </c>
      <c r="FP14" s="344">
        <v>848.42</v>
      </c>
      <c r="FQ14" s="346">
        <v>1107.068</v>
      </c>
      <c r="FR14" s="348">
        <v>0</v>
      </c>
      <c r="FS14" s="350">
        <v>2603.6060000000002</v>
      </c>
      <c r="FT14" s="352">
        <v>2040.12</v>
      </c>
      <c r="FU14" s="354">
        <v>1838.912</v>
      </c>
      <c r="FV14" s="356">
        <v>1534.2829999999999</v>
      </c>
      <c r="FW14" s="358">
        <v>412.596</v>
      </c>
      <c r="FX14" s="360">
        <v>10385.004999999999</v>
      </c>
      <c r="FY14" s="362" t="s">
        <v>63</v>
      </c>
      <c r="FZ14" s="364">
        <v>2632.5439999999999</v>
      </c>
      <c r="GA14" s="366">
        <v>2700.4180000000001</v>
      </c>
      <c r="GB14" s="368">
        <v>0</v>
      </c>
      <c r="GC14" s="370">
        <v>4886.8819999999996</v>
      </c>
      <c r="GD14" s="372">
        <v>3104.567</v>
      </c>
      <c r="GE14" s="374">
        <v>2110.8670000000002</v>
      </c>
      <c r="GF14" s="376">
        <v>1477.5409999999999</v>
      </c>
      <c r="GG14" s="378">
        <v>427.77</v>
      </c>
      <c r="GH14" s="380">
        <v>17340.589</v>
      </c>
      <c r="GI14" s="382" t="s">
        <v>63</v>
      </c>
      <c r="GJ14" s="384">
        <v>9702.3780000000006</v>
      </c>
      <c r="GK14" s="386">
        <v>13902.596</v>
      </c>
      <c r="GL14" s="388">
        <v>0</v>
      </c>
      <c r="GM14" s="390">
        <v>102717.92600000001</v>
      </c>
      <c r="GN14" s="392">
        <v>91983.839000000007</v>
      </c>
      <c r="GO14" s="394">
        <v>75139.104000000007</v>
      </c>
      <c r="GP14" s="396">
        <v>66142.293000000005</v>
      </c>
      <c r="GQ14" s="398">
        <v>39401.656000000003</v>
      </c>
      <c r="GR14" s="400">
        <v>398989.79200000002</v>
      </c>
      <c r="GS14" s="402" t="s">
        <v>63</v>
      </c>
      <c r="GT14" s="404">
        <v>8616.0519999999997</v>
      </c>
      <c r="GU14" s="406">
        <v>14717.338</v>
      </c>
      <c r="GV14" s="408">
        <v>0</v>
      </c>
      <c r="GW14" s="410">
        <v>152818.967</v>
      </c>
      <c r="GX14" s="412">
        <v>134201.31</v>
      </c>
      <c r="GY14" s="414">
        <v>109952.609</v>
      </c>
      <c r="GZ14" s="416">
        <v>73084.691000000006</v>
      </c>
      <c r="HA14" s="418">
        <v>40272.76</v>
      </c>
      <c r="HB14" s="420">
        <v>533663.72699999996</v>
      </c>
    </row>
    <row r="15" spans="1:211" ht="14.25" customHeight="1" x14ac:dyDescent="0.15">
      <c r="A15" s="1" t="s">
        <v>64</v>
      </c>
      <c r="B15" s="3">
        <v>44624.188999999998</v>
      </c>
      <c r="C15" s="5">
        <v>109027.46799999999</v>
      </c>
      <c r="D15" s="7">
        <v>0</v>
      </c>
      <c r="E15" s="9">
        <v>777738.35499999998</v>
      </c>
      <c r="F15" s="11">
        <v>968390.81099999999</v>
      </c>
      <c r="G15" s="13">
        <v>756620.84100000001</v>
      </c>
      <c r="H15" s="15">
        <v>625081.66899999999</v>
      </c>
      <c r="I15" s="17">
        <v>403711.38500000001</v>
      </c>
      <c r="J15" s="19">
        <v>3685194.7179999999</v>
      </c>
      <c r="K15" s="21" t="s">
        <v>64</v>
      </c>
      <c r="L15" s="23">
        <v>6617.7839999999997</v>
      </c>
      <c r="M15" s="25">
        <v>15424.981</v>
      </c>
      <c r="N15" s="27">
        <v>0</v>
      </c>
      <c r="O15" s="29">
        <v>108827.961</v>
      </c>
      <c r="P15" s="31">
        <v>141427.954</v>
      </c>
      <c r="Q15" s="33">
        <v>117069.205</v>
      </c>
      <c r="R15" s="35">
        <v>141436.274</v>
      </c>
      <c r="S15" s="37">
        <v>148291.443</v>
      </c>
      <c r="T15" s="39">
        <v>679095.60199999996</v>
      </c>
      <c r="U15" s="41" t="s">
        <v>64</v>
      </c>
      <c r="V15" s="43">
        <v>0</v>
      </c>
      <c r="W15" s="45">
        <v>0</v>
      </c>
      <c r="X15" s="47">
        <v>0</v>
      </c>
      <c r="Y15" s="49">
        <v>73862.626999999993</v>
      </c>
      <c r="Z15" s="51">
        <v>86763.426999999996</v>
      </c>
      <c r="AA15" s="53">
        <v>77048.28</v>
      </c>
      <c r="AB15" s="55">
        <v>94259.433999999994</v>
      </c>
      <c r="AC15" s="57">
        <v>94339.157000000007</v>
      </c>
      <c r="AD15" s="59">
        <v>426272.92499999999</v>
      </c>
      <c r="AE15" s="61" t="s">
        <v>64</v>
      </c>
      <c r="AF15" s="63">
        <v>0</v>
      </c>
      <c r="AG15" s="65">
        <v>89.144999999999996</v>
      </c>
      <c r="AH15" s="67">
        <v>0</v>
      </c>
      <c r="AI15" s="69">
        <v>938.75400000000002</v>
      </c>
      <c r="AJ15" s="71">
        <v>5075.6419999999998</v>
      </c>
      <c r="AK15" s="73">
        <v>5990.2020000000002</v>
      </c>
      <c r="AL15" s="75">
        <v>11196.014999999999</v>
      </c>
      <c r="AM15" s="77">
        <v>16062.066000000001</v>
      </c>
      <c r="AN15" s="79">
        <v>39351.824000000001</v>
      </c>
      <c r="AO15" s="81" t="s">
        <v>64</v>
      </c>
      <c r="AP15" s="83">
        <v>4742.4539999999997</v>
      </c>
      <c r="AQ15" s="85">
        <v>11804.191999999999</v>
      </c>
      <c r="AR15" s="87">
        <v>0</v>
      </c>
      <c r="AS15" s="89">
        <v>23969.046999999999</v>
      </c>
      <c r="AT15" s="91">
        <v>35413.071000000004</v>
      </c>
      <c r="AU15" s="93">
        <v>23542.962</v>
      </c>
      <c r="AV15" s="95">
        <v>26692.258999999998</v>
      </c>
      <c r="AW15" s="97">
        <v>30522.654999999999</v>
      </c>
      <c r="AX15" s="99">
        <v>156686.64000000001</v>
      </c>
      <c r="AY15" s="101" t="s">
        <v>64</v>
      </c>
      <c r="AZ15" s="103">
        <v>1055.277</v>
      </c>
      <c r="BA15" s="105">
        <v>2551.9830000000002</v>
      </c>
      <c r="BB15" s="107">
        <v>0</v>
      </c>
      <c r="BC15" s="109">
        <v>3028.4540000000002</v>
      </c>
      <c r="BD15" s="111">
        <v>5028.1009999999997</v>
      </c>
      <c r="BE15" s="113">
        <v>2739.5940000000001</v>
      </c>
      <c r="BF15" s="115">
        <v>2300.14</v>
      </c>
      <c r="BG15" s="117">
        <v>1946.144</v>
      </c>
      <c r="BH15" s="119">
        <v>18649.692999999999</v>
      </c>
      <c r="BI15" s="121" t="s">
        <v>64</v>
      </c>
      <c r="BJ15" s="123">
        <v>820.053</v>
      </c>
      <c r="BK15" s="125">
        <v>979.66099999999994</v>
      </c>
      <c r="BL15" s="127">
        <v>0</v>
      </c>
      <c r="BM15" s="129">
        <v>7029.0789999999997</v>
      </c>
      <c r="BN15" s="131">
        <v>9147.7129999999997</v>
      </c>
      <c r="BO15" s="133">
        <v>7748.1670000000004</v>
      </c>
      <c r="BP15" s="135">
        <v>6988.4260000000004</v>
      </c>
      <c r="BQ15" s="137">
        <v>5421.4210000000003</v>
      </c>
      <c r="BR15" s="139">
        <v>38134.519999999997</v>
      </c>
      <c r="BS15" s="141" t="s">
        <v>64</v>
      </c>
      <c r="BT15" s="143">
        <v>11403.047</v>
      </c>
      <c r="BU15" s="145">
        <v>40295.942999999999</v>
      </c>
      <c r="BV15" s="147">
        <v>0</v>
      </c>
      <c r="BW15" s="149">
        <v>390474.75699999998</v>
      </c>
      <c r="BX15" s="151">
        <v>460592.89500000002</v>
      </c>
      <c r="BY15" s="153">
        <v>318005.08</v>
      </c>
      <c r="BZ15" s="155">
        <v>214906.209</v>
      </c>
      <c r="CA15" s="157">
        <v>106429.681</v>
      </c>
      <c r="CB15" s="159">
        <v>1542107.612</v>
      </c>
      <c r="CC15" s="161" t="s">
        <v>64</v>
      </c>
      <c r="CD15" s="163">
        <v>0</v>
      </c>
      <c r="CE15" s="165">
        <v>0</v>
      </c>
      <c r="CF15" s="167">
        <v>0</v>
      </c>
      <c r="CG15" s="169">
        <v>307946.25599999999</v>
      </c>
      <c r="CH15" s="171">
        <v>360465.848</v>
      </c>
      <c r="CI15" s="173">
        <v>262293.96600000001</v>
      </c>
      <c r="CJ15" s="175">
        <v>183955.81099999999</v>
      </c>
      <c r="CK15" s="177">
        <v>93562.726999999999</v>
      </c>
      <c r="CL15" s="179">
        <v>1208224.608</v>
      </c>
      <c r="CM15" s="181" t="s">
        <v>64</v>
      </c>
      <c r="CN15" s="183">
        <v>11403.047</v>
      </c>
      <c r="CO15" s="185">
        <v>40295.942999999999</v>
      </c>
      <c r="CP15" s="187">
        <v>0</v>
      </c>
      <c r="CQ15" s="189">
        <v>82528.501000000004</v>
      </c>
      <c r="CR15" s="191">
        <v>100127.04700000001</v>
      </c>
      <c r="CS15" s="193">
        <v>55711.114000000001</v>
      </c>
      <c r="CT15" s="195">
        <v>30950.398000000001</v>
      </c>
      <c r="CU15" s="197">
        <v>12866.954</v>
      </c>
      <c r="CV15" s="199">
        <v>333883.00400000002</v>
      </c>
      <c r="CW15" s="201" t="s">
        <v>64</v>
      </c>
      <c r="CX15" s="203">
        <v>1190.3599999999999</v>
      </c>
      <c r="CY15" s="205">
        <v>5784.2650000000003</v>
      </c>
      <c r="CZ15" s="207">
        <v>0</v>
      </c>
      <c r="DA15" s="209">
        <v>63340.720999999998</v>
      </c>
      <c r="DB15" s="211">
        <v>114634.95600000001</v>
      </c>
      <c r="DC15" s="213">
        <v>141703.53400000001</v>
      </c>
      <c r="DD15" s="215">
        <v>113455.96400000001</v>
      </c>
      <c r="DE15" s="217">
        <v>59095.741000000002</v>
      </c>
      <c r="DF15" s="219">
        <v>499205.54100000003</v>
      </c>
      <c r="DG15" s="221" t="s">
        <v>64</v>
      </c>
      <c r="DH15" s="223">
        <v>1170.2</v>
      </c>
      <c r="DI15" s="225">
        <v>5337.91</v>
      </c>
      <c r="DJ15" s="227">
        <v>0</v>
      </c>
      <c r="DK15" s="229">
        <v>58889.228999999999</v>
      </c>
      <c r="DL15" s="231">
        <v>106984.49400000001</v>
      </c>
      <c r="DM15" s="233">
        <v>133796.93</v>
      </c>
      <c r="DN15" s="235">
        <v>104167.796</v>
      </c>
      <c r="DO15" s="237">
        <v>53060.945</v>
      </c>
      <c r="DP15" s="239">
        <v>463407.50400000002</v>
      </c>
      <c r="DQ15" s="241" t="s">
        <v>64</v>
      </c>
      <c r="DR15" s="243">
        <v>20.16</v>
      </c>
      <c r="DS15" s="245">
        <v>446.35500000000002</v>
      </c>
      <c r="DT15" s="247">
        <v>0</v>
      </c>
      <c r="DU15" s="249">
        <v>4025.9630000000002</v>
      </c>
      <c r="DV15" s="251">
        <v>7009.6980000000003</v>
      </c>
      <c r="DW15" s="253">
        <v>6492.1009999999997</v>
      </c>
      <c r="DX15" s="255">
        <v>7005.3180000000002</v>
      </c>
      <c r="DY15" s="257">
        <v>4769.8549999999996</v>
      </c>
      <c r="DZ15" s="259">
        <v>29769.45</v>
      </c>
      <c r="EA15" s="261" t="s">
        <v>64</v>
      </c>
      <c r="EB15" s="263">
        <v>0</v>
      </c>
      <c r="EC15" s="265">
        <v>0</v>
      </c>
      <c r="ED15" s="267">
        <v>0</v>
      </c>
      <c r="EE15" s="269">
        <v>425.529</v>
      </c>
      <c r="EF15" s="271">
        <v>640.76400000000001</v>
      </c>
      <c r="EG15" s="273">
        <v>1414.5029999999999</v>
      </c>
      <c r="EH15" s="275">
        <v>2282.85</v>
      </c>
      <c r="EI15" s="277">
        <v>1264.941</v>
      </c>
      <c r="EJ15" s="279">
        <v>6028.5870000000004</v>
      </c>
      <c r="EK15" s="281" t="s">
        <v>64</v>
      </c>
      <c r="EL15" s="283">
        <v>0</v>
      </c>
      <c r="EM15" s="285">
        <v>0</v>
      </c>
      <c r="EN15" s="287">
        <v>0</v>
      </c>
      <c r="EO15" s="289">
        <v>0</v>
      </c>
      <c r="EP15" s="291">
        <v>0</v>
      </c>
      <c r="EQ15" s="293">
        <v>0</v>
      </c>
      <c r="ER15" s="295">
        <v>0</v>
      </c>
      <c r="ES15" s="297">
        <v>0</v>
      </c>
      <c r="ET15" s="299">
        <v>0</v>
      </c>
      <c r="EU15" s="301" t="s">
        <v>64</v>
      </c>
      <c r="EV15" s="303">
        <v>10429.441999999999</v>
      </c>
      <c r="EW15" s="305">
        <v>21362.768</v>
      </c>
      <c r="EX15" s="307">
        <v>0</v>
      </c>
      <c r="EY15" s="309">
        <v>31128.589</v>
      </c>
      <c r="EZ15" s="311">
        <v>73436.989000000001</v>
      </c>
      <c r="FA15" s="313">
        <v>55319.711000000003</v>
      </c>
      <c r="FB15" s="315">
        <v>51172.222000000002</v>
      </c>
      <c r="FC15" s="317">
        <v>33662.127</v>
      </c>
      <c r="FD15" s="319">
        <v>276511.848</v>
      </c>
      <c r="FE15" s="321" t="s">
        <v>64</v>
      </c>
      <c r="FF15" s="323">
        <v>6930.6040000000003</v>
      </c>
      <c r="FG15" s="325">
        <v>15844.686</v>
      </c>
      <c r="FH15" s="327">
        <v>0</v>
      </c>
      <c r="FI15" s="329">
        <v>22987.502</v>
      </c>
      <c r="FJ15" s="331">
        <v>66715.986000000004</v>
      </c>
      <c r="FK15" s="333">
        <v>51356.464</v>
      </c>
      <c r="FL15" s="335">
        <v>48756.046000000002</v>
      </c>
      <c r="FM15" s="337">
        <v>33261.417999999998</v>
      </c>
      <c r="FN15" s="339">
        <v>245852.70600000001</v>
      </c>
      <c r="FO15" s="341" t="s">
        <v>64</v>
      </c>
      <c r="FP15" s="343">
        <v>551.50099999999998</v>
      </c>
      <c r="FQ15" s="345">
        <v>1277.3489999999999</v>
      </c>
      <c r="FR15" s="347">
        <v>0</v>
      </c>
      <c r="FS15" s="349">
        <v>2351.877</v>
      </c>
      <c r="FT15" s="351">
        <v>1969.586</v>
      </c>
      <c r="FU15" s="353">
        <v>1530.8320000000001</v>
      </c>
      <c r="FV15" s="355">
        <v>665.32100000000003</v>
      </c>
      <c r="FW15" s="357">
        <v>306.65899999999999</v>
      </c>
      <c r="FX15" s="359">
        <v>8653.125</v>
      </c>
      <c r="FY15" s="361" t="s">
        <v>64</v>
      </c>
      <c r="FZ15" s="363">
        <v>2947.337</v>
      </c>
      <c r="GA15" s="365">
        <v>4240.7330000000002</v>
      </c>
      <c r="GB15" s="367">
        <v>0</v>
      </c>
      <c r="GC15" s="369">
        <v>5789.21</v>
      </c>
      <c r="GD15" s="371">
        <v>4751.4170000000004</v>
      </c>
      <c r="GE15" s="373">
        <v>2432.415</v>
      </c>
      <c r="GF15" s="375">
        <v>1750.855</v>
      </c>
      <c r="GG15" s="377">
        <v>94.05</v>
      </c>
      <c r="GH15" s="379">
        <v>22006.017</v>
      </c>
      <c r="GI15" s="381" t="s">
        <v>64</v>
      </c>
      <c r="GJ15" s="383">
        <v>6127.2039999999997</v>
      </c>
      <c r="GK15" s="385">
        <v>10245.879000000001</v>
      </c>
      <c r="GL15" s="387">
        <v>0</v>
      </c>
      <c r="GM15" s="389">
        <v>57075.286999999997</v>
      </c>
      <c r="GN15" s="391">
        <v>56744.154999999999</v>
      </c>
      <c r="GO15" s="393">
        <v>44323.17</v>
      </c>
      <c r="GP15" s="395">
        <v>51697.277000000002</v>
      </c>
      <c r="GQ15" s="397">
        <v>27994.405999999999</v>
      </c>
      <c r="GR15" s="399">
        <v>254207.378</v>
      </c>
      <c r="GS15" s="401" t="s">
        <v>64</v>
      </c>
      <c r="GT15" s="403">
        <v>8856.3520000000008</v>
      </c>
      <c r="GU15" s="405">
        <v>15913.632</v>
      </c>
      <c r="GV15" s="407">
        <v>0</v>
      </c>
      <c r="GW15" s="409">
        <v>126891.04</v>
      </c>
      <c r="GX15" s="411">
        <v>121553.86199999999</v>
      </c>
      <c r="GY15" s="413">
        <v>80200.141000000003</v>
      </c>
      <c r="GZ15" s="415">
        <v>52413.722999999998</v>
      </c>
      <c r="HA15" s="417">
        <v>28237.987000000001</v>
      </c>
      <c r="HB15" s="419">
        <v>434066.73700000002</v>
      </c>
    </row>
    <row r="16" spans="1:211" ht="14.25" customHeight="1" x14ac:dyDescent="0.15">
      <c r="A16" s="1" t="s">
        <v>65</v>
      </c>
      <c r="B16" s="3">
        <v>81545.043000000005</v>
      </c>
      <c r="C16" s="5">
        <v>172862.478</v>
      </c>
      <c r="D16" s="7">
        <v>0</v>
      </c>
      <c r="E16" s="9">
        <v>1246248.531</v>
      </c>
      <c r="F16" s="11">
        <v>1461438.719</v>
      </c>
      <c r="G16" s="13">
        <v>1311893.8959999999</v>
      </c>
      <c r="H16" s="15">
        <v>1100480.4469999999</v>
      </c>
      <c r="I16" s="17">
        <v>768774.77399999998</v>
      </c>
      <c r="J16" s="19">
        <v>6143243.8880000003</v>
      </c>
      <c r="K16" s="21" t="s">
        <v>65</v>
      </c>
      <c r="L16" s="23">
        <v>9835.7379999999994</v>
      </c>
      <c r="M16" s="25">
        <v>21032.17</v>
      </c>
      <c r="N16" s="27">
        <v>0</v>
      </c>
      <c r="O16" s="29">
        <v>197545.29500000001</v>
      </c>
      <c r="P16" s="31">
        <v>254347.109</v>
      </c>
      <c r="Q16" s="33">
        <v>259063.04199999999</v>
      </c>
      <c r="R16" s="35">
        <v>307499.14899999998</v>
      </c>
      <c r="S16" s="37">
        <v>323978.50699999998</v>
      </c>
      <c r="T16" s="39">
        <v>1373301.01</v>
      </c>
      <c r="U16" s="41" t="s">
        <v>65</v>
      </c>
      <c r="V16" s="43">
        <v>0</v>
      </c>
      <c r="W16" s="45">
        <v>0</v>
      </c>
      <c r="X16" s="47">
        <v>0</v>
      </c>
      <c r="Y16" s="49">
        <v>129941.183</v>
      </c>
      <c r="Z16" s="51">
        <v>167077.889</v>
      </c>
      <c r="AA16" s="53">
        <v>179502.72200000001</v>
      </c>
      <c r="AB16" s="55">
        <v>208262.56599999999</v>
      </c>
      <c r="AC16" s="57">
        <v>209628.56700000001</v>
      </c>
      <c r="AD16" s="59">
        <v>894412.92700000003</v>
      </c>
      <c r="AE16" s="61" t="s">
        <v>65</v>
      </c>
      <c r="AF16" s="63">
        <v>102.249</v>
      </c>
      <c r="AG16" s="65">
        <v>488.72</v>
      </c>
      <c r="AH16" s="67">
        <v>0</v>
      </c>
      <c r="AI16" s="69">
        <v>3029.1410000000001</v>
      </c>
      <c r="AJ16" s="71">
        <v>8133.9639999999999</v>
      </c>
      <c r="AK16" s="73">
        <v>14927.686</v>
      </c>
      <c r="AL16" s="75">
        <v>26694.394</v>
      </c>
      <c r="AM16" s="77">
        <v>39509.807999999997</v>
      </c>
      <c r="AN16" s="79">
        <v>92885.962</v>
      </c>
      <c r="AO16" s="81" t="s">
        <v>65</v>
      </c>
      <c r="AP16" s="83">
        <v>6268.6660000000002</v>
      </c>
      <c r="AQ16" s="85">
        <v>14409.458000000001</v>
      </c>
      <c r="AR16" s="87">
        <v>0</v>
      </c>
      <c r="AS16" s="89">
        <v>44816.474999999999</v>
      </c>
      <c r="AT16" s="91">
        <v>56778.925999999999</v>
      </c>
      <c r="AU16" s="93">
        <v>46133.106</v>
      </c>
      <c r="AV16" s="95">
        <v>52839.519999999997</v>
      </c>
      <c r="AW16" s="97">
        <v>57606.805999999997</v>
      </c>
      <c r="AX16" s="99">
        <v>278852.95699999999</v>
      </c>
      <c r="AY16" s="101" t="s">
        <v>65</v>
      </c>
      <c r="AZ16" s="103">
        <v>2160.6880000000001</v>
      </c>
      <c r="BA16" s="105">
        <v>4852.6379999999999</v>
      </c>
      <c r="BB16" s="107">
        <v>0</v>
      </c>
      <c r="BC16" s="109">
        <v>8469.2980000000007</v>
      </c>
      <c r="BD16" s="111">
        <v>10765.163</v>
      </c>
      <c r="BE16" s="113">
        <v>7877.4790000000003</v>
      </c>
      <c r="BF16" s="115">
        <v>7668.134</v>
      </c>
      <c r="BG16" s="117">
        <v>5549.2539999999999</v>
      </c>
      <c r="BH16" s="119">
        <v>47342.654000000002</v>
      </c>
      <c r="BI16" s="121" t="s">
        <v>65</v>
      </c>
      <c r="BJ16" s="123">
        <v>1304.135</v>
      </c>
      <c r="BK16" s="125">
        <v>1281.354</v>
      </c>
      <c r="BL16" s="127">
        <v>0</v>
      </c>
      <c r="BM16" s="129">
        <v>11289.198</v>
      </c>
      <c r="BN16" s="131">
        <v>11591.166999999999</v>
      </c>
      <c r="BO16" s="133">
        <v>10622.049000000001</v>
      </c>
      <c r="BP16" s="135">
        <v>12034.535</v>
      </c>
      <c r="BQ16" s="137">
        <v>11684.072</v>
      </c>
      <c r="BR16" s="139">
        <v>59806.51</v>
      </c>
      <c r="BS16" s="141" t="s">
        <v>65</v>
      </c>
      <c r="BT16" s="143">
        <v>21735.398000000001</v>
      </c>
      <c r="BU16" s="145">
        <v>63160.783000000003</v>
      </c>
      <c r="BV16" s="147">
        <v>0</v>
      </c>
      <c r="BW16" s="149">
        <v>563991.07400000002</v>
      </c>
      <c r="BX16" s="151">
        <v>616452.08799999999</v>
      </c>
      <c r="BY16" s="153">
        <v>456270.60700000002</v>
      </c>
      <c r="BZ16" s="155">
        <v>285549.424</v>
      </c>
      <c r="CA16" s="157">
        <v>144844</v>
      </c>
      <c r="CB16" s="159">
        <v>2152003.3739999998</v>
      </c>
      <c r="CC16" s="161" t="s">
        <v>65</v>
      </c>
      <c r="CD16" s="163">
        <v>0</v>
      </c>
      <c r="CE16" s="165">
        <v>7.9560000000000004</v>
      </c>
      <c r="CF16" s="167">
        <v>0</v>
      </c>
      <c r="CG16" s="169">
        <v>443603.587</v>
      </c>
      <c r="CH16" s="171">
        <v>469875.39399999997</v>
      </c>
      <c r="CI16" s="173">
        <v>354765.65399999998</v>
      </c>
      <c r="CJ16" s="175">
        <v>225355.829</v>
      </c>
      <c r="CK16" s="177">
        <v>121381.679</v>
      </c>
      <c r="CL16" s="179">
        <v>1614990.0989999999</v>
      </c>
      <c r="CM16" s="181" t="s">
        <v>65</v>
      </c>
      <c r="CN16" s="183">
        <v>21735.398000000001</v>
      </c>
      <c r="CO16" s="185">
        <v>63152.826999999997</v>
      </c>
      <c r="CP16" s="187">
        <v>0</v>
      </c>
      <c r="CQ16" s="189">
        <v>120387.48699999999</v>
      </c>
      <c r="CR16" s="191">
        <v>146576.69399999999</v>
      </c>
      <c r="CS16" s="193">
        <v>101504.95299999999</v>
      </c>
      <c r="CT16" s="195">
        <v>60193.595000000001</v>
      </c>
      <c r="CU16" s="197">
        <v>23462.321</v>
      </c>
      <c r="CV16" s="199">
        <v>537013.27500000002</v>
      </c>
      <c r="CW16" s="201" t="s">
        <v>65</v>
      </c>
      <c r="CX16" s="203">
        <v>1922.4549999999999</v>
      </c>
      <c r="CY16" s="205">
        <v>8191.8639999999996</v>
      </c>
      <c r="CZ16" s="207">
        <v>0</v>
      </c>
      <c r="DA16" s="209">
        <v>79948.650999999998</v>
      </c>
      <c r="DB16" s="211">
        <v>142901.174</v>
      </c>
      <c r="DC16" s="213">
        <v>226418.24600000001</v>
      </c>
      <c r="DD16" s="215">
        <v>187597.05900000001</v>
      </c>
      <c r="DE16" s="217">
        <v>105147.46</v>
      </c>
      <c r="DF16" s="219">
        <v>752126.90899999999</v>
      </c>
      <c r="DG16" s="221" t="s">
        <v>65</v>
      </c>
      <c r="DH16" s="223">
        <v>1640.21</v>
      </c>
      <c r="DI16" s="225">
        <v>6693.6480000000001</v>
      </c>
      <c r="DJ16" s="227">
        <v>0</v>
      </c>
      <c r="DK16" s="229">
        <v>66434.539999999994</v>
      </c>
      <c r="DL16" s="231">
        <v>116908.715</v>
      </c>
      <c r="DM16" s="233">
        <v>188552.05600000001</v>
      </c>
      <c r="DN16" s="235">
        <v>149729.25</v>
      </c>
      <c r="DO16" s="237">
        <v>76321.808999999994</v>
      </c>
      <c r="DP16" s="239">
        <v>606280.228</v>
      </c>
      <c r="DQ16" s="241" t="s">
        <v>65</v>
      </c>
      <c r="DR16" s="243">
        <v>282.245</v>
      </c>
      <c r="DS16" s="245">
        <v>1498.2159999999999</v>
      </c>
      <c r="DT16" s="247">
        <v>0</v>
      </c>
      <c r="DU16" s="249">
        <v>13469.543</v>
      </c>
      <c r="DV16" s="251">
        <v>25992.458999999999</v>
      </c>
      <c r="DW16" s="253">
        <v>37866.19</v>
      </c>
      <c r="DX16" s="255">
        <v>37601.250999999997</v>
      </c>
      <c r="DY16" s="257">
        <v>28261.350999999999</v>
      </c>
      <c r="DZ16" s="259">
        <v>144971.255</v>
      </c>
      <c r="EA16" s="261" t="s">
        <v>65</v>
      </c>
      <c r="EB16" s="263">
        <v>0</v>
      </c>
      <c r="EC16" s="265">
        <v>0</v>
      </c>
      <c r="ED16" s="267">
        <v>0</v>
      </c>
      <c r="EE16" s="269">
        <v>0</v>
      </c>
      <c r="EF16" s="271">
        <v>0</v>
      </c>
      <c r="EG16" s="273">
        <v>0</v>
      </c>
      <c r="EH16" s="275">
        <v>86.54</v>
      </c>
      <c r="EI16" s="277">
        <v>0</v>
      </c>
      <c r="EJ16" s="279">
        <v>86.54</v>
      </c>
      <c r="EK16" s="281" t="s">
        <v>65</v>
      </c>
      <c r="EL16" s="283">
        <v>0</v>
      </c>
      <c r="EM16" s="285">
        <v>0</v>
      </c>
      <c r="EN16" s="287">
        <v>0</v>
      </c>
      <c r="EO16" s="289">
        <v>44.567999999999998</v>
      </c>
      <c r="EP16" s="291">
        <v>0</v>
      </c>
      <c r="EQ16" s="293">
        <v>0</v>
      </c>
      <c r="ER16" s="295">
        <v>180.018</v>
      </c>
      <c r="ES16" s="297">
        <v>564.29999999999995</v>
      </c>
      <c r="ET16" s="299">
        <v>788.88599999999997</v>
      </c>
      <c r="EU16" s="301" t="s">
        <v>65</v>
      </c>
      <c r="EV16" s="303">
        <v>22943.339</v>
      </c>
      <c r="EW16" s="305">
        <v>42279.313999999998</v>
      </c>
      <c r="EX16" s="307">
        <v>0</v>
      </c>
      <c r="EY16" s="309">
        <v>66612.891000000003</v>
      </c>
      <c r="EZ16" s="311">
        <v>134223.70000000001</v>
      </c>
      <c r="FA16" s="313">
        <v>110725.327</v>
      </c>
      <c r="FB16" s="315">
        <v>100785.965</v>
      </c>
      <c r="FC16" s="317">
        <v>69109.112999999998</v>
      </c>
      <c r="FD16" s="319">
        <v>546679.64899999998</v>
      </c>
      <c r="FE16" s="321" t="s">
        <v>65</v>
      </c>
      <c r="FF16" s="323">
        <v>14873.089</v>
      </c>
      <c r="FG16" s="325">
        <v>32485.091</v>
      </c>
      <c r="FH16" s="327">
        <v>0</v>
      </c>
      <c r="FI16" s="329">
        <v>52677.483</v>
      </c>
      <c r="FJ16" s="331">
        <v>121508.117</v>
      </c>
      <c r="FK16" s="333">
        <v>101065.317</v>
      </c>
      <c r="FL16" s="335">
        <v>94859.464999999997</v>
      </c>
      <c r="FM16" s="337">
        <v>66528.188999999998</v>
      </c>
      <c r="FN16" s="339">
        <v>483996.75099999999</v>
      </c>
      <c r="FO16" s="341" t="s">
        <v>65</v>
      </c>
      <c r="FP16" s="343">
        <v>1527.5509999999999</v>
      </c>
      <c r="FQ16" s="345">
        <v>2628.7890000000002</v>
      </c>
      <c r="FR16" s="347">
        <v>0</v>
      </c>
      <c r="FS16" s="349">
        <v>4311.8090000000002</v>
      </c>
      <c r="FT16" s="351">
        <v>5212.0690000000004</v>
      </c>
      <c r="FU16" s="353">
        <v>3636.6990000000001</v>
      </c>
      <c r="FV16" s="355">
        <v>3305.8049999999998</v>
      </c>
      <c r="FW16" s="357">
        <v>1058.5709999999999</v>
      </c>
      <c r="FX16" s="359">
        <v>21681.293000000001</v>
      </c>
      <c r="FY16" s="361" t="s">
        <v>65</v>
      </c>
      <c r="FZ16" s="363">
        <v>6542.6989999999996</v>
      </c>
      <c r="GA16" s="365">
        <v>7165.4340000000002</v>
      </c>
      <c r="GB16" s="367">
        <v>0</v>
      </c>
      <c r="GC16" s="369">
        <v>9623.5990000000002</v>
      </c>
      <c r="GD16" s="371">
        <v>7503.5140000000001</v>
      </c>
      <c r="GE16" s="373">
        <v>6023.3109999999997</v>
      </c>
      <c r="GF16" s="375">
        <v>2620.6950000000002</v>
      </c>
      <c r="GG16" s="377">
        <v>1522.3530000000001</v>
      </c>
      <c r="GH16" s="379">
        <v>41001.605000000003</v>
      </c>
      <c r="GI16" s="381" t="s">
        <v>65</v>
      </c>
      <c r="GJ16" s="383">
        <v>8009.9639999999999</v>
      </c>
      <c r="GK16" s="385">
        <v>10014.775</v>
      </c>
      <c r="GL16" s="387">
        <v>0</v>
      </c>
      <c r="GM16" s="389">
        <v>116036.606</v>
      </c>
      <c r="GN16" s="391">
        <v>107361.75900000001</v>
      </c>
      <c r="GO16" s="393">
        <v>108594.848</v>
      </c>
      <c r="GP16" s="395">
        <v>120073.901</v>
      </c>
      <c r="GQ16" s="397">
        <v>69584.929000000004</v>
      </c>
      <c r="GR16" s="399">
        <v>539676.78200000001</v>
      </c>
      <c r="GS16" s="401" t="s">
        <v>65</v>
      </c>
      <c r="GT16" s="403">
        <v>17098.149000000001</v>
      </c>
      <c r="GU16" s="405">
        <v>28183.572</v>
      </c>
      <c r="GV16" s="407">
        <v>0</v>
      </c>
      <c r="GW16" s="409">
        <v>222114.014</v>
      </c>
      <c r="GX16" s="411">
        <v>206152.889</v>
      </c>
      <c r="GY16" s="413">
        <v>150821.826</v>
      </c>
      <c r="GZ16" s="415">
        <v>98974.948999999993</v>
      </c>
      <c r="HA16" s="417">
        <v>56110.764999999999</v>
      </c>
      <c r="HB16" s="419">
        <v>779456.16399999999</v>
      </c>
    </row>
    <row r="17" spans="1:210" ht="14.25" customHeight="1" x14ac:dyDescent="0.15">
      <c r="A17" s="1" t="s">
        <v>66</v>
      </c>
      <c r="B17" s="3">
        <v>92964.433999999994</v>
      </c>
      <c r="C17" s="5">
        <v>213030.51</v>
      </c>
      <c r="D17" s="7">
        <v>0</v>
      </c>
      <c r="E17" s="9">
        <v>1629658.0249999999</v>
      </c>
      <c r="F17" s="11">
        <v>1838181.5519999999</v>
      </c>
      <c r="G17" s="13">
        <v>1623923.5209999999</v>
      </c>
      <c r="H17" s="15">
        <v>1214395.314</v>
      </c>
      <c r="I17" s="17">
        <v>772459.93099999998</v>
      </c>
      <c r="J17" s="19">
        <v>7384613.2869999995</v>
      </c>
      <c r="K17" s="21" t="s">
        <v>66</v>
      </c>
      <c r="L17" s="23">
        <v>12997.512000000001</v>
      </c>
      <c r="M17" s="25">
        <v>30760.876</v>
      </c>
      <c r="N17" s="27">
        <v>0</v>
      </c>
      <c r="O17" s="29">
        <v>267606.33799999999</v>
      </c>
      <c r="P17" s="31">
        <v>319906.88299999997</v>
      </c>
      <c r="Q17" s="33">
        <v>299166.37800000003</v>
      </c>
      <c r="R17" s="35">
        <v>309816.49400000001</v>
      </c>
      <c r="S17" s="37">
        <v>309660</v>
      </c>
      <c r="T17" s="39">
        <v>1549914.4809999999</v>
      </c>
      <c r="U17" s="41" t="s">
        <v>66</v>
      </c>
      <c r="V17" s="43">
        <v>0</v>
      </c>
      <c r="W17" s="45">
        <v>0</v>
      </c>
      <c r="X17" s="47">
        <v>0</v>
      </c>
      <c r="Y17" s="49">
        <v>164008.87299999999</v>
      </c>
      <c r="Z17" s="51">
        <v>196393.649</v>
      </c>
      <c r="AA17" s="53">
        <v>195287.861</v>
      </c>
      <c r="AB17" s="55">
        <v>197200.29300000001</v>
      </c>
      <c r="AC17" s="57">
        <v>183552.92199999999</v>
      </c>
      <c r="AD17" s="59">
        <v>936443.598</v>
      </c>
      <c r="AE17" s="61" t="s">
        <v>66</v>
      </c>
      <c r="AF17" s="63">
        <v>109.462</v>
      </c>
      <c r="AG17" s="65">
        <v>423.83300000000003</v>
      </c>
      <c r="AH17" s="67">
        <v>0</v>
      </c>
      <c r="AI17" s="69">
        <v>2858.1179999999999</v>
      </c>
      <c r="AJ17" s="71">
        <v>7680.5959999999995</v>
      </c>
      <c r="AK17" s="73">
        <v>13811.888000000001</v>
      </c>
      <c r="AL17" s="75">
        <v>27137.208999999999</v>
      </c>
      <c r="AM17" s="77">
        <v>44016.381000000001</v>
      </c>
      <c r="AN17" s="79">
        <v>96037.486999999994</v>
      </c>
      <c r="AO17" s="81" t="s">
        <v>66</v>
      </c>
      <c r="AP17" s="83">
        <v>8041.5990000000002</v>
      </c>
      <c r="AQ17" s="85">
        <v>19776.109</v>
      </c>
      <c r="AR17" s="87">
        <v>0</v>
      </c>
      <c r="AS17" s="89">
        <v>64193.639000000003</v>
      </c>
      <c r="AT17" s="91">
        <v>71354.953999999998</v>
      </c>
      <c r="AU17" s="93">
        <v>52465.726000000002</v>
      </c>
      <c r="AV17" s="95">
        <v>54188.972000000002</v>
      </c>
      <c r="AW17" s="97">
        <v>56688.178</v>
      </c>
      <c r="AX17" s="99">
        <v>326709.17700000003</v>
      </c>
      <c r="AY17" s="101" t="s">
        <v>66</v>
      </c>
      <c r="AZ17" s="103">
        <v>2404.3440000000001</v>
      </c>
      <c r="BA17" s="105">
        <v>7416.2190000000001</v>
      </c>
      <c r="BB17" s="107">
        <v>0</v>
      </c>
      <c r="BC17" s="109">
        <v>15337.741</v>
      </c>
      <c r="BD17" s="111">
        <v>18693.207999999999</v>
      </c>
      <c r="BE17" s="113">
        <v>13893.349</v>
      </c>
      <c r="BF17" s="115">
        <v>10775.682000000001</v>
      </c>
      <c r="BG17" s="117">
        <v>8635.6319999999996</v>
      </c>
      <c r="BH17" s="119">
        <v>77156.175000000003</v>
      </c>
      <c r="BI17" s="121" t="s">
        <v>66</v>
      </c>
      <c r="BJ17" s="123">
        <v>2442.107</v>
      </c>
      <c r="BK17" s="125">
        <v>3144.7150000000001</v>
      </c>
      <c r="BL17" s="127">
        <v>0</v>
      </c>
      <c r="BM17" s="129">
        <v>21207.967000000001</v>
      </c>
      <c r="BN17" s="131">
        <v>25784.475999999999</v>
      </c>
      <c r="BO17" s="133">
        <v>23707.554</v>
      </c>
      <c r="BP17" s="135">
        <v>20514.338</v>
      </c>
      <c r="BQ17" s="137">
        <v>16766.886999999999</v>
      </c>
      <c r="BR17" s="139">
        <v>113568.04399999999</v>
      </c>
      <c r="BS17" s="141" t="s">
        <v>66</v>
      </c>
      <c r="BT17" s="143">
        <v>23809.233</v>
      </c>
      <c r="BU17" s="145">
        <v>90164.245999999999</v>
      </c>
      <c r="BV17" s="147">
        <v>0</v>
      </c>
      <c r="BW17" s="149">
        <v>832914.80599999998</v>
      </c>
      <c r="BX17" s="151">
        <v>874683.73400000005</v>
      </c>
      <c r="BY17" s="153">
        <v>610749.16700000002</v>
      </c>
      <c r="BZ17" s="155">
        <v>357820.462</v>
      </c>
      <c r="CA17" s="157">
        <v>172321.83199999999</v>
      </c>
      <c r="CB17" s="159">
        <v>2962463.48</v>
      </c>
      <c r="CC17" s="161" t="s">
        <v>66</v>
      </c>
      <c r="CD17" s="163">
        <v>0</v>
      </c>
      <c r="CE17" s="165">
        <v>0</v>
      </c>
      <c r="CF17" s="167">
        <v>0</v>
      </c>
      <c r="CG17" s="169">
        <v>593078.598</v>
      </c>
      <c r="CH17" s="171">
        <v>611814.84400000004</v>
      </c>
      <c r="CI17" s="173">
        <v>441763.136</v>
      </c>
      <c r="CJ17" s="175">
        <v>257191.99299999999</v>
      </c>
      <c r="CK17" s="177">
        <v>131164.02299999999</v>
      </c>
      <c r="CL17" s="179">
        <v>2035012.594</v>
      </c>
      <c r="CM17" s="181" t="s">
        <v>66</v>
      </c>
      <c r="CN17" s="183">
        <v>23809.233</v>
      </c>
      <c r="CO17" s="185">
        <v>90164.245999999999</v>
      </c>
      <c r="CP17" s="187">
        <v>0</v>
      </c>
      <c r="CQ17" s="189">
        <v>239836.20800000001</v>
      </c>
      <c r="CR17" s="191">
        <v>262868.89</v>
      </c>
      <c r="CS17" s="193">
        <v>168986.03099999999</v>
      </c>
      <c r="CT17" s="195">
        <v>100628.469</v>
      </c>
      <c r="CU17" s="197">
        <v>41157.809000000001</v>
      </c>
      <c r="CV17" s="199">
        <v>927450.88600000006</v>
      </c>
      <c r="CW17" s="201" t="s">
        <v>66</v>
      </c>
      <c r="CX17" s="203">
        <v>925.03399999999999</v>
      </c>
      <c r="CY17" s="205">
        <v>4648.924</v>
      </c>
      <c r="CZ17" s="207">
        <v>0</v>
      </c>
      <c r="DA17" s="209">
        <v>75513.634999999995</v>
      </c>
      <c r="DB17" s="211">
        <v>160578.071</v>
      </c>
      <c r="DC17" s="213">
        <v>346926.489</v>
      </c>
      <c r="DD17" s="215">
        <v>263185.2</v>
      </c>
      <c r="DE17" s="217">
        <v>113744.89599999999</v>
      </c>
      <c r="DF17" s="219">
        <v>965522.24899999995</v>
      </c>
      <c r="DG17" s="221" t="s">
        <v>66</v>
      </c>
      <c r="DH17" s="223">
        <v>925.03399999999999</v>
      </c>
      <c r="DI17" s="225">
        <v>4260.848</v>
      </c>
      <c r="DJ17" s="227">
        <v>0</v>
      </c>
      <c r="DK17" s="229">
        <v>66458.956000000006</v>
      </c>
      <c r="DL17" s="231">
        <v>145186.674</v>
      </c>
      <c r="DM17" s="233">
        <v>323281.82900000003</v>
      </c>
      <c r="DN17" s="235">
        <v>241636.74299999999</v>
      </c>
      <c r="DO17" s="237">
        <v>93437.581999999995</v>
      </c>
      <c r="DP17" s="239">
        <v>875187.66599999997</v>
      </c>
      <c r="DQ17" s="241" t="s">
        <v>66</v>
      </c>
      <c r="DR17" s="243">
        <v>0</v>
      </c>
      <c r="DS17" s="245">
        <v>388.07600000000002</v>
      </c>
      <c r="DT17" s="247">
        <v>0</v>
      </c>
      <c r="DU17" s="249">
        <v>8717.3619999999992</v>
      </c>
      <c r="DV17" s="251">
        <v>14808.355</v>
      </c>
      <c r="DW17" s="253">
        <v>21192.707999999999</v>
      </c>
      <c r="DX17" s="255">
        <v>19456.714</v>
      </c>
      <c r="DY17" s="257">
        <v>18325.866999999998</v>
      </c>
      <c r="DZ17" s="259">
        <v>82889.081999999995</v>
      </c>
      <c r="EA17" s="261" t="s">
        <v>66</v>
      </c>
      <c r="EB17" s="263">
        <v>0</v>
      </c>
      <c r="EC17" s="265">
        <v>0</v>
      </c>
      <c r="ED17" s="267">
        <v>0</v>
      </c>
      <c r="EE17" s="269">
        <v>337.31700000000001</v>
      </c>
      <c r="EF17" s="271">
        <v>583.04200000000003</v>
      </c>
      <c r="EG17" s="273">
        <v>2350.21</v>
      </c>
      <c r="EH17" s="275">
        <v>1876.6089999999999</v>
      </c>
      <c r="EI17" s="277">
        <v>1981.4469999999999</v>
      </c>
      <c r="EJ17" s="279">
        <v>7128.625</v>
      </c>
      <c r="EK17" s="281" t="s">
        <v>66</v>
      </c>
      <c r="EL17" s="283">
        <v>0</v>
      </c>
      <c r="EM17" s="285">
        <v>0</v>
      </c>
      <c r="EN17" s="287">
        <v>0</v>
      </c>
      <c r="EO17" s="289">
        <v>0</v>
      </c>
      <c r="EP17" s="291">
        <v>0</v>
      </c>
      <c r="EQ17" s="293">
        <v>101.742</v>
      </c>
      <c r="ER17" s="295">
        <v>215.13399999999999</v>
      </c>
      <c r="ES17" s="297">
        <v>0</v>
      </c>
      <c r="ET17" s="299">
        <v>316.87599999999998</v>
      </c>
      <c r="EU17" s="301" t="s">
        <v>66</v>
      </c>
      <c r="EV17" s="303">
        <v>25890.001</v>
      </c>
      <c r="EW17" s="305">
        <v>43543.724000000002</v>
      </c>
      <c r="EX17" s="307">
        <v>0</v>
      </c>
      <c r="EY17" s="309">
        <v>88625.396999999997</v>
      </c>
      <c r="EZ17" s="311">
        <v>166432.185</v>
      </c>
      <c r="FA17" s="313">
        <v>119201.034</v>
      </c>
      <c r="FB17" s="315">
        <v>100307.257</v>
      </c>
      <c r="FC17" s="317">
        <v>63866.163999999997</v>
      </c>
      <c r="FD17" s="319">
        <v>607865.76199999999</v>
      </c>
      <c r="FE17" s="321" t="s">
        <v>66</v>
      </c>
      <c r="FF17" s="323">
        <v>15127.433999999999</v>
      </c>
      <c r="FG17" s="325">
        <v>35061.796000000002</v>
      </c>
      <c r="FH17" s="327">
        <v>0</v>
      </c>
      <c r="FI17" s="329">
        <v>71156.900999999998</v>
      </c>
      <c r="FJ17" s="331">
        <v>148407.79500000001</v>
      </c>
      <c r="FK17" s="333">
        <v>110804.97100000001</v>
      </c>
      <c r="FL17" s="335">
        <v>93975.097999999998</v>
      </c>
      <c r="FM17" s="337">
        <v>62336.165000000001</v>
      </c>
      <c r="FN17" s="339">
        <v>536870.16</v>
      </c>
      <c r="FO17" s="341" t="s">
        <v>66</v>
      </c>
      <c r="FP17" s="343">
        <v>1619.07</v>
      </c>
      <c r="FQ17" s="345">
        <v>1429.3989999999999</v>
      </c>
      <c r="FR17" s="347">
        <v>0</v>
      </c>
      <c r="FS17" s="349">
        <v>3922.029</v>
      </c>
      <c r="FT17" s="351">
        <v>5569.9989999999998</v>
      </c>
      <c r="FU17" s="353">
        <v>3576.2979999999998</v>
      </c>
      <c r="FV17" s="355">
        <v>2169.0680000000002</v>
      </c>
      <c r="FW17" s="357">
        <v>791.50599999999997</v>
      </c>
      <c r="FX17" s="359">
        <v>19077.368999999999</v>
      </c>
      <c r="FY17" s="361" t="s">
        <v>66</v>
      </c>
      <c r="FZ17" s="363">
        <v>9143.4969999999994</v>
      </c>
      <c r="GA17" s="365">
        <v>7052.5290000000005</v>
      </c>
      <c r="GB17" s="367">
        <v>0</v>
      </c>
      <c r="GC17" s="369">
        <v>13546.467000000001</v>
      </c>
      <c r="GD17" s="371">
        <v>12454.391</v>
      </c>
      <c r="GE17" s="373">
        <v>4819.7650000000003</v>
      </c>
      <c r="GF17" s="375">
        <v>4163.0910000000003</v>
      </c>
      <c r="GG17" s="377">
        <v>738.49300000000005</v>
      </c>
      <c r="GH17" s="379">
        <v>51918.233</v>
      </c>
      <c r="GI17" s="381" t="s">
        <v>66</v>
      </c>
      <c r="GJ17" s="383">
        <v>11942.074000000001</v>
      </c>
      <c r="GK17" s="385">
        <v>11543.874</v>
      </c>
      <c r="GL17" s="387">
        <v>0</v>
      </c>
      <c r="GM17" s="389">
        <v>88457.899000000005</v>
      </c>
      <c r="GN17" s="391">
        <v>81742.857000000004</v>
      </c>
      <c r="GO17" s="393">
        <v>76703.565000000002</v>
      </c>
      <c r="GP17" s="395">
        <v>79478.551000000007</v>
      </c>
      <c r="GQ17" s="397">
        <v>59215.008999999998</v>
      </c>
      <c r="GR17" s="399">
        <v>409083.82900000003</v>
      </c>
      <c r="GS17" s="401" t="s">
        <v>66</v>
      </c>
      <c r="GT17" s="403">
        <v>17400.580000000002</v>
      </c>
      <c r="GU17" s="405">
        <v>32368.866000000002</v>
      </c>
      <c r="GV17" s="407">
        <v>0</v>
      </c>
      <c r="GW17" s="409">
        <v>276539.95</v>
      </c>
      <c r="GX17" s="411">
        <v>234837.82199999999</v>
      </c>
      <c r="GY17" s="413">
        <v>171176.88800000001</v>
      </c>
      <c r="GZ17" s="415">
        <v>103787.35</v>
      </c>
      <c r="HA17" s="417">
        <v>53652.03</v>
      </c>
      <c r="HB17" s="419">
        <v>889763.48600000003</v>
      </c>
    </row>
    <row r="18" spans="1:210" ht="14.25" customHeight="1" x14ac:dyDescent="0.15">
      <c r="A18" s="1" t="s">
        <v>67</v>
      </c>
      <c r="B18" s="3">
        <v>82052.683999999994</v>
      </c>
      <c r="C18" s="5">
        <v>198175.149</v>
      </c>
      <c r="D18" s="7">
        <v>0</v>
      </c>
      <c r="E18" s="9">
        <v>1074151.4269999999</v>
      </c>
      <c r="F18" s="11">
        <v>1311792.9080000001</v>
      </c>
      <c r="G18" s="13">
        <v>1137143.537</v>
      </c>
      <c r="H18" s="15">
        <v>1072424.862</v>
      </c>
      <c r="I18" s="17">
        <v>585369.56700000004</v>
      </c>
      <c r="J18" s="19">
        <v>5461110.1339999996</v>
      </c>
      <c r="K18" s="21" t="s">
        <v>67</v>
      </c>
      <c r="L18" s="23">
        <v>9633.8089999999993</v>
      </c>
      <c r="M18" s="25">
        <v>27310.853999999999</v>
      </c>
      <c r="N18" s="27">
        <v>0</v>
      </c>
      <c r="O18" s="29">
        <v>166339.90400000001</v>
      </c>
      <c r="P18" s="31">
        <v>208927.72399999999</v>
      </c>
      <c r="Q18" s="33">
        <v>183953.83</v>
      </c>
      <c r="R18" s="35">
        <v>233706.986</v>
      </c>
      <c r="S18" s="37">
        <v>185302.30799999999</v>
      </c>
      <c r="T18" s="39">
        <v>1015175.415</v>
      </c>
      <c r="U18" s="41" t="s">
        <v>67</v>
      </c>
      <c r="V18" s="43">
        <v>0</v>
      </c>
      <c r="W18" s="45">
        <v>0</v>
      </c>
      <c r="X18" s="47">
        <v>0</v>
      </c>
      <c r="Y18" s="49">
        <v>107282.09699999999</v>
      </c>
      <c r="Z18" s="51">
        <v>133021.704</v>
      </c>
      <c r="AA18" s="53">
        <v>125634.251</v>
      </c>
      <c r="AB18" s="55">
        <v>158228.092</v>
      </c>
      <c r="AC18" s="57">
        <v>117667.367</v>
      </c>
      <c r="AD18" s="59">
        <v>641833.51100000006</v>
      </c>
      <c r="AE18" s="61" t="s">
        <v>67</v>
      </c>
      <c r="AF18" s="63">
        <v>0</v>
      </c>
      <c r="AG18" s="65">
        <v>59.588999999999999</v>
      </c>
      <c r="AH18" s="67">
        <v>0</v>
      </c>
      <c r="AI18" s="69">
        <v>683.59500000000003</v>
      </c>
      <c r="AJ18" s="71">
        <v>2487.8850000000002</v>
      </c>
      <c r="AK18" s="73">
        <v>3243.587</v>
      </c>
      <c r="AL18" s="75">
        <v>8331.1740000000009</v>
      </c>
      <c r="AM18" s="77">
        <v>14741.647000000001</v>
      </c>
      <c r="AN18" s="79">
        <v>29547.476999999999</v>
      </c>
      <c r="AO18" s="81" t="s">
        <v>67</v>
      </c>
      <c r="AP18" s="83">
        <v>6839.7290000000003</v>
      </c>
      <c r="AQ18" s="85">
        <v>21667.545999999998</v>
      </c>
      <c r="AR18" s="87">
        <v>0</v>
      </c>
      <c r="AS18" s="89">
        <v>40980.9</v>
      </c>
      <c r="AT18" s="91">
        <v>53167.777000000002</v>
      </c>
      <c r="AU18" s="93">
        <v>38266.031999999999</v>
      </c>
      <c r="AV18" s="95">
        <v>48620.432999999997</v>
      </c>
      <c r="AW18" s="97">
        <v>39329.951999999997</v>
      </c>
      <c r="AX18" s="99">
        <v>248872.36900000001</v>
      </c>
      <c r="AY18" s="101" t="s">
        <v>67</v>
      </c>
      <c r="AZ18" s="103">
        <v>1051.3320000000001</v>
      </c>
      <c r="BA18" s="105">
        <v>2699.5720000000001</v>
      </c>
      <c r="BB18" s="107">
        <v>0</v>
      </c>
      <c r="BC18" s="109">
        <v>4444.2389999999996</v>
      </c>
      <c r="BD18" s="111">
        <v>5879.1610000000001</v>
      </c>
      <c r="BE18" s="113">
        <v>3883.3139999999999</v>
      </c>
      <c r="BF18" s="115">
        <v>4449.2</v>
      </c>
      <c r="BG18" s="117">
        <v>3899.732</v>
      </c>
      <c r="BH18" s="119">
        <v>26306.55</v>
      </c>
      <c r="BI18" s="121" t="s">
        <v>67</v>
      </c>
      <c r="BJ18" s="123">
        <v>1742.748</v>
      </c>
      <c r="BK18" s="125">
        <v>2884.1469999999999</v>
      </c>
      <c r="BL18" s="127">
        <v>0</v>
      </c>
      <c r="BM18" s="129">
        <v>12949.073</v>
      </c>
      <c r="BN18" s="131">
        <v>14371.197</v>
      </c>
      <c r="BO18" s="133">
        <v>12926.646000000001</v>
      </c>
      <c r="BP18" s="135">
        <v>14078.087</v>
      </c>
      <c r="BQ18" s="137">
        <v>9663.61</v>
      </c>
      <c r="BR18" s="139">
        <v>68615.508000000002</v>
      </c>
      <c r="BS18" s="141" t="s">
        <v>67</v>
      </c>
      <c r="BT18" s="143">
        <v>19684.192999999999</v>
      </c>
      <c r="BU18" s="145">
        <v>59974.432999999997</v>
      </c>
      <c r="BV18" s="147">
        <v>0</v>
      </c>
      <c r="BW18" s="149">
        <v>515666.43199999997</v>
      </c>
      <c r="BX18" s="151">
        <v>600605.34600000002</v>
      </c>
      <c r="BY18" s="153">
        <v>457635.74800000002</v>
      </c>
      <c r="BZ18" s="155">
        <v>374371.29800000001</v>
      </c>
      <c r="CA18" s="157">
        <v>170902.51500000001</v>
      </c>
      <c r="CB18" s="159">
        <v>2198839.9649999999</v>
      </c>
      <c r="CC18" s="161" t="s">
        <v>67</v>
      </c>
      <c r="CD18" s="163">
        <v>0</v>
      </c>
      <c r="CE18" s="165">
        <v>-1.2210000000000001</v>
      </c>
      <c r="CF18" s="167">
        <v>0</v>
      </c>
      <c r="CG18" s="169">
        <v>403391.06599999999</v>
      </c>
      <c r="CH18" s="171">
        <v>474579.02399999998</v>
      </c>
      <c r="CI18" s="173">
        <v>376385.22499999998</v>
      </c>
      <c r="CJ18" s="175">
        <v>312738.70699999999</v>
      </c>
      <c r="CK18" s="177">
        <v>147950.69500000001</v>
      </c>
      <c r="CL18" s="179">
        <v>1715043.496</v>
      </c>
      <c r="CM18" s="181" t="s">
        <v>67</v>
      </c>
      <c r="CN18" s="183">
        <v>19684.192999999999</v>
      </c>
      <c r="CO18" s="185">
        <v>59975.654000000002</v>
      </c>
      <c r="CP18" s="187">
        <v>0</v>
      </c>
      <c r="CQ18" s="189">
        <v>112275.36599999999</v>
      </c>
      <c r="CR18" s="191">
        <v>126026.322</v>
      </c>
      <c r="CS18" s="193">
        <v>81250.523000000001</v>
      </c>
      <c r="CT18" s="195">
        <v>61632.591</v>
      </c>
      <c r="CU18" s="197">
        <v>22951.82</v>
      </c>
      <c r="CV18" s="199">
        <v>483796.46899999998</v>
      </c>
      <c r="CW18" s="201" t="s">
        <v>67</v>
      </c>
      <c r="CX18" s="203">
        <v>1141.6320000000001</v>
      </c>
      <c r="CY18" s="205">
        <v>7131.8119999999999</v>
      </c>
      <c r="CZ18" s="207">
        <v>0</v>
      </c>
      <c r="DA18" s="209">
        <v>63045.281999999999</v>
      </c>
      <c r="DB18" s="211">
        <v>132556.81899999999</v>
      </c>
      <c r="DC18" s="213">
        <v>210451.14600000001</v>
      </c>
      <c r="DD18" s="215">
        <v>192379.318</v>
      </c>
      <c r="DE18" s="217">
        <v>87795.493000000002</v>
      </c>
      <c r="DF18" s="219">
        <v>694501.50199999998</v>
      </c>
      <c r="DG18" s="221" t="s">
        <v>67</v>
      </c>
      <c r="DH18" s="223">
        <v>1100.277</v>
      </c>
      <c r="DI18" s="225">
        <v>6984.134</v>
      </c>
      <c r="DJ18" s="227">
        <v>0</v>
      </c>
      <c r="DK18" s="229">
        <v>60468.472000000002</v>
      </c>
      <c r="DL18" s="231">
        <v>127279.87699999999</v>
      </c>
      <c r="DM18" s="233">
        <v>204853.495</v>
      </c>
      <c r="DN18" s="235">
        <v>186842.30499999999</v>
      </c>
      <c r="DO18" s="237">
        <v>83452.698000000004</v>
      </c>
      <c r="DP18" s="239">
        <v>670981.25800000003</v>
      </c>
      <c r="DQ18" s="241" t="s">
        <v>67</v>
      </c>
      <c r="DR18" s="243">
        <v>41.354999999999997</v>
      </c>
      <c r="DS18" s="245">
        <v>147.678</v>
      </c>
      <c r="DT18" s="247">
        <v>0</v>
      </c>
      <c r="DU18" s="249">
        <v>2542.328</v>
      </c>
      <c r="DV18" s="251">
        <v>5042.826</v>
      </c>
      <c r="DW18" s="253">
        <v>5310.7070000000003</v>
      </c>
      <c r="DX18" s="255">
        <v>5370.3320000000003</v>
      </c>
      <c r="DY18" s="257">
        <v>4628.5119999999997</v>
      </c>
      <c r="DZ18" s="259">
        <v>23083.738000000001</v>
      </c>
      <c r="EA18" s="261" t="s">
        <v>67</v>
      </c>
      <c r="EB18" s="263">
        <v>0</v>
      </c>
      <c r="EC18" s="265">
        <v>0</v>
      </c>
      <c r="ED18" s="267">
        <v>0</v>
      </c>
      <c r="EE18" s="269">
        <v>34.481999999999999</v>
      </c>
      <c r="EF18" s="271">
        <v>234.11600000000001</v>
      </c>
      <c r="EG18" s="273">
        <v>286.94400000000002</v>
      </c>
      <c r="EH18" s="275">
        <v>166.68100000000001</v>
      </c>
      <c r="EI18" s="277">
        <v>-285.71699999999998</v>
      </c>
      <c r="EJ18" s="279">
        <v>436.50599999999997</v>
      </c>
      <c r="EK18" s="281" t="s">
        <v>67</v>
      </c>
      <c r="EL18" s="283">
        <v>0</v>
      </c>
      <c r="EM18" s="285">
        <v>0</v>
      </c>
      <c r="EN18" s="287">
        <v>0</v>
      </c>
      <c r="EO18" s="289">
        <v>0</v>
      </c>
      <c r="EP18" s="291">
        <v>0</v>
      </c>
      <c r="EQ18" s="293">
        <v>0</v>
      </c>
      <c r="ER18" s="295">
        <v>0</v>
      </c>
      <c r="ES18" s="297">
        <v>0</v>
      </c>
      <c r="ET18" s="299">
        <v>0</v>
      </c>
      <c r="EU18" s="301" t="s">
        <v>67</v>
      </c>
      <c r="EV18" s="303">
        <v>23697.27</v>
      </c>
      <c r="EW18" s="305">
        <v>51883.332999999999</v>
      </c>
      <c r="EX18" s="307">
        <v>0</v>
      </c>
      <c r="EY18" s="309">
        <v>62154.277999999998</v>
      </c>
      <c r="EZ18" s="311">
        <v>119458.683</v>
      </c>
      <c r="FA18" s="313">
        <v>89685.428</v>
      </c>
      <c r="FB18" s="315">
        <v>91612.275999999998</v>
      </c>
      <c r="FC18" s="317">
        <v>51767.341999999997</v>
      </c>
      <c r="FD18" s="319">
        <v>490258.61</v>
      </c>
      <c r="FE18" s="321" t="s">
        <v>67</v>
      </c>
      <c r="FF18" s="323">
        <v>15532.041999999999</v>
      </c>
      <c r="FG18" s="325">
        <v>41153.921999999999</v>
      </c>
      <c r="FH18" s="327">
        <v>0</v>
      </c>
      <c r="FI18" s="329">
        <v>49122.794000000002</v>
      </c>
      <c r="FJ18" s="331">
        <v>107721.35</v>
      </c>
      <c r="FK18" s="333">
        <v>81888.027000000002</v>
      </c>
      <c r="FL18" s="335">
        <v>85217.519</v>
      </c>
      <c r="FM18" s="337">
        <v>49394.81</v>
      </c>
      <c r="FN18" s="339">
        <v>430030.46399999998</v>
      </c>
      <c r="FO18" s="341" t="s">
        <v>67</v>
      </c>
      <c r="FP18" s="343">
        <v>934.04300000000001</v>
      </c>
      <c r="FQ18" s="345">
        <v>2159.3040000000001</v>
      </c>
      <c r="FR18" s="347">
        <v>0</v>
      </c>
      <c r="FS18" s="349">
        <v>3180.3490000000002</v>
      </c>
      <c r="FT18" s="351">
        <v>3846.3449999999998</v>
      </c>
      <c r="FU18" s="353">
        <v>2940.3330000000001</v>
      </c>
      <c r="FV18" s="355">
        <v>2434.3989999999999</v>
      </c>
      <c r="FW18" s="357">
        <v>881.13699999999994</v>
      </c>
      <c r="FX18" s="359">
        <v>16375.91</v>
      </c>
      <c r="FY18" s="361" t="s">
        <v>67</v>
      </c>
      <c r="FZ18" s="363">
        <v>7231.1850000000004</v>
      </c>
      <c r="GA18" s="365">
        <v>8570.107</v>
      </c>
      <c r="GB18" s="367">
        <v>0</v>
      </c>
      <c r="GC18" s="369">
        <v>9851.1350000000002</v>
      </c>
      <c r="GD18" s="371">
        <v>7890.9880000000003</v>
      </c>
      <c r="GE18" s="373">
        <v>4857.0680000000002</v>
      </c>
      <c r="GF18" s="375">
        <v>3960.3580000000002</v>
      </c>
      <c r="GG18" s="377">
        <v>1491.395</v>
      </c>
      <c r="GH18" s="379">
        <v>43852.235999999997</v>
      </c>
      <c r="GI18" s="381" t="s">
        <v>67</v>
      </c>
      <c r="GJ18" s="383">
        <v>12385.364</v>
      </c>
      <c r="GK18" s="385">
        <v>21533.853999999999</v>
      </c>
      <c r="GL18" s="387">
        <v>0</v>
      </c>
      <c r="GM18" s="389">
        <v>98553.149000000005</v>
      </c>
      <c r="GN18" s="391">
        <v>93287.09</v>
      </c>
      <c r="GO18" s="393">
        <v>81664.982000000004</v>
      </c>
      <c r="GP18" s="395">
        <v>93325.035999999993</v>
      </c>
      <c r="GQ18" s="397">
        <v>49589.252</v>
      </c>
      <c r="GR18" s="399">
        <v>450338.72700000001</v>
      </c>
      <c r="GS18" s="401" t="s">
        <v>67</v>
      </c>
      <c r="GT18" s="403">
        <v>15510.415999999999</v>
      </c>
      <c r="GU18" s="405">
        <v>30340.863000000001</v>
      </c>
      <c r="GV18" s="407">
        <v>0</v>
      </c>
      <c r="GW18" s="409">
        <v>168392.38200000001</v>
      </c>
      <c r="GX18" s="411">
        <v>156957.24600000001</v>
      </c>
      <c r="GY18" s="413">
        <v>113752.40300000001</v>
      </c>
      <c r="GZ18" s="415">
        <v>87029.948000000004</v>
      </c>
      <c r="HA18" s="417">
        <v>40012.656999999999</v>
      </c>
      <c r="HB18" s="419">
        <v>611995.91500000004</v>
      </c>
    </row>
    <row r="19" spans="1:210" ht="14.25" customHeight="1" x14ac:dyDescent="0.15">
      <c r="A19" s="2" t="s">
        <v>68</v>
      </c>
      <c r="B19" s="4">
        <v>97955.251999999993</v>
      </c>
      <c r="C19" s="6">
        <v>195682.06700000001</v>
      </c>
      <c r="D19" s="8">
        <v>0</v>
      </c>
      <c r="E19" s="10">
        <v>1331569.1669999999</v>
      </c>
      <c r="F19" s="12">
        <v>1469417.8940000001</v>
      </c>
      <c r="G19" s="14">
        <v>1357313.976</v>
      </c>
      <c r="H19" s="16">
        <v>1283169.8030000001</v>
      </c>
      <c r="I19" s="18">
        <v>850315.446</v>
      </c>
      <c r="J19" s="20">
        <v>6585423.6050000004</v>
      </c>
      <c r="K19" s="22" t="s">
        <v>68</v>
      </c>
      <c r="L19" s="24">
        <v>17621.651000000002</v>
      </c>
      <c r="M19" s="26">
        <v>42142.550999999999</v>
      </c>
      <c r="N19" s="28">
        <v>0</v>
      </c>
      <c r="O19" s="30">
        <v>224231.16800000001</v>
      </c>
      <c r="P19" s="32">
        <v>253737.50200000001</v>
      </c>
      <c r="Q19" s="34">
        <v>209576.50399999999</v>
      </c>
      <c r="R19" s="36">
        <v>258074.12100000001</v>
      </c>
      <c r="S19" s="38">
        <v>258749.43</v>
      </c>
      <c r="T19" s="40">
        <v>1264132.9269999999</v>
      </c>
      <c r="U19" s="42" t="s">
        <v>68</v>
      </c>
      <c r="V19" s="44">
        <v>0</v>
      </c>
      <c r="W19" s="46">
        <v>0</v>
      </c>
      <c r="X19" s="48">
        <v>0</v>
      </c>
      <c r="Y19" s="50">
        <v>136713.34400000001</v>
      </c>
      <c r="Z19" s="52">
        <v>145277.15100000001</v>
      </c>
      <c r="AA19" s="54">
        <v>129217.27499999999</v>
      </c>
      <c r="AB19" s="56">
        <v>162015.992</v>
      </c>
      <c r="AC19" s="58">
        <v>152985.59</v>
      </c>
      <c r="AD19" s="60">
        <v>726209.35199999996</v>
      </c>
      <c r="AE19" s="62" t="s">
        <v>68</v>
      </c>
      <c r="AF19" s="64">
        <v>8.57</v>
      </c>
      <c r="AG19" s="66">
        <v>133.07400000000001</v>
      </c>
      <c r="AH19" s="68">
        <v>0</v>
      </c>
      <c r="AI19" s="70">
        <v>993.72500000000002</v>
      </c>
      <c r="AJ19" s="72">
        <v>3202.3530000000001</v>
      </c>
      <c r="AK19" s="74">
        <v>5273.2129999999997</v>
      </c>
      <c r="AL19" s="76">
        <v>9845.5650000000005</v>
      </c>
      <c r="AM19" s="78">
        <v>20850.241999999998</v>
      </c>
      <c r="AN19" s="80">
        <v>40306.741999999998</v>
      </c>
      <c r="AO19" s="82" t="s">
        <v>68</v>
      </c>
      <c r="AP19" s="84">
        <v>13423.337</v>
      </c>
      <c r="AQ19" s="86">
        <v>33122.216999999997</v>
      </c>
      <c r="AR19" s="88">
        <v>0</v>
      </c>
      <c r="AS19" s="90">
        <v>63756.538999999997</v>
      </c>
      <c r="AT19" s="92">
        <v>74810.201000000001</v>
      </c>
      <c r="AU19" s="94">
        <v>50255.821000000004</v>
      </c>
      <c r="AV19" s="96">
        <v>60265.67</v>
      </c>
      <c r="AW19" s="98">
        <v>63797.303999999996</v>
      </c>
      <c r="AX19" s="100">
        <v>359431.08899999998</v>
      </c>
      <c r="AY19" s="102" t="s">
        <v>68</v>
      </c>
      <c r="AZ19" s="104">
        <v>2571.6469999999999</v>
      </c>
      <c r="BA19" s="106">
        <v>6506.3389999999999</v>
      </c>
      <c r="BB19" s="108">
        <v>0</v>
      </c>
      <c r="BC19" s="110">
        <v>7360.451</v>
      </c>
      <c r="BD19" s="112">
        <v>11035.844999999999</v>
      </c>
      <c r="BE19" s="114">
        <v>6811.2269999999999</v>
      </c>
      <c r="BF19" s="116">
        <v>5597.6959999999999</v>
      </c>
      <c r="BG19" s="118">
        <v>5307.6130000000003</v>
      </c>
      <c r="BH19" s="120">
        <v>45190.817999999999</v>
      </c>
      <c r="BI19" s="122" t="s">
        <v>68</v>
      </c>
      <c r="BJ19" s="124">
        <v>1618.097</v>
      </c>
      <c r="BK19" s="126">
        <v>2380.9209999999998</v>
      </c>
      <c r="BL19" s="128">
        <v>0</v>
      </c>
      <c r="BM19" s="130">
        <v>15407.109</v>
      </c>
      <c r="BN19" s="132">
        <v>19411.952000000001</v>
      </c>
      <c r="BO19" s="134">
        <v>18018.968000000001</v>
      </c>
      <c r="BP19" s="136">
        <v>20349.198</v>
      </c>
      <c r="BQ19" s="138">
        <v>15808.681</v>
      </c>
      <c r="BR19" s="140">
        <v>92994.926000000007</v>
      </c>
      <c r="BS19" s="142" t="s">
        <v>68</v>
      </c>
      <c r="BT19" s="144">
        <v>25092.819</v>
      </c>
      <c r="BU19" s="146">
        <v>62225.724000000002</v>
      </c>
      <c r="BV19" s="148">
        <v>0</v>
      </c>
      <c r="BW19" s="150">
        <v>675185.26599999995</v>
      </c>
      <c r="BX19" s="152">
        <v>725444.25</v>
      </c>
      <c r="BY19" s="154">
        <v>615474.75800000003</v>
      </c>
      <c r="BZ19" s="156">
        <v>560998.53899999999</v>
      </c>
      <c r="CA19" s="158">
        <v>322608.78499999997</v>
      </c>
      <c r="CB19" s="160">
        <v>2987030.1409999998</v>
      </c>
      <c r="CC19" s="162" t="s">
        <v>68</v>
      </c>
      <c r="CD19" s="164">
        <v>0</v>
      </c>
      <c r="CE19" s="166">
        <v>0</v>
      </c>
      <c r="CF19" s="168">
        <v>0</v>
      </c>
      <c r="CG19" s="170">
        <v>541648.72600000002</v>
      </c>
      <c r="CH19" s="172">
        <v>589444.04700000002</v>
      </c>
      <c r="CI19" s="174">
        <v>531643.71200000006</v>
      </c>
      <c r="CJ19" s="176">
        <v>501924.01299999998</v>
      </c>
      <c r="CK19" s="178">
        <v>300059.33600000001</v>
      </c>
      <c r="CL19" s="180">
        <v>2464719.8339999998</v>
      </c>
      <c r="CM19" s="182" t="s">
        <v>68</v>
      </c>
      <c r="CN19" s="184">
        <v>25092.819</v>
      </c>
      <c r="CO19" s="186">
        <v>62225.724000000002</v>
      </c>
      <c r="CP19" s="188">
        <v>0</v>
      </c>
      <c r="CQ19" s="190">
        <v>133536.54</v>
      </c>
      <c r="CR19" s="192">
        <v>136000.20300000001</v>
      </c>
      <c r="CS19" s="194">
        <v>83831.046000000002</v>
      </c>
      <c r="CT19" s="196">
        <v>59074.525999999998</v>
      </c>
      <c r="CU19" s="198">
        <v>22549.449000000001</v>
      </c>
      <c r="CV19" s="200">
        <v>522310.30699999997</v>
      </c>
      <c r="CW19" s="202" t="s">
        <v>68</v>
      </c>
      <c r="CX19" s="204">
        <v>544.29499999999996</v>
      </c>
      <c r="CY19" s="206">
        <v>3082.3679999999999</v>
      </c>
      <c r="CZ19" s="208">
        <v>0</v>
      </c>
      <c r="DA19" s="210">
        <v>57899.483999999997</v>
      </c>
      <c r="DB19" s="212">
        <v>103629.148</v>
      </c>
      <c r="DC19" s="214">
        <v>217260.61799999999</v>
      </c>
      <c r="DD19" s="216">
        <v>172774.96900000001</v>
      </c>
      <c r="DE19" s="218">
        <v>86696.622000000003</v>
      </c>
      <c r="DF19" s="220">
        <v>641887.50399999996</v>
      </c>
      <c r="DG19" s="222" t="s">
        <v>68</v>
      </c>
      <c r="DH19" s="224">
        <v>530.72299999999996</v>
      </c>
      <c r="DI19" s="226">
        <v>2614.52</v>
      </c>
      <c r="DJ19" s="228">
        <v>0</v>
      </c>
      <c r="DK19" s="230">
        <v>50665.010999999999</v>
      </c>
      <c r="DL19" s="232">
        <v>92515.755999999994</v>
      </c>
      <c r="DM19" s="234">
        <v>198473.579</v>
      </c>
      <c r="DN19" s="236">
        <v>156858.08600000001</v>
      </c>
      <c r="DO19" s="238">
        <v>77503.163</v>
      </c>
      <c r="DP19" s="240">
        <v>579160.83799999999</v>
      </c>
      <c r="DQ19" s="242" t="s">
        <v>68</v>
      </c>
      <c r="DR19" s="244">
        <v>13.571999999999999</v>
      </c>
      <c r="DS19" s="246">
        <v>467.84800000000001</v>
      </c>
      <c r="DT19" s="248">
        <v>0</v>
      </c>
      <c r="DU19" s="250">
        <v>7234.473</v>
      </c>
      <c r="DV19" s="252">
        <v>11113.392</v>
      </c>
      <c r="DW19" s="254">
        <v>18787.039000000001</v>
      </c>
      <c r="DX19" s="256">
        <v>15916.883</v>
      </c>
      <c r="DY19" s="258">
        <v>9193.4590000000007</v>
      </c>
      <c r="DZ19" s="260">
        <v>62726.665999999997</v>
      </c>
      <c r="EA19" s="262" t="s">
        <v>68</v>
      </c>
      <c r="EB19" s="264">
        <v>0</v>
      </c>
      <c r="EC19" s="266">
        <v>0</v>
      </c>
      <c r="ED19" s="268">
        <v>0</v>
      </c>
      <c r="EE19" s="270">
        <v>0</v>
      </c>
      <c r="EF19" s="272">
        <v>0</v>
      </c>
      <c r="EG19" s="274">
        <v>0</v>
      </c>
      <c r="EH19" s="276">
        <v>0</v>
      </c>
      <c r="EI19" s="278">
        <v>0</v>
      </c>
      <c r="EJ19" s="280">
        <v>0</v>
      </c>
      <c r="EK19" s="282" t="s">
        <v>68</v>
      </c>
      <c r="EL19" s="284">
        <v>0</v>
      </c>
      <c r="EM19" s="286">
        <v>0</v>
      </c>
      <c r="EN19" s="288">
        <v>0</v>
      </c>
      <c r="EO19" s="290">
        <v>0</v>
      </c>
      <c r="EP19" s="292">
        <v>0</v>
      </c>
      <c r="EQ19" s="294">
        <v>0</v>
      </c>
      <c r="ER19" s="296">
        <v>0</v>
      </c>
      <c r="ES19" s="298">
        <v>0</v>
      </c>
      <c r="ET19" s="300">
        <v>0</v>
      </c>
      <c r="EU19" s="302" t="s">
        <v>68</v>
      </c>
      <c r="EV19" s="304">
        <v>26969.172999999999</v>
      </c>
      <c r="EW19" s="306">
        <v>42470.856</v>
      </c>
      <c r="EX19" s="308">
        <v>0</v>
      </c>
      <c r="EY19" s="310">
        <v>55700.472000000002</v>
      </c>
      <c r="EZ19" s="312">
        <v>113006.577</v>
      </c>
      <c r="FA19" s="314">
        <v>86501.873999999996</v>
      </c>
      <c r="FB19" s="316">
        <v>88472.798999999999</v>
      </c>
      <c r="FC19" s="318">
        <v>57373.82</v>
      </c>
      <c r="FD19" s="320">
        <v>470495.571</v>
      </c>
      <c r="FE19" s="322" t="s">
        <v>68</v>
      </c>
      <c r="FF19" s="324">
        <v>14962.262000000001</v>
      </c>
      <c r="FG19" s="326">
        <v>30489.808000000001</v>
      </c>
      <c r="FH19" s="328">
        <v>0</v>
      </c>
      <c r="FI19" s="330">
        <v>40969.716999999997</v>
      </c>
      <c r="FJ19" s="332">
        <v>100496.90300000001</v>
      </c>
      <c r="FK19" s="334">
        <v>79261.482999999993</v>
      </c>
      <c r="FL19" s="336">
        <v>81455.14</v>
      </c>
      <c r="FM19" s="338">
        <v>56021.828000000001</v>
      </c>
      <c r="FN19" s="340">
        <v>403657.141</v>
      </c>
      <c r="FO19" s="342" t="s">
        <v>68</v>
      </c>
      <c r="FP19" s="344">
        <v>1657.5309999999999</v>
      </c>
      <c r="FQ19" s="346">
        <v>1638.2560000000001</v>
      </c>
      <c r="FR19" s="348">
        <v>0</v>
      </c>
      <c r="FS19" s="350">
        <v>3202.0439999999999</v>
      </c>
      <c r="FT19" s="352">
        <v>3217.029</v>
      </c>
      <c r="FU19" s="354">
        <v>2705.7930000000001</v>
      </c>
      <c r="FV19" s="356">
        <v>2165.2399999999998</v>
      </c>
      <c r="FW19" s="358">
        <v>790.26599999999996</v>
      </c>
      <c r="FX19" s="360">
        <v>15376.159</v>
      </c>
      <c r="FY19" s="362" t="s">
        <v>68</v>
      </c>
      <c r="FZ19" s="364">
        <v>10349.379999999999</v>
      </c>
      <c r="GA19" s="366">
        <v>10342.791999999999</v>
      </c>
      <c r="GB19" s="368">
        <v>0</v>
      </c>
      <c r="GC19" s="370">
        <v>11528.710999999999</v>
      </c>
      <c r="GD19" s="372">
        <v>9292.6450000000004</v>
      </c>
      <c r="GE19" s="374">
        <v>4534.598</v>
      </c>
      <c r="GF19" s="376">
        <v>4852.4189999999999</v>
      </c>
      <c r="GG19" s="378">
        <v>561.726</v>
      </c>
      <c r="GH19" s="380">
        <v>51462.271000000001</v>
      </c>
      <c r="GI19" s="382" t="s">
        <v>68</v>
      </c>
      <c r="GJ19" s="384">
        <v>8986.9959999999992</v>
      </c>
      <c r="GK19" s="386">
        <v>17398.5</v>
      </c>
      <c r="GL19" s="388">
        <v>0</v>
      </c>
      <c r="GM19" s="390">
        <v>117649.067</v>
      </c>
      <c r="GN19" s="392">
        <v>106114.63800000001</v>
      </c>
      <c r="GO19" s="394">
        <v>103143.93700000001</v>
      </c>
      <c r="GP19" s="396">
        <v>108764.588</v>
      </c>
      <c r="GQ19" s="398">
        <v>73716.426999999996</v>
      </c>
      <c r="GR19" s="400">
        <v>535774.15300000005</v>
      </c>
      <c r="GS19" s="402" t="s">
        <v>68</v>
      </c>
      <c r="GT19" s="404">
        <v>18740.317999999999</v>
      </c>
      <c r="GU19" s="406">
        <v>28362.067999999999</v>
      </c>
      <c r="GV19" s="408">
        <v>0</v>
      </c>
      <c r="GW19" s="410">
        <v>200903.71</v>
      </c>
      <c r="GX19" s="412">
        <v>167485.77900000001</v>
      </c>
      <c r="GY19" s="414">
        <v>125356.285</v>
      </c>
      <c r="GZ19" s="416">
        <v>94084.786999999997</v>
      </c>
      <c r="HA19" s="418">
        <v>51170.362000000001</v>
      </c>
      <c r="HB19" s="420">
        <v>686103.30900000001</v>
      </c>
    </row>
    <row r="20" spans="1:210" ht="14.25" customHeight="1" x14ac:dyDescent="0.15">
      <c r="A20" s="1" t="s">
        <v>69</v>
      </c>
      <c r="B20" s="3">
        <v>300872.8</v>
      </c>
      <c r="C20" s="5">
        <v>553374.91500000004</v>
      </c>
      <c r="D20" s="7">
        <v>0</v>
      </c>
      <c r="E20" s="9">
        <v>4483086.8159999996</v>
      </c>
      <c r="F20" s="11">
        <v>4558273.7970000003</v>
      </c>
      <c r="G20" s="13">
        <v>4104680.2549999999</v>
      </c>
      <c r="H20" s="15">
        <v>3519771.12</v>
      </c>
      <c r="I20" s="17">
        <v>2386008.8420000002</v>
      </c>
      <c r="J20" s="19">
        <v>19906068.545000002</v>
      </c>
      <c r="K20" s="21" t="s">
        <v>69</v>
      </c>
      <c r="L20" s="23">
        <v>53392.381999999998</v>
      </c>
      <c r="M20" s="25">
        <v>103295.20699999999</v>
      </c>
      <c r="N20" s="27">
        <v>0</v>
      </c>
      <c r="O20" s="29">
        <v>910012.76500000001</v>
      </c>
      <c r="P20" s="31">
        <v>955894.09900000005</v>
      </c>
      <c r="Q20" s="33">
        <v>863584.745</v>
      </c>
      <c r="R20" s="35">
        <v>880593.41299999994</v>
      </c>
      <c r="S20" s="37">
        <v>905077.65</v>
      </c>
      <c r="T20" s="39">
        <v>4671850.2609999999</v>
      </c>
      <c r="U20" s="41" t="s">
        <v>69</v>
      </c>
      <c r="V20" s="43">
        <v>0</v>
      </c>
      <c r="W20" s="45">
        <v>4.819</v>
      </c>
      <c r="X20" s="47">
        <v>0</v>
      </c>
      <c r="Y20" s="49">
        <v>469211.20400000003</v>
      </c>
      <c r="Z20" s="51">
        <v>501161.16499999998</v>
      </c>
      <c r="AA20" s="53">
        <v>488924.83399999997</v>
      </c>
      <c r="AB20" s="55">
        <v>489398.70500000002</v>
      </c>
      <c r="AC20" s="57">
        <v>485301.65700000001</v>
      </c>
      <c r="AD20" s="59">
        <v>2434002.3840000001</v>
      </c>
      <c r="AE20" s="61" t="s">
        <v>69</v>
      </c>
      <c r="AF20" s="63">
        <v>34.323</v>
      </c>
      <c r="AG20" s="65">
        <v>350.97699999999998</v>
      </c>
      <c r="AH20" s="67">
        <v>0</v>
      </c>
      <c r="AI20" s="69">
        <v>5844.0219999999999</v>
      </c>
      <c r="AJ20" s="71">
        <v>14209.965</v>
      </c>
      <c r="AK20" s="73">
        <v>28630.616000000002</v>
      </c>
      <c r="AL20" s="75">
        <v>63802.745999999999</v>
      </c>
      <c r="AM20" s="77">
        <v>117815.16</v>
      </c>
      <c r="AN20" s="79">
        <v>230687.80900000001</v>
      </c>
      <c r="AO20" s="81" t="s">
        <v>69</v>
      </c>
      <c r="AP20" s="83">
        <v>23863.436000000002</v>
      </c>
      <c r="AQ20" s="85">
        <v>58419.796999999999</v>
      </c>
      <c r="AR20" s="87">
        <v>0</v>
      </c>
      <c r="AS20" s="89">
        <v>228038.69699999999</v>
      </c>
      <c r="AT20" s="91">
        <v>233496.54800000001</v>
      </c>
      <c r="AU20" s="93">
        <v>168020.33900000001</v>
      </c>
      <c r="AV20" s="95">
        <v>167813.55</v>
      </c>
      <c r="AW20" s="97">
        <v>178928.43700000001</v>
      </c>
      <c r="AX20" s="99">
        <v>1058580.804</v>
      </c>
      <c r="AY20" s="101" t="s">
        <v>69</v>
      </c>
      <c r="AZ20" s="103">
        <v>7371.2830000000004</v>
      </c>
      <c r="BA20" s="105">
        <v>24553.792000000001</v>
      </c>
      <c r="BB20" s="107">
        <v>0</v>
      </c>
      <c r="BC20" s="109">
        <v>59138.425999999999</v>
      </c>
      <c r="BD20" s="111">
        <v>57677.345999999998</v>
      </c>
      <c r="BE20" s="113">
        <v>43298.413999999997</v>
      </c>
      <c r="BF20" s="115">
        <v>35666.440999999999</v>
      </c>
      <c r="BG20" s="117">
        <v>27419.789000000001</v>
      </c>
      <c r="BH20" s="119">
        <v>255125.49100000001</v>
      </c>
      <c r="BI20" s="121" t="s">
        <v>69</v>
      </c>
      <c r="BJ20" s="123">
        <v>22123.34</v>
      </c>
      <c r="BK20" s="125">
        <v>19965.822</v>
      </c>
      <c r="BL20" s="127">
        <v>0</v>
      </c>
      <c r="BM20" s="129">
        <v>147780.416</v>
      </c>
      <c r="BN20" s="131">
        <v>149349.07500000001</v>
      </c>
      <c r="BO20" s="133">
        <v>134710.54199999999</v>
      </c>
      <c r="BP20" s="135">
        <v>123911.97100000001</v>
      </c>
      <c r="BQ20" s="137">
        <v>95612.607000000004</v>
      </c>
      <c r="BR20" s="139">
        <v>693453.77300000004</v>
      </c>
      <c r="BS20" s="141" t="s">
        <v>69</v>
      </c>
      <c r="BT20" s="143">
        <v>54275.08</v>
      </c>
      <c r="BU20" s="145">
        <v>157406.37899999999</v>
      </c>
      <c r="BV20" s="147">
        <v>0</v>
      </c>
      <c r="BW20" s="149">
        <v>1699962.7080000001</v>
      </c>
      <c r="BX20" s="151">
        <v>1706282.263</v>
      </c>
      <c r="BY20" s="153">
        <v>1352953.2779999999</v>
      </c>
      <c r="BZ20" s="155">
        <v>931955.60800000001</v>
      </c>
      <c r="CA20" s="157">
        <v>476920.45500000002</v>
      </c>
      <c r="CB20" s="159">
        <v>6379755.7709999997</v>
      </c>
      <c r="CC20" s="161" t="s">
        <v>69</v>
      </c>
      <c r="CD20" s="163">
        <v>-22.131</v>
      </c>
      <c r="CE20" s="165">
        <v>-169.70500000000001</v>
      </c>
      <c r="CF20" s="167">
        <v>0</v>
      </c>
      <c r="CG20" s="169">
        <v>1310927.4350000001</v>
      </c>
      <c r="CH20" s="171">
        <v>1296995.4140000001</v>
      </c>
      <c r="CI20" s="173">
        <v>1064333.6510000001</v>
      </c>
      <c r="CJ20" s="175">
        <v>730252.95400000003</v>
      </c>
      <c r="CK20" s="177">
        <v>398604.397</v>
      </c>
      <c r="CL20" s="179">
        <v>4800922.0149999997</v>
      </c>
      <c r="CM20" s="181" t="s">
        <v>69</v>
      </c>
      <c r="CN20" s="183">
        <v>54297.211000000003</v>
      </c>
      <c r="CO20" s="185">
        <v>157576.084</v>
      </c>
      <c r="CP20" s="187">
        <v>0</v>
      </c>
      <c r="CQ20" s="189">
        <v>389035.27299999999</v>
      </c>
      <c r="CR20" s="191">
        <v>409286.84899999999</v>
      </c>
      <c r="CS20" s="193">
        <v>288619.62699999998</v>
      </c>
      <c r="CT20" s="195">
        <v>201702.65400000001</v>
      </c>
      <c r="CU20" s="197">
        <v>78316.058000000005</v>
      </c>
      <c r="CV20" s="199">
        <v>1578833.7560000001</v>
      </c>
      <c r="CW20" s="201" t="s">
        <v>69</v>
      </c>
      <c r="CX20" s="203">
        <v>1023.026</v>
      </c>
      <c r="CY20" s="205">
        <v>7463.9660000000003</v>
      </c>
      <c r="CZ20" s="207">
        <v>0</v>
      </c>
      <c r="DA20" s="209">
        <v>133683.59700000001</v>
      </c>
      <c r="DB20" s="211">
        <v>270186.70199999999</v>
      </c>
      <c r="DC20" s="213">
        <v>581402.60600000003</v>
      </c>
      <c r="DD20" s="215">
        <v>483009.32299999997</v>
      </c>
      <c r="DE20" s="217">
        <v>230132.81099999999</v>
      </c>
      <c r="DF20" s="219">
        <v>1706902.031</v>
      </c>
      <c r="DG20" s="221" t="s">
        <v>69</v>
      </c>
      <c r="DH20" s="223">
        <v>925.27</v>
      </c>
      <c r="DI20" s="225">
        <v>6690.3680000000004</v>
      </c>
      <c r="DJ20" s="227">
        <v>0</v>
      </c>
      <c r="DK20" s="229">
        <v>121474.26300000001</v>
      </c>
      <c r="DL20" s="231">
        <v>246445.905</v>
      </c>
      <c r="DM20" s="233">
        <v>538626.96699999995</v>
      </c>
      <c r="DN20" s="235">
        <v>433957.38400000002</v>
      </c>
      <c r="DO20" s="237">
        <v>197578.46299999999</v>
      </c>
      <c r="DP20" s="239">
        <v>1545698.62</v>
      </c>
      <c r="DQ20" s="241" t="s">
        <v>69</v>
      </c>
      <c r="DR20" s="243">
        <v>97.756</v>
      </c>
      <c r="DS20" s="245">
        <v>773.59799999999996</v>
      </c>
      <c r="DT20" s="247">
        <v>0</v>
      </c>
      <c r="DU20" s="249">
        <v>12209.334000000001</v>
      </c>
      <c r="DV20" s="251">
        <v>23740.796999999999</v>
      </c>
      <c r="DW20" s="253">
        <v>42775.639000000003</v>
      </c>
      <c r="DX20" s="255">
        <v>49051.938999999998</v>
      </c>
      <c r="DY20" s="257">
        <v>32509.132000000001</v>
      </c>
      <c r="DZ20" s="259">
        <v>161158.19500000001</v>
      </c>
      <c r="EA20" s="261" t="s">
        <v>69</v>
      </c>
      <c r="EB20" s="263">
        <v>0</v>
      </c>
      <c r="EC20" s="265">
        <v>0</v>
      </c>
      <c r="ED20" s="267">
        <v>0</v>
      </c>
      <c r="EE20" s="269">
        <v>0</v>
      </c>
      <c r="EF20" s="271">
        <v>0</v>
      </c>
      <c r="EG20" s="273">
        <v>0</v>
      </c>
      <c r="EH20" s="275">
        <v>0</v>
      </c>
      <c r="EI20" s="277">
        <v>45.216000000000001</v>
      </c>
      <c r="EJ20" s="279">
        <v>45.216000000000001</v>
      </c>
      <c r="EK20" s="281" t="s">
        <v>69</v>
      </c>
      <c r="EL20" s="283">
        <v>0</v>
      </c>
      <c r="EM20" s="285">
        <v>0</v>
      </c>
      <c r="EN20" s="287">
        <v>0</v>
      </c>
      <c r="EO20" s="289">
        <v>0</v>
      </c>
      <c r="EP20" s="291">
        <v>0</v>
      </c>
      <c r="EQ20" s="293">
        <v>0</v>
      </c>
      <c r="ER20" s="295">
        <v>0</v>
      </c>
      <c r="ES20" s="297">
        <v>0</v>
      </c>
      <c r="ET20" s="299">
        <v>0</v>
      </c>
      <c r="EU20" s="301" t="s">
        <v>69</v>
      </c>
      <c r="EV20" s="303">
        <v>68647.706999999995</v>
      </c>
      <c r="EW20" s="305">
        <v>118800.641</v>
      </c>
      <c r="EX20" s="307">
        <v>0</v>
      </c>
      <c r="EY20" s="309">
        <v>252626.826</v>
      </c>
      <c r="EZ20" s="311">
        <v>393539.08</v>
      </c>
      <c r="FA20" s="313">
        <v>295983.79200000002</v>
      </c>
      <c r="FB20" s="315">
        <v>261639.65400000001</v>
      </c>
      <c r="FC20" s="317">
        <v>180692.391</v>
      </c>
      <c r="FD20" s="319">
        <v>1571930.091</v>
      </c>
      <c r="FE20" s="321" t="s">
        <v>69</v>
      </c>
      <c r="FF20" s="323">
        <v>38629.620999999999</v>
      </c>
      <c r="FG20" s="325">
        <v>84580.436000000002</v>
      </c>
      <c r="FH20" s="327">
        <v>0</v>
      </c>
      <c r="FI20" s="329">
        <v>199093.894</v>
      </c>
      <c r="FJ20" s="331">
        <v>353195.891</v>
      </c>
      <c r="FK20" s="333">
        <v>268863.18400000001</v>
      </c>
      <c r="FL20" s="335">
        <v>244530.47399999999</v>
      </c>
      <c r="FM20" s="337">
        <v>172319.845</v>
      </c>
      <c r="FN20" s="339">
        <v>1361213.345</v>
      </c>
      <c r="FO20" s="341" t="s">
        <v>69</v>
      </c>
      <c r="FP20" s="343">
        <v>3553.2370000000001</v>
      </c>
      <c r="FQ20" s="345">
        <v>5102.3519999999999</v>
      </c>
      <c r="FR20" s="347">
        <v>0</v>
      </c>
      <c r="FS20" s="349">
        <v>11522.053</v>
      </c>
      <c r="FT20" s="351">
        <v>12132.898999999999</v>
      </c>
      <c r="FU20" s="353">
        <v>9653.49</v>
      </c>
      <c r="FV20" s="355">
        <v>7647.8320000000003</v>
      </c>
      <c r="FW20" s="357">
        <v>3770.5279999999998</v>
      </c>
      <c r="FX20" s="359">
        <v>53382.391000000003</v>
      </c>
      <c r="FY20" s="361" t="s">
        <v>69</v>
      </c>
      <c r="FZ20" s="363">
        <v>26464.848999999998</v>
      </c>
      <c r="GA20" s="365">
        <v>29117.852999999999</v>
      </c>
      <c r="GB20" s="367">
        <v>0</v>
      </c>
      <c r="GC20" s="369">
        <v>42010.879000000001</v>
      </c>
      <c r="GD20" s="371">
        <v>28210.29</v>
      </c>
      <c r="GE20" s="373">
        <v>17467.117999999999</v>
      </c>
      <c r="GF20" s="375">
        <v>9461.348</v>
      </c>
      <c r="GG20" s="377">
        <v>4602.018</v>
      </c>
      <c r="GH20" s="379">
        <v>157334.35500000001</v>
      </c>
      <c r="GI20" s="381" t="s">
        <v>69</v>
      </c>
      <c r="GJ20" s="383">
        <v>74818.509000000005</v>
      </c>
      <c r="GK20" s="385">
        <v>87081.854000000007</v>
      </c>
      <c r="GL20" s="387">
        <v>0</v>
      </c>
      <c r="GM20" s="389">
        <v>788526.71</v>
      </c>
      <c r="GN20" s="391">
        <v>698027.42</v>
      </c>
      <c r="GO20" s="393">
        <v>618598.75199999998</v>
      </c>
      <c r="GP20" s="395">
        <v>703088.24899999995</v>
      </c>
      <c r="GQ20" s="397">
        <v>452662.81800000003</v>
      </c>
      <c r="GR20" s="399">
        <v>3422804.3119999999</v>
      </c>
      <c r="GS20" s="401" t="s">
        <v>69</v>
      </c>
      <c r="GT20" s="403">
        <v>48716.095999999998</v>
      </c>
      <c r="GU20" s="405">
        <v>79326.868000000002</v>
      </c>
      <c r="GV20" s="407">
        <v>0</v>
      </c>
      <c r="GW20" s="409">
        <v>698274.21</v>
      </c>
      <c r="GX20" s="411">
        <v>534344.23300000001</v>
      </c>
      <c r="GY20" s="413">
        <v>392157.08199999999</v>
      </c>
      <c r="GZ20" s="415">
        <v>259484.87299999999</v>
      </c>
      <c r="HA20" s="417">
        <v>140522.717</v>
      </c>
      <c r="HB20" s="419">
        <v>2152826.0789999999</v>
      </c>
    </row>
    <row r="21" spans="1:210" ht="14.25" customHeight="1" x14ac:dyDescent="0.15">
      <c r="A21" s="1" t="s">
        <v>70</v>
      </c>
      <c r="B21" s="3">
        <v>243807.37299999999</v>
      </c>
      <c r="C21" s="5">
        <v>462486.277</v>
      </c>
      <c r="D21" s="7">
        <v>0</v>
      </c>
      <c r="E21" s="9">
        <v>3532553.7850000001</v>
      </c>
      <c r="F21" s="11">
        <v>4016815.3829999999</v>
      </c>
      <c r="G21" s="13">
        <v>3761453.372</v>
      </c>
      <c r="H21" s="15">
        <v>3330115.2429999998</v>
      </c>
      <c r="I21" s="17">
        <v>2460190.983</v>
      </c>
      <c r="J21" s="19">
        <v>17807422.416000001</v>
      </c>
      <c r="K21" s="21" t="s">
        <v>70</v>
      </c>
      <c r="L21" s="23">
        <v>38347.536</v>
      </c>
      <c r="M21" s="25">
        <v>84179.86</v>
      </c>
      <c r="N21" s="27">
        <v>0</v>
      </c>
      <c r="O21" s="29">
        <v>895761.36199999996</v>
      </c>
      <c r="P21" s="31">
        <v>1080810.338</v>
      </c>
      <c r="Q21" s="33">
        <v>1068336.946</v>
      </c>
      <c r="R21" s="35">
        <v>1181525.7290000001</v>
      </c>
      <c r="S21" s="37">
        <v>1210849.24</v>
      </c>
      <c r="T21" s="39">
        <v>5559811.0109999999</v>
      </c>
      <c r="U21" s="41" t="s">
        <v>70</v>
      </c>
      <c r="V21" s="43">
        <v>0</v>
      </c>
      <c r="W21" s="45">
        <v>0</v>
      </c>
      <c r="X21" s="47">
        <v>0</v>
      </c>
      <c r="Y21" s="49">
        <v>575703.87699999998</v>
      </c>
      <c r="Z21" s="51">
        <v>690375.375</v>
      </c>
      <c r="AA21" s="53">
        <v>731589.46900000004</v>
      </c>
      <c r="AB21" s="55">
        <v>805677.44700000004</v>
      </c>
      <c r="AC21" s="57">
        <v>797587.46400000004</v>
      </c>
      <c r="AD21" s="59">
        <v>3600933.6320000002</v>
      </c>
      <c r="AE21" s="61" t="s">
        <v>70</v>
      </c>
      <c r="AF21" s="63">
        <v>33.631</v>
      </c>
      <c r="AG21" s="65">
        <v>1094.8019999999999</v>
      </c>
      <c r="AH21" s="67">
        <v>0</v>
      </c>
      <c r="AI21" s="69">
        <v>7180.1890000000003</v>
      </c>
      <c r="AJ21" s="71">
        <v>21473.242999999999</v>
      </c>
      <c r="AK21" s="73">
        <v>37879.866999999998</v>
      </c>
      <c r="AL21" s="75">
        <v>79205.464999999997</v>
      </c>
      <c r="AM21" s="77">
        <v>135376.296</v>
      </c>
      <c r="AN21" s="79">
        <v>282243.49300000002</v>
      </c>
      <c r="AO21" s="81" t="s">
        <v>70</v>
      </c>
      <c r="AP21" s="83">
        <v>19297.952000000001</v>
      </c>
      <c r="AQ21" s="85">
        <v>49832.853000000003</v>
      </c>
      <c r="AR21" s="87">
        <v>0</v>
      </c>
      <c r="AS21" s="89">
        <v>173366.66800000001</v>
      </c>
      <c r="AT21" s="91">
        <v>202783.06700000001</v>
      </c>
      <c r="AU21" s="93">
        <v>151744.94699999999</v>
      </c>
      <c r="AV21" s="95">
        <v>159960.402</v>
      </c>
      <c r="AW21" s="97">
        <v>162961.59299999999</v>
      </c>
      <c r="AX21" s="99">
        <v>919947.48199999996</v>
      </c>
      <c r="AY21" s="101" t="s">
        <v>70</v>
      </c>
      <c r="AZ21" s="103">
        <v>4591.0860000000002</v>
      </c>
      <c r="BA21" s="105">
        <v>17131.923999999999</v>
      </c>
      <c r="BB21" s="107">
        <v>0</v>
      </c>
      <c r="BC21" s="109">
        <v>35216.209000000003</v>
      </c>
      <c r="BD21" s="111">
        <v>46248.574999999997</v>
      </c>
      <c r="BE21" s="113">
        <v>34421.449999999997</v>
      </c>
      <c r="BF21" s="115">
        <v>28684.600999999999</v>
      </c>
      <c r="BG21" s="117">
        <v>27201.837</v>
      </c>
      <c r="BH21" s="119">
        <v>193495.682</v>
      </c>
      <c r="BI21" s="121" t="s">
        <v>70</v>
      </c>
      <c r="BJ21" s="123">
        <v>14424.867</v>
      </c>
      <c r="BK21" s="125">
        <v>16120.281000000001</v>
      </c>
      <c r="BL21" s="127">
        <v>0</v>
      </c>
      <c r="BM21" s="129">
        <v>104294.41899999999</v>
      </c>
      <c r="BN21" s="131">
        <v>119930.07799999999</v>
      </c>
      <c r="BO21" s="133">
        <v>112701.213</v>
      </c>
      <c r="BP21" s="135">
        <v>107997.814</v>
      </c>
      <c r="BQ21" s="137">
        <v>87722.05</v>
      </c>
      <c r="BR21" s="139">
        <v>563190.72199999995</v>
      </c>
      <c r="BS21" s="141" t="s">
        <v>70</v>
      </c>
      <c r="BT21" s="143">
        <v>43811.582999999999</v>
      </c>
      <c r="BU21" s="145">
        <v>125261.08500000001</v>
      </c>
      <c r="BV21" s="147">
        <v>0</v>
      </c>
      <c r="BW21" s="149">
        <v>1302672.2890000001</v>
      </c>
      <c r="BX21" s="151">
        <v>1393964.7169999999</v>
      </c>
      <c r="BY21" s="153">
        <v>1044940.977</v>
      </c>
      <c r="BZ21" s="155">
        <v>658850.03399999999</v>
      </c>
      <c r="CA21" s="157">
        <v>329312.50099999999</v>
      </c>
      <c r="CB21" s="159">
        <v>4898813.1859999998</v>
      </c>
      <c r="CC21" s="161" t="s">
        <v>70</v>
      </c>
      <c r="CD21" s="163">
        <v>0</v>
      </c>
      <c r="CE21" s="165">
        <v>0</v>
      </c>
      <c r="CF21" s="167">
        <v>0</v>
      </c>
      <c r="CG21" s="169">
        <v>1004911.297</v>
      </c>
      <c r="CH21" s="171">
        <v>1037525.6139999999</v>
      </c>
      <c r="CI21" s="173">
        <v>800946.64099999995</v>
      </c>
      <c r="CJ21" s="175">
        <v>491113.652</v>
      </c>
      <c r="CK21" s="177">
        <v>260815.15100000001</v>
      </c>
      <c r="CL21" s="179">
        <v>3595312.355</v>
      </c>
      <c r="CM21" s="181" t="s">
        <v>70</v>
      </c>
      <c r="CN21" s="183">
        <v>43811.582999999999</v>
      </c>
      <c r="CO21" s="185">
        <v>125261.08500000001</v>
      </c>
      <c r="CP21" s="187">
        <v>0</v>
      </c>
      <c r="CQ21" s="189">
        <v>297760.99200000003</v>
      </c>
      <c r="CR21" s="191">
        <v>356439.103</v>
      </c>
      <c r="CS21" s="193">
        <v>243994.33600000001</v>
      </c>
      <c r="CT21" s="195">
        <v>167736.38200000001</v>
      </c>
      <c r="CU21" s="197">
        <v>68497.350000000006</v>
      </c>
      <c r="CV21" s="199">
        <v>1303500.831</v>
      </c>
      <c r="CW21" s="201" t="s">
        <v>70</v>
      </c>
      <c r="CX21" s="203">
        <v>1141.8009999999999</v>
      </c>
      <c r="CY21" s="205">
        <v>5466.8339999999998</v>
      </c>
      <c r="CZ21" s="207">
        <v>0</v>
      </c>
      <c r="DA21" s="209">
        <v>116003.516</v>
      </c>
      <c r="DB21" s="211">
        <v>247565.37400000001</v>
      </c>
      <c r="DC21" s="213">
        <v>584848.43599999999</v>
      </c>
      <c r="DD21" s="215">
        <v>454095.87900000002</v>
      </c>
      <c r="DE21" s="217">
        <v>249252.13099999999</v>
      </c>
      <c r="DF21" s="219">
        <v>1658373.9709999999</v>
      </c>
      <c r="DG21" s="221" t="s">
        <v>70</v>
      </c>
      <c r="DH21" s="223">
        <v>1089.106</v>
      </c>
      <c r="DI21" s="225">
        <v>5045.835</v>
      </c>
      <c r="DJ21" s="227">
        <v>0</v>
      </c>
      <c r="DK21" s="229">
        <v>106914.894</v>
      </c>
      <c r="DL21" s="231">
        <v>229795.02799999999</v>
      </c>
      <c r="DM21" s="233">
        <v>553985.39099999995</v>
      </c>
      <c r="DN21" s="235">
        <v>425370.08899999998</v>
      </c>
      <c r="DO21" s="237">
        <v>221396.696</v>
      </c>
      <c r="DP21" s="239">
        <v>1543597.0390000001</v>
      </c>
      <c r="DQ21" s="241" t="s">
        <v>70</v>
      </c>
      <c r="DR21" s="243">
        <v>41.49</v>
      </c>
      <c r="DS21" s="245">
        <v>385.28699999999998</v>
      </c>
      <c r="DT21" s="247">
        <v>0</v>
      </c>
      <c r="DU21" s="249">
        <v>8843.348</v>
      </c>
      <c r="DV21" s="251">
        <v>17618.075000000001</v>
      </c>
      <c r="DW21" s="253">
        <v>30549.269</v>
      </c>
      <c r="DX21" s="255">
        <v>28665.916000000001</v>
      </c>
      <c r="DY21" s="257">
        <v>27486.482</v>
      </c>
      <c r="DZ21" s="259">
        <v>113589.867</v>
      </c>
      <c r="EA21" s="261" t="s">
        <v>70</v>
      </c>
      <c r="EB21" s="263">
        <v>0</v>
      </c>
      <c r="EC21" s="265">
        <v>0</v>
      </c>
      <c r="ED21" s="267">
        <v>0</v>
      </c>
      <c r="EE21" s="269">
        <v>95.001000000000005</v>
      </c>
      <c r="EF21" s="271">
        <v>0</v>
      </c>
      <c r="EG21" s="273">
        <v>0</v>
      </c>
      <c r="EH21" s="275">
        <v>37.014000000000003</v>
      </c>
      <c r="EI21" s="277">
        <v>78.793000000000006</v>
      </c>
      <c r="EJ21" s="279">
        <v>210.80799999999999</v>
      </c>
      <c r="EK21" s="281" t="s">
        <v>70</v>
      </c>
      <c r="EL21" s="283">
        <v>11.205</v>
      </c>
      <c r="EM21" s="285">
        <v>35.712000000000003</v>
      </c>
      <c r="EN21" s="287">
        <v>0</v>
      </c>
      <c r="EO21" s="289">
        <v>150.273</v>
      </c>
      <c r="EP21" s="291">
        <v>152.27099999999999</v>
      </c>
      <c r="EQ21" s="293">
        <v>313.77600000000001</v>
      </c>
      <c r="ER21" s="295">
        <v>22.86</v>
      </c>
      <c r="ES21" s="297">
        <v>290.16000000000003</v>
      </c>
      <c r="ET21" s="299">
        <v>976.25699999999995</v>
      </c>
      <c r="EU21" s="301" t="s">
        <v>70</v>
      </c>
      <c r="EV21" s="303">
        <v>70054.691000000006</v>
      </c>
      <c r="EW21" s="305">
        <v>115784.685</v>
      </c>
      <c r="EX21" s="307">
        <v>0</v>
      </c>
      <c r="EY21" s="309">
        <v>192057.375</v>
      </c>
      <c r="EZ21" s="311">
        <v>383628.24</v>
      </c>
      <c r="FA21" s="313">
        <v>295291.05200000003</v>
      </c>
      <c r="FB21" s="315">
        <v>270878.70500000002</v>
      </c>
      <c r="FC21" s="317">
        <v>193432.633</v>
      </c>
      <c r="FD21" s="319">
        <v>1521127.3810000001</v>
      </c>
      <c r="FE21" s="321" t="s">
        <v>70</v>
      </c>
      <c r="FF21" s="323">
        <v>35618.275000000001</v>
      </c>
      <c r="FG21" s="325">
        <v>81533.751000000004</v>
      </c>
      <c r="FH21" s="327">
        <v>0</v>
      </c>
      <c r="FI21" s="329">
        <v>148166.56899999999</v>
      </c>
      <c r="FJ21" s="331">
        <v>348409.36</v>
      </c>
      <c r="FK21" s="333">
        <v>270159.03399999999</v>
      </c>
      <c r="FL21" s="335">
        <v>248586.10699999999</v>
      </c>
      <c r="FM21" s="337">
        <v>185327.93799999999</v>
      </c>
      <c r="FN21" s="339">
        <v>1317801.034</v>
      </c>
      <c r="FO21" s="341" t="s">
        <v>70</v>
      </c>
      <c r="FP21" s="343">
        <v>4405.8649999999998</v>
      </c>
      <c r="FQ21" s="345">
        <v>5153.21</v>
      </c>
      <c r="FR21" s="347">
        <v>0</v>
      </c>
      <c r="FS21" s="349">
        <v>10521.8</v>
      </c>
      <c r="FT21" s="351">
        <v>11445.334000000001</v>
      </c>
      <c r="FU21" s="353">
        <v>9663.1190000000006</v>
      </c>
      <c r="FV21" s="355">
        <v>9536.9959999999992</v>
      </c>
      <c r="FW21" s="357">
        <v>3408.8420000000001</v>
      </c>
      <c r="FX21" s="359">
        <v>54135.165999999997</v>
      </c>
      <c r="FY21" s="361" t="s">
        <v>70</v>
      </c>
      <c r="FZ21" s="363">
        <v>30030.550999999999</v>
      </c>
      <c r="GA21" s="365">
        <v>29097.723999999998</v>
      </c>
      <c r="GB21" s="367">
        <v>0</v>
      </c>
      <c r="GC21" s="369">
        <v>33369.006000000001</v>
      </c>
      <c r="GD21" s="371">
        <v>23773.545999999998</v>
      </c>
      <c r="GE21" s="373">
        <v>15468.898999999999</v>
      </c>
      <c r="GF21" s="375">
        <v>12755.602000000001</v>
      </c>
      <c r="GG21" s="377">
        <v>4695.8530000000001</v>
      </c>
      <c r="GH21" s="379">
        <v>149191.18100000001</v>
      </c>
      <c r="GI21" s="381" t="s">
        <v>70</v>
      </c>
      <c r="GJ21" s="383">
        <v>47723.731</v>
      </c>
      <c r="GK21" s="385">
        <v>59435.868000000002</v>
      </c>
      <c r="GL21" s="387">
        <v>0</v>
      </c>
      <c r="GM21" s="389">
        <v>436715.98</v>
      </c>
      <c r="GN21" s="391">
        <v>411230.136</v>
      </c>
      <c r="GO21" s="393">
        <v>388124.33199999999</v>
      </c>
      <c r="GP21" s="395">
        <v>510425.32400000002</v>
      </c>
      <c r="GQ21" s="397">
        <v>329848.19</v>
      </c>
      <c r="GR21" s="399">
        <v>2183503.5610000002</v>
      </c>
      <c r="GS21" s="401" t="s">
        <v>70</v>
      </c>
      <c r="GT21" s="403">
        <v>42728.031000000003</v>
      </c>
      <c r="GU21" s="405">
        <v>72357.945000000007</v>
      </c>
      <c r="GV21" s="407">
        <v>0</v>
      </c>
      <c r="GW21" s="409">
        <v>589343.26300000004</v>
      </c>
      <c r="GX21" s="411">
        <v>499616.57799999998</v>
      </c>
      <c r="GY21" s="413">
        <v>379911.62900000002</v>
      </c>
      <c r="GZ21" s="415">
        <v>254339.57199999999</v>
      </c>
      <c r="HA21" s="417">
        <v>147496.288</v>
      </c>
      <c r="HB21" s="419">
        <v>1985793.3060000001</v>
      </c>
    </row>
    <row r="22" spans="1:210" ht="14.25" customHeight="1" x14ac:dyDescent="0.15">
      <c r="A22" s="1" t="s">
        <v>71</v>
      </c>
      <c r="B22" s="3">
        <v>696511.02800000005</v>
      </c>
      <c r="C22" s="5">
        <v>1170451.9480000001</v>
      </c>
      <c r="D22" s="7">
        <v>0</v>
      </c>
      <c r="E22" s="9">
        <v>8302107.8710000003</v>
      </c>
      <c r="F22" s="11">
        <v>9569175.3709999993</v>
      </c>
      <c r="G22" s="13">
        <v>8709912.9110000003</v>
      </c>
      <c r="H22" s="15">
        <v>8456023.466</v>
      </c>
      <c r="I22" s="17">
        <v>6812626.2790000001</v>
      </c>
      <c r="J22" s="19">
        <v>43716808.873999998</v>
      </c>
      <c r="K22" s="21" t="s">
        <v>71</v>
      </c>
      <c r="L22" s="23">
        <v>171064.234</v>
      </c>
      <c r="M22" s="25">
        <v>351562.342</v>
      </c>
      <c r="N22" s="27">
        <v>0</v>
      </c>
      <c r="O22" s="29">
        <v>2457923.5660000001</v>
      </c>
      <c r="P22" s="31">
        <v>3063287.108</v>
      </c>
      <c r="Q22" s="33">
        <v>2843798.8459999999</v>
      </c>
      <c r="R22" s="35">
        <v>3057884.7450000001</v>
      </c>
      <c r="S22" s="37">
        <v>3285717.3119999999</v>
      </c>
      <c r="T22" s="39">
        <v>15231238.153000001</v>
      </c>
      <c r="U22" s="41" t="s">
        <v>71</v>
      </c>
      <c r="V22" s="43">
        <v>0</v>
      </c>
      <c r="W22" s="45">
        <v>24.643000000000001</v>
      </c>
      <c r="X22" s="47">
        <v>0</v>
      </c>
      <c r="Y22" s="49">
        <v>1240733.102</v>
      </c>
      <c r="Z22" s="51">
        <v>1606031.693</v>
      </c>
      <c r="AA22" s="53">
        <v>1693291.341</v>
      </c>
      <c r="AB22" s="55">
        <v>1850873.0279999999</v>
      </c>
      <c r="AC22" s="57">
        <v>1962360.3030000001</v>
      </c>
      <c r="AD22" s="59">
        <v>8353314.1100000003</v>
      </c>
      <c r="AE22" s="61" t="s">
        <v>71</v>
      </c>
      <c r="AF22" s="63">
        <v>133.45500000000001</v>
      </c>
      <c r="AG22" s="65">
        <v>573.08900000000006</v>
      </c>
      <c r="AH22" s="67">
        <v>0</v>
      </c>
      <c r="AI22" s="69">
        <v>9789.125</v>
      </c>
      <c r="AJ22" s="71">
        <v>36091.084000000003</v>
      </c>
      <c r="AK22" s="73">
        <v>62170.031000000003</v>
      </c>
      <c r="AL22" s="75">
        <v>166575.28099999999</v>
      </c>
      <c r="AM22" s="77">
        <v>375505.36700000003</v>
      </c>
      <c r="AN22" s="79">
        <v>650837.43200000003</v>
      </c>
      <c r="AO22" s="81" t="s">
        <v>71</v>
      </c>
      <c r="AP22" s="83">
        <v>96519.251999999993</v>
      </c>
      <c r="AQ22" s="85">
        <v>242019.98499999999</v>
      </c>
      <c r="AR22" s="87">
        <v>0</v>
      </c>
      <c r="AS22" s="89">
        <v>776098.30700000003</v>
      </c>
      <c r="AT22" s="91">
        <v>910718.56599999999</v>
      </c>
      <c r="AU22" s="93">
        <v>642510.23400000005</v>
      </c>
      <c r="AV22" s="95">
        <v>607591.31900000002</v>
      </c>
      <c r="AW22" s="97">
        <v>603414.14199999999</v>
      </c>
      <c r="AX22" s="99">
        <v>3878871.8050000002</v>
      </c>
      <c r="AY22" s="101" t="s">
        <v>71</v>
      </c>
      <c r="AZ22" s="103">
        <v>10223.415000000001</v>
      </c>
      <c r="BA22" s="105">
        <v>38107.94</v>
      </c>
      <c r="BB22" s="107">
        <v>0</v>
      </c>
      <c r="BC22" s="109">
        <v>59477.012999999999</v>
      </c>
      <c r="BD22" s="111">
        <v>92047.148000000001</v>
      </c>
      <c r="BE22" s="113">
        <v>69835.607999999993</v>
      </c>
      <c r="BF22" s="115">
        <v>65134.258000000002</v>
      </c>
      <c r="BG22" s="117">
        <v>47434.468999999997</v>
      </c>
      <c r="BH22" s="119">
        <v>382259.85100000002</v>
      </c>
      <c r="BI22" s="121" t="s">
        <v>71</v>
      </c>
      <c r="BJ22" s="123">
        <v>64188.112000000001</v>
      </c>
      <c r="BK22" s="125">
        <v>70836.684999999998</v>
      </c>
      <c r="BL22" s="127">
        <v>0</v>
      </c>
      <c r="BM22" s="129">
        <v>371826.01899999997</v>
      </c>
      <c r="BN22" s="131">
        <v>418398.61700000003</v>
      </c>
      <c r="BO22" s="133">
        <v>375991.63199999998</v>
      </c>
      <c r="BP22" s="135">
        <v>367710.859</v>
      </c>
      <c r="BQ22" s="137">
        <v>297003.03100000002</v>
      </c>
      <c r="BR22" s="139">
        <v>1965954.9550000001</v>
      </c>
      <c r="BS22" s="141" t="s">
        <v>71</v>
      </c>
      <c r="BT22" s="143">
        <v>63496.046000000002</v>
      </c>
      <c r="BU22" s="145">
        <v>160231.97</v>
      </c>
      <c r="BV22" s="147">
        <v>0</v>
      </c>
      <c r="BW22" s="149">
        <v>2237721.8640000001</v>
      </c>
      <c r="BX22" s="151">
        <v>2450227.9240000001</v>
      </c>
      <c r="BY22" s="153">
        <v>2053524.7690000001</v>
      </c>
      <c r="BZ22" s="155">
        <v>1500477.575</v>
      </c>
      <c r="CA22" s="157">
        <v>804344.35400000005</v>
      </c>
      <c r="CB22" s="159">
        <v>9270024.5020000003</v>
      </c>
      <c r="CC22" s="161" t="s">
        <v>71</v>
      </c>
      <c r="CD22" s="163">
        <v>-27.023</v>
      </c>
      <c r="CE22" s="165">
        <v>-16.326000000000001</v>
      </c>
      <c r="CF22" s="167">
        <v>0</v>
      </c>
      <c r="CG22" s="169">
        <v>1921106.68</v>
      </c>
      <c r="CH22" s="171">
        <v>2008037.6980000001</v>
      </c>
      <c r="CI22" s="173">
        <v>1715592.798</v>
      </c>
      <c r="CJ22" s="175">
        <v>1237556.1850000001</v>
      </c>
      <c r="CK22" s="177">
        <v>685853.37899999996</v>
      </c>
      <c r="CL22" s="179">
        <v>7568103.3909999998</v>
      </c>
      <c r="CM22" s="181" t="s">
        <v>71</v>
      </c>
      <c r="CN22" s="183">
        <v>63523.069000000003</v>
      </c>
      <c r="CO22" s="185">
        <v>160248.296</v>
      </c>
      <c r="CP22" s="187">
        <v>0</v>
      </c>
      <c r="CQ22" s="189">
        <v>316615.18400000001</v>
      </c>
      <c r="CR22" s="191">
        <v>442190.22600000002</v>
      </c>
      <c r="CS22" s="193">
        <v>337931.97100000002</v>
      </c>
      <c r="CT22" s="195">
        <v>262921.39</v>
      </c>
      <c r="CU22" s="197">
        <v>118490.97500000001</v>
      </c>
      <c r="CV22" s="199">
        <v>1701921.111</v>
      </c>
      <c r="CW22" s="201" t="s">
        <v>71</v>
      </c>
      <c r="CX22" s="203">
        <v>2147.0949999999998</v>
      </c>
      <c r="CY22" s="205">
        <v>9326.8739999999998</v>
      </c>
      <c r="CZ22" s="207">
        <v>0</v>
      </c>
      <c r="DA22" s="209">
        <v>173550.372</v>
      </c>
      <c r="DB22" s="211">
        <v>302441.90399999998</v>
      </c>
      <c r="DC22" s="213">
        <v>542687.05700000003</v>
      </c>
      <c r="DD22" s="215">
        <v>480671.54499999998</v>
      </c>
      <c r="DE22" s="217">
        <v>322007.94500000001</v>
      </c>
      <c r="DF22" s="219">
        <v>1832832.7919999999</v>
      </c>
      <c r="DG22" s="221" t="s">
        <v>71</v>
      </c>
      <c r="DH22" s="223">
        <v>1919.6579999999999</v>
      </c>
      <c r="DI22" s="225">
        <v>8782.8799999999992</v>
      </c>
      <c r="DJ22" s="227">
        <v>0</v>
      </c>
      <c r="DK22" s="229">
        <v>155920.04999999999</v>
      </c>
      <c r="DL22" s="231">
        <v>272831.212</v>
      </c>
      <c r="DM22" s="233">
        <v>491132.38799999998</v>
      </c>
      <c r="DN22" s="235">
        <v>428969.9</v>
      </c>
      <c r="DO22" s="237">
        <v>283388.02100000001</v>
      </c>
      <c r="DP22" s="239">
        <v>1642944.1089999999</v>
      </c>
      <c r="DQ22" s="241" t="s">
        <v>71</v>
      </c>
      <c r="DR22" s="243">
        <v>227.43700000000001</v>
      </c>
      <c r="DS22" s="245">
        <v>543.99400000000003</v>
      </c>
      <c r="DT22" s="247">
        <v>0</v>
      </c>
      <c r="DU22" s="249">
        <v>17549.498</v>
      </c>
      <c r="DV22" s="251">
        <v>29610.691999999999</v>
      </c>
      <c r="DW22" s="253">
        <v>51554.669000000002</v>
      </c>
      <c r="DX22" s="255">
        <v>50926.792999999998</v>
      </c>
      <c r="DY22" s="257">
        <v>36043.254999999997</v>
      </c>
      <c r="DZ22" s="259">
        <v>186456.33799999999</v>
      </c>
      <c r="EA22" s="261" t="s">
        <v>71</v>
      </c>
      <c r="EB22" s="263">
        <v>0</v>
      </c>
      <c r="EC22" s="265">
        <v>0</v>
      </c>
      <c r="ED22" s="267">
        <v>0</v>
      </c>
      <c r="EE22" s="269">
        <v>80.823999999999998</v>
      </c>
      <c r="EF22" s="271">
        <v>0</v>
      </c>
      <c r="EG22" s="273">
        <v>0</v>
      </c>
      <c r="EH22" s="275">
        <v>774.85199999999998</v>
      </c>
      <c r="EI22" s="277">
        <v>2576.6689999999999</v>
      </c>
      <c r="EJ22" s="279">
        <v>3432.3449999999998</v>
      </c>
      <c r="EK22" s="281" t="s">
        <v>71</v>
      </c>
      <c r="EL22" s="283">
        <v>0</v>
      </c>
      <c r="EM22" s="285">
        <v>0</v>
      </c>
      <c r="EN22" s="287">
        <v>0</v>
      </c>
      <c r="EO22" s="289">
        <v>0</v>
      </c>
      <c r="EP22" s="291">
        <v>0</v>
      </c>
      <c r="EQ22" s="293">
        <v>0</v>
      </c>
      <c r="ER22" s="295">
        <v>0</v>
      </c>
      <c r="ES22" s="297">
        <v>0</v>
      </c>
      <c r="ET22" s="299">
        <v>0</v>
      </c>
      <c r="EU22" s="301" t="s">
        <v>71</v>
      </c>
      <c r="EV22" s="303">
        <v>148775.628</v>
      </c>
      <c r="EW22" s="305">
        <v>235854.992</v>
      </c>
      <c r="EX22" s="307">
        <v>0</v>
      </c>
      <c r="EY22" s="309">
        <v>392570.70500000002</v>
      </c>
      <c r="EZ22" s="311">
        <v>841225.473</v>
      </c>
      <c r="FA22" s="313">
        <v>644931.51199999999</v>
      </c>
      <c r="FB22" s="315">
        <v>604868.31900000002</v>
      </c>
      <c r="FC22" s="317">
        <v>457908.47200000001</v>
      </c>
      <c r="FD22" s="319">
        <v>3326135.1009999998</v>
      </c>
      <c r="FE22" s="321" t="s">
        <v>71</v>
      </c>
      <c r="FF22" s="323">
        <v>83284.361999999994</v>
      </c>
      <c r="FG22" s="325">
        <v>178730.70800000001</v>
      </c>
      <c r="FH22" s="327">
        <v>0</v>
      </c>
      <c r="FI22" s="329">
        <v>312201.08100000001</v>
      </c>
      <c r="FJ22" s="331">
        <v>768245.34699999995</v>
      </c>
      <c r="FK22" s="333">
        <v>598542.25199999998</v>
      </c>
      <c r="FL22" s="335">
        <v>556432.66</v>
      </c>
      <c r="FM22" s="337">
        <v>438802.598</v>
      </c>
      <c r="FN22" s="339">
        <v>2936239.0079999999</v>
      </c>
      <c r="FO22" s="341" t="s">
        <v>71</v>
      </c>
      <c r="FP22" s="343">
        <v>9303.7139999999999</v>
      </c>
      <c r="FQ22" s="345">
        <v>11937.253000000001</v>
      </c>
      <c r="FR22" s="347">
        <v>0</v>
      </c>
      <c r="FS22" s="349">
        <v>22729</v>
      </c>
      <c r="FT22" s="351">
        <v>27308.614000000001</v>
      </c>
      <c r="FU22" s="353">
        <v>19593.811000000002</v>
      </c>
      <c r="FV22" s="355">
        <v>23770.143</v>
      </c>
      <c r="FW22" s="357">
        <v>9342.4629999999997</v>
      </c>
      <c r="FX22" s="359">
        <v>123984.99800000001</v>
      </c>
      <c r="FY22" s="361" t="s">
        <v>71</v>
      </c>
      <c r="FZ22" s="363">
        <v>56187.552000000003</v>
      </c>
      <c r="GA22" s="365">
        <v>45187.031000000003</v>
      </c>
      <c r="GB22" s="367">
        <v>0</v>
      </c>
      <c r="GC22" s="369">
        <v>57640.624000000003</v>
      </c>
      <c r="GD22" s="371">
        <v>45671.512000000002</v>
      </c>
      <c r="GE22" s="373">
        <v>26795.449000000001</v>
      </c>
      <c r="GF22" s="375">
        <v>24665.516</v>
      </c>
      <c r="GG22" s="377">
        <v>9763.4110000000001</v>
      </c>
      <c r="GH22" s="379">
        <v>265911.09499999997</v>
      </c>
      <c r="GI22" s="381" t="s">
        <v>71</v>
      </c>
      <c r="GJ22" s="383">
        <v>195133.80799999999</v>
      </c>
      <c r="GK22" s="385">
        <v>240766.11900000001</v>
      </c>
      <c r="GL22" s="387">
        <v>0</v>
      </c>
      <c r="GM22" s="389">
        <v>1764420.733</v>
      </c>
      <c r="GN22" s="391">
        <v>1805415.8829999999</v>
      </c>
      <c r="GO22" s="393">
        <v>1812285.476</v>
      </c>
      <c r="GP22" s="395">
        <v>2230888.727</v>
      </c>
      <c r="GQ22" s="397">
        <v>1573774.0149999999</v>
      </c>
      <c r="GR22" s="399">
        <v>9622684.7609999999</v>
      </c>
      <c r="GS22" s="401" t="s">
        <v>71</v>
      </c>
      <c r="GT22" s="403">
        <v>115894.217</v>
      </c>
      <c r="GU22" s="405">
        <v>172709.65100000001</v>
      </c>
      <c r="GV22" s="407">
        <v>0</v>
      </c>
      <c r="GW22" s="409">
        <v>1275920.6310000001</v>
      </c>
      <c r="GX22" s="411">
        <v>1106577.0789999999</v>
      </c>
      <c r="GY22" s="413">
        <v>812685.25100000005</v>
      </c>
      <c r="GZ22" s="415">
        <v>581232.55500000005</v>
      </c>
      <c r="HA22" s="417">
        <v>368874.18099999998</v>
      </c>
      <c r="HB22" s="419">
        <v>4433893.5650000004</v>
      </c>
    </row>
    <row r="23" spans="1:210" ht="14.25" customHeight="1" x14ac:dyDescent="0.15">
      <c r="A23" s="1" t="s">
        <v>72</v>
      </c>
      <c r="B23" s="3">
        <v>387654.07799999998</v>
      </c>
      <c r="C23" s="5">
        <v>806238.82299999997</v>
      </c>
      <c r="D23" s="7">
        <v>0</v>
      </c>
      <c r="E23" s="9">
        <v>4971694.7489999998</v>
      </c>
      <c r="F23" s="11">
        <v>6773710.8789999997</v>
      </c>
      <c r="G23" s="13">
        <v>5584312.733</v>
      </c>
      <c r="H23" s="15">
        <v>5116709.9409999996</v>
      </c>
      <c r="I23" s="17">
        <v>3964938.3829999999</v>
      </c>
      <c r="J23" s="19">
        <v>27605259.585999999</v>
      </c>
      <c r="K23" s="21" t="s">
        <v>72</v>
      </c>
      <c r="L23" s="23">
        <v>87854.370999999999</v>
      </c>
      <c r="M23" s="25">
        <v>233930.89</v>
      </c>
      <c r="N23" s="27">
        <v>0</v>
      </c>
      <c r="O23" s="29">
        <v>1367620.8060000001</v>
      </c>
      <c r="P23" s="31">
        <v>2078899.878</v>
      </c>
      <c r="Q23" s="33">
        <v>1771910.4350000001</v>
      </c>
      <c r="R23" s="35">
        <v>1898834.05</v>
      </c>
      <c r="S23" s="37">
        <v>1985029.629</v>
      </c>
      <c r="T23" s="39">
        <v>9424080.0590000004</v>
      </c>
      <c r="U23" s="41" t="s">
        <v>72</v>
      </c>
      <c r="V23" s="43">
        <v>7.2389999999999999</v>
      </c>
      <c r="W23" s="45">
        <v>49.372999999999998</v>
      </c>
      <c r="X23" s="47">
        <v>0</v>
      </c>
      <c r="Y23" s="49">
        <v>699507.91099999996</v>
      </c>
      <c r="Z23" s="51">
        <v>1076181.22</v>
      </c>
      <c r="AA23" s="53">
        <v>1029365.839</v>
      </c>
      <c r="AB23" s="55">
        <v>1118337.3330000001</v>
      </c>
      <c r="AC23" s="57">
        <v>1161700.6170000001</v>
      </c>
      <c r="AD23" s="59">
        <v>5085149.5319999997</v>
      </c>
      <c r="AE23" s="61" t="s">
        <v>72</v>
      </c>
      <c r="AF23" s="63">
        <v>59.011000000000003</v>
      </c>
      <c r="AG23" s="65">
        <v>1399.28</v>
      </c>
      <c r="AH23" s="67">
        <v>0</v>
      </c>
      <c r="AI23" s="69">
        <v>6145.5039999999999</v>
      </c>
      <c r="AJ23" s="71">
        <v>28801.126</v>
      </c>
      <c r="AK23" s="73">
        <v>52734.391000000003</v>
      </c>
      <c r="AL23" s="75">
        <v>124020.81299999999</v>
      </c>
      <c r="AM23" s="77">
        <v>244075.79199999999</v>
      </c>
      <c r="AN23" s="79">
        <v>457235.91700000002</v>
      </c>
      <c r="AO23" s="81" t="s">
        <v>72</v>
      </c>
      <c r="AP23" s="83">
        <v>49368.302000000003</v>
      </c>
      <c r="AQ23" s="85">
        <v>168279.649</v>
      </c>
      <c r="AR23" s="87">
        <v>0</v>
      </c>
      <c r="AS23" s="89">
        <v>398283.89600000001</v>
      </c>
      <c r="AT23" s="91">
        <v>641393.12300000002</v>
      </c>
      <c r="AU23" s="93">
        <v>406880.36700000003</v>
      </c>
      <c r="AV23" s="95">
        <v>390240.96600000001</v>
      </c>
      <c r="AW23" s="97">
        <v>377664.397</v>
      </c>
      <c r="AX23" s="99">
        <v>2432110.7000000002</v>
      </c>
      <c r="AY23" s="101" t="s">
        <v>72</v>
      </c>
      <c r="AZ23" s="103">
        <v>5786.768</v>
      </c>
      <c r="BA23" s="105">
        <v>23364.471000000001</v>
      </c>
      <c r="BB23" s="107">
        <v>0</v>
      </c>
      <c r="BC23" s="109">
        <v>32864.328000000001</v>
      </c>
      <c r="BD23" s="111">
        <v>59855.756000000001</v>
      </c>
      <c r="BE23" s="113">
        <v>40262.284</v>
      </c>
      <c r="BF23" s="115">
        <v>35634.603999999999</v>
      </c>
      <c r="BG23" s="117">
        <v>22903.565999999999</v>
      </c>
      <c r="BH23" s="119">
        <v>220671.777</v>
      </c>
      <c r="BI23" s="121" t="s">
        <v>72</v>
      </c>
      <c r="BJ23" s="123">
        <v>32633.050999999999</v>
      </c>
      <c r="BK23" s="125">
        <v>40838.116999999998</v>
      </c>
      <c r="BL23" s="127">
        <v>0</v>
      </c>
      <c r="BM23" s="129">
        <v>230819.16699999999</v>
      </c>
      <c r="BN23" s="131">
        <v>272668.65299999999</v>
      </c>
      <c r="BO23" s="133">
        <v>242667.554</v>
      </c>
      <c r="BP23" s="135">
        <v>230600.334</v>
      </c>
      <c r="BQ23" s="137">
        <v>178685.25700000001</v>
      </c>
      <c r="BR23" s="139">
        <v>1228912.1329999999</v>
      </c>
      <c r="BS23" s="141" t="s">
        <v>72</v>
      </c>
      <c r="BT23" s="143">
        <v>34717.252999999997</v>
      </c>
      <c r="BU23" s="145">
        <v>111087.599</v>
      </c>
      <c r="BV23" s="147">
        <v>0</v>
      </c>
      <c r="BW23" s="149">
        <v>1426924.3060000001</v>
      </c>
      <c r="BX23" s="151">
        <v>1909199.4879999999</v>
      </c>
      <c r="BY23" s="153">
        <v>1337531.1000000001</v>
      </c>
      <c r="BZ23" s="155">
        <v>865426.28399999999</v>
      </c>
      <c r="CA23" s="157">
        <v>433118.86900000001</v>
      </c>
      <c r="CB23" s="159">
        <v>6118004.8990000002</v>
      </c>
      <c r="CC23" s="161" t="s">
        <v>72</v>
      </c>
      <c r="CD23" s="163">
        <v>43.357999999999997</v>
      </c>
      <c r="CE23" s="165">
        <v>0</v>
      </c>
      <c r="CF23" s="167">
        <v>0</v>
      </c>
      <c r="CG23" s="169">
        <v>1205671.6680000001</v>
      </c>
      <c r="CH23" s="171">
        <v>1476711.493</v>
      </c>
      <c r="CI23" s="173">
        <v>1039020.327</v>
      </c>
      <c r="CJ23" s="175">
        <v>652685.08600000001</v>
      </c>
      <c r="CK23" s="177">
        <v>345578.36200000002</v>
      </c>
      <c r="CL23" s="179">
        <v>4719710.2939999998</v>
      </c>
      <c r="CM23" s="181" t="s">
        <v>72</v>
      </c>
      <c r="CN23" s="183">
        <v>34673.894999999997</v>
      </c>
      <c r="CO23" s="185">
        <v>111087.599</v>
      </c>
      <c r="CP23" s="187">
        <v>0</v>
      </c>
      <c r="CQ23" s="189">
        <v>221252.63800000001</v>
      </c>
      <c r="CR23" s="191">
        <v>432487.995</v>
      </c>
      <c r="CS23" s="193">
        <v>298510.77299999999</v>
      </c>
      <c r="CT23" s="195">
        <v>212741.198</v>
      </c>
      <c r="CU23" s="197">
        <v>87540.506999999998</v>
      </c>
      <c r="CV23" s="199">
        <v>1398294.605</v>
      </c>
      <c r="CW23" s="201" t="s">
        <v>72</v>
      </c>
      <c r="CX23" s="203">
        <v>1827.771</v>
      </c>
      <c r="CY23" s="205">
        <v>9416.1080000000002</v>
      </c>
      <c r="CZ23" s="207">
        <v>0</v>
      </c>
      <c r="DA23" s="209">
        <v>124688.94100000001</v>
      </c>
      <c r="DB23" s="211">
        <v>288373.45699999999</v>
      </c>
      <c r="DC23" s="213">
        <v>532428.98300000001</v>
      </c>
      <c r="DD23" s="215">
        <v>439751.24699999997</v>
      </c>
      <c r="DE23" s="217">
        <v>268356.90700000001</v>
      </c>
      <c r="DF23" s="219">
        <v>1664843.4140000001</v>
      </c>
      <c r="DG23" s="221" t="s">
        <v>72</v>
      </c>
      <c r="DH23" s="223">
        <v>1795.027</v>
      </c>
      <c r="DI23" s="225">
        <v>8151.1660000000002</v>
      </c>
      <c r="DJ23" s="227">
        <v>0</v>
      </c>
      <c r="DK23" s="229">
        <v>114191.827</v>
      </c>
      <c r="DL23" s="231">
        <v>256248.16</v>
      </c>
      <c r="DM23" s="233">
        <v>483489.109</v>
      </c>
      <c r="DN23" s="235">
        <v>396086.25</v>
      </c>
      <c r="DO23" s="237">
        <v>235215.47500000001</v>
      </c>
      <c r="DP23" s="239">
        <v>1495177.014</v>
      </c>
      <c r="DQ23" s="241" t="s">
        <v>72</v>
      </c>
      <c r="DR23" s="243">
        <v>32.744</v>
      </c>
      <c r="DS23" s="245">
        <v>1264.942</v>
      </c>
      <c r="DT23" s="247">
        <v>0</v>
      </c>
      <c r="DU23" s="249">
        <v>10497.114</v>
      </c>
      <c r="DV23" s="251">
        <v>32125.296999999999</v>
      </c>
      <c r="DW23" s="253">
        <v>48939.874000000003</v>
      </c>
      <c r="DX23" s="255">
        <v>43664.997000000003</v>
      </c>
      <c r="DY23" s="257">
        <v>33141.432000000001</v>
      </c>
      <c r="DZ23" s="259">
        <v>169666.4</v>
      </c>
      <c r="EA23" s="261" t="s">
        <v>72</v>
      </c>
      <c r="EB23" s="263">
        <v>0</v>
      </c>
      <c r="EC23" s="265">
        <v>0</v>
      </c>
      <c r="ED23" s="267">
        <v>0</v>
      </c>
      <c r="EE23" s="269">
        <v>0</v>
      </c>
      <c r="EF23" s="271">
        <v>0</v>
      </c>
      <c r="EG23" s="273">
        <v>0</v>
      </c>
      <c r="EH23" s="275">
        <v>0</v>
      </c>
      <c r="EI23" s="277">
        <v>0</v>
      </c>
      <c r="EJ23" s="279">
        <v>0</v>
      </c>
      <c r="EK23" s="281" t="s">
        <v>72</v>
      </c>
      <c r="EL23" s="283">
        <v>0</v>
      </c>
      <c r="EM23" s="285">
        <v>0</v>
      </c>
      <c r="EN23" s="287">
        <v>0</v>
      </c>
      <c r="EO23" s="289">
        <v>0</v>
      </c>
      <c r="EP23" s="291">
        <v>0</v>
      </c>
      <c r="EQ23" s="293">
        <v>0</v>
      </c>
      <c r="ER23" s="295">
        <v>0</v>
      </c>
      <c r="ES23" s="297">
        <v>0</v>
      </c>
      <c r="ET23" s="299">
        <v>0</v>
      </c>
      <c r="EU23" s="301" t="s">
        <v>72</v>
      </c>
      <c r="EV23" s="303">
        <v>89581.337</v>
      </c>
      <c r="EW23" s="305">
        <v>182468.31599999999</v>
      </c>
      <c r="EX23" s="307">
        <v>0</v>
      </c>
      <c r="EY23" s="309">
        <v>234235.70699999999</v>
      </c>
      <c r="EZ23" s="311">
        <v>602727.11699999997</v>
      </c>
      <c r="FA23" s="313">
        <v>420770.087</v>
      </c>
      <c r="FB23" s="315">
        <v>390052.65100000001</v>
      </c>
      <c r="FC23" s="317">
        <v>291300.78000000003</v>
      </c>
      <c r="FD23" s="319">
        <v>2211135.9950000001</v>
      </c>
      <c r="FE23" s="321" t="s">
        <v>72</v>
      </c>
      <c r="FF23" s="323">
        <v>47033.923000000003</v>
      </c>
      <c r="FG23" s="325">
        <v>133092.15700000001</v>
      </c>
      <c r="FH23" s="327">
        <v>0</v>
      </c>
      <c r="FI23" s="329">
        <v>180384.82800000001</v>
      </c>
      <c r="FJ23" s="331">
        <v>550991.00899999996</v>
      </c>
      <c r="FK23" s="333">
        <v>385475.92800000001</v>
      </c>
      <c r="FL23" s="335">
        <v>356913.72200000001</v>
      </c>
      <c r="FM23" s="337">
        <v>278067.17800000001</v>
      </c>
      <c r="FN23" s="339">
        <v>1931958.7450000001</v>
      </c>
      <c r="FO23" s="341" t="s">
        <v>72</v>
      </c>
      <c r="FP23" s="343">
        <v>5356.5619999999999</v>
      </c>
      <c r="FQ23" s="345">
        <v>9285.7849999999999</v>
      </c>
      <c r="FR23" s="347">
        <v>0</v>
      </c>
      <c r="FS23" s="349">
        <v>13221.880999999999</v>
      </c>
      <c r="FT23" s="351">
        <v>15177.039000000001</v>
      </c>
      <c r="FU23" s="353">
        <v>11931.897000000001</v>
      </c>
      <c r="FV23" s="355">
        <v>13015.687</v>
      </c>
      <c r="FW23" s="357">
        <v>5444.2030000000004</v>
      </c>
      <c r="FX23" s="359">
        <v>73433.054000000004</v>
      </c>
      <c r="FY23" s="361" t="s">
        <v>72</v>
      </c>
      <c r="FZ23" s="363">
        <v>37190.851999999999</v>
      </c>
      <c r="GA23" s="365">
        <v>40090.374000000003</v>
      </c>
      <c r="GB23" s="367">
        <v>0</v>
      </c>
      <c r="GC23" s="369">
        <v>40628.998</v>
      </c>
      <c r="GD23" s="371">
        <v>36559.069000000003</v>
      </c>
      <c r="GE23" s="373">
        <v>23362.261999999999</v>
      </c>
      <c r="GF23" s="375">
        <v>20123.241999999998</v>
      </c>
      <c r="GG23" s="377">
        <v>7789.3990000000003</v>
      </c>
      <c r="GH23" s="379">
        <v>205744.196</v>
      </c>
      <c r="GI23" s="381" t="s">
        <v>72</v>
      </c>
      <c r="GJ23" s="383">
        <v>109556.601</v>
      </c>
      <c r="GK23" s="385">
        <v>139625.60500000001</v>
      </c>
      <c r="GL23" s="387">
        <v>0</v>
      </c>
      <c r="GM23" s="389">
        <v>1016594.542</v>
      </c>
      <c r="GN23" s="391">
        <v>1017882.867</v>
      </c>
      <c r="GO23" s="393">
        <v>963198.58700000006</v>
      </c>
      <c r="GP23" s="395">
        <v>1137041.227</v>
      </c>
      <c r="GQ23" s="397">
        <v>748738.58600000001</v>
      </c>
      <c r="GR23" s="399">
        <v>5132638.0149999997</v>
      </c>
      <c r="GS23" s="401" t="s">
        <v>72</v>
      </c>
      <c r="GT23" s="403">
        <v>64116.745000000003</v>
      </c>
      <c r="GU23" s="405">
        <v>129710.30499999999</v>
      </c>
      <c r="GV23" s="407">
        <v>0</v>
      </c>
      <c r="GW23" s="409">
        <v>801630.44700000004</v>
      </c>
      <c r="GX23" s="411">
        <v>876628.07200000004</v>
      </c>
      <c r="GY23" s="413">
        <v>558473.54099999997</v>
      </c>
      <c r="GZ23" s="415">
        <v>385604.48200000002</v>
      </c>
      <c r="HA23" s="417">
        <v>238393.61199999999</v>
      </c>
      <c r="HB23" s="419">
        <v>3054557.2039999999</v>
      </c>
    </row>
    <row r="24" spans="1:210" ht="14.25" customHeight="1" x14ac:dyDescent="0.15">
      <c r="A24" s="2" t="s">
        <v>73</v>
      </c>
      <c r="B24" s="4">
        <v>112373.958</v>
      </c>
      <c r="C24" s="6">
        <v>295178.31</v>
      </c>
      <c r="D24" s="8">
        <v>0</v>
      </c>
      <c r="E24" s="10">
        <v>1473082.993</v>
      </c>
      <c r="F24" s="12">
        <v>1916750.4720000001</v>
      </c>
      <c r="G24" s="14">
        <v>1775459.044</v>
      </c>
      <c r="H24" s="16">
        <v>1266935.5179999999</v>
      </c>
      <c r="I24" s="18">
        <v>739274.95499999996</v>
      </c>
      <c r="J24" s="20">
        <v>7579055.25</v>
      </c>
      <c r="K24" s="22" t="s">
        <v>73</v>
      </c>
      <c r="L24" s="24">
        <v>16435.226999999999</v>
      </c>
      <c r="M24" s="26">
        <v>45200.964999999997</v>
      </c>
      <c r="N24" s="28">
        <v>0</v>
      </c>
      <c r="O24" s="30">
        <v>228048.42300000001</v>
      </c>
      <c r="P24" s="32">
        <v>288228.19500000001</v>
      </c>
      <c r="Q24" s="34">
        <v>237701.55900000001</v>
      </c>
      <c r="R24" s="36">
        <v>229539.56599999999</v>
      </c>
      <c r="S24" s="38">
        <v>208628.13200000001</v>
      </c>
      <c r="T24" s="40">
        <v>1253782.067</v>
      </c>
      <c r="U24" s="42" t="s">
        <v>73</v>
      </c>
      <c r="V24" s="44">
        <v>0</v>
      </c>
      <c r="W24" s="46">
        <v>0</v>
      </c>
      <c r="X24" s="48">
        <v>0</v>
      </c>
      <c r="Y24" s="50">
        <v>163271.73300000001</v>
      </c>
      <c r="Z24" s="52">
        <v>193728.96100000001</v>
      </c>
      <c r="AA24" s="54">
        <v>162135.17600000001</v>
      </c>
      <c r="AB24" s="56">
        <v>150843.03400000001</v>
      </c>
      <c r="AC24" s="58">
        <v>125067.79300000001</v>
      </c>
      <c r="AD24" s="60">
        <v>795046.69700000004</v>
      </c>
      <c r="AE24" s="62" t="s">
        <v>73</v>
      </c>
      <c r="AF24" s="64">
        <v>33.408000000000001</v>
      </c>
      <c r="AG24" s="66">
        <v>828.84400000000005</v>
      </c>
      <c r="AH24" s="68">
        <v>0</v>
      </c>
      <c r="AI24" s="70">
        <v>1681.646</v>
      </c>
      <c r="AJ24" s="72">
        <v>5518.8190000000004</v>
      </c>
      <c r="AK24" s="74">
        <v>10294.903</v>
      </c>
      <c r="AL24" s="76">
        <v>17570.170999999998</v>
      </c>
      <c r="AM24" s="78">
        <v>26167.502</v>
      </c>
      <c r="AN24" s="80">
        <v>62095.292999999998</v>
      </c>
      <c r="AO24" s="82" t="s">
        <v>73</v>
      </c>
      <c r="AP24" s="84">
        <v>12137.778</v>
      </c>
      <c r="AQ24" s="86">
        <v>32542.454000000002</v>
      </c>
      <c r="AR24" s="88">
        <v>0</v>
      </c>
      <c r="AS24" s="90">
        <v>45126.601000000002</v>
      </c>
      <c r="AT24" s="92">
        <v>63717.908000000003</v>
      </c>
      <c r="AU24" s="94">
        <v>45987.192000000003</v>
      </c>
      <c r="AV24" s="96">
        <v>45386.86</v>
      </c>
      <c r="AW24" s="98">
        <v>45212.571000000004</v>
      </c>
      <c r="AX24" s="100">
        <v>290111.364</v>
      </c>
      <c r="AY24" s="102" t="s">
        <v>73</v>
      </c>
      <c r="AZ24" s="104">
        <v>2195.433</v>
      </c>
      <c r="BA24" s="106">
        <v>8153.8069999999998</v>
      </c>
      <c r="BB24" s="108">
        <v>0</v>
      </c>
      <c r="BC24" s="110">
        <v>5767.6719999999996</v>
      </c>
      <c r="BD24" s="112">
        <v>11541.941999999999</v>
      </c>
      <c r="BE24" s="114">
        <v>8068.6409999999996</v>
      </c>
      <c r="BF24" s="116">
        <v>6686.7740000000003</v>
      </c>
      <c r="BG24" s="118">
        <v>4428.5</v>
      </c>
      <c r="BH24" s="120">
        <v>46842.769</v>
      </c>
      <c r="BI24" s="122" t="s">
        <v>73</v>
      </c>
      <c r="BJ24" s="124">
        <v>2068.6080000000002</v>
      </c>
      <c r="BK24" s="126">
        <v>3675.86</v>
      </c>
      <c r="BL24" s="128">
        <v>0</v>
      </c>
      <c r="BM24" s="130">
        <v>12200.771000000001</v>
      </c>
      <c r="BN24" s="132">
        <v>13720.565000000001</v>
      </c>
      <c r="BO24" s="134">
        <v>11215.647000000001</v>
      </c>
      <c r="BP24" s="136">
        <v>9052.7270000000008</v>
      </c>
      <c r="BQ24" s="138">
        <v>7751.7659999999996</v>
      </c>
      <c r="BR24" s="140">
        <v>59685.944000000003</v>
      </c>
      <c r="BS24" s="142" t="s">
        <v>73</v>
      </c>
      <c r="BT24" s="144">
        <v>24795.243999999999</v>
      </c>
      <c r="BU24" s="146">
        <v>84993.978000000003</v>
      </c>
      <c r="BV24" s="148">
        <v>0</v>
      </c>
      <c r="BW24" s="150">
        <v>695887.05</v>
      </c>
      <c r="BX24" s="152">
        <v>819974.50100000005</v>
      </c>
      <c r="BY24" s="154">
        <v>581154.48899999994</v>
      </c>
      <c r="BZ24" s="156">
        <v>324819.87699999998</v>
      </c>
      <c r="CA24" s="158">
        <v>163362.99299999999</v>
      </c>
      <c r="CB24" s="160">
        <v>2694988.1320000002</v>
      </c>
      <c r="CC24" s="162" t="s">
        <v>73</v>
      </c>
      <c r="CD24" s="164">
        <v>0</v>
      </c>
      <c r="CE24" s="166">
        <v>0</v>
      </c>
      <c r="CF24" s="168">
        <v>0</v>
      </c>
      <c r="CG24" s="170">
        <v>594968.29099999997</v>
      </c>
      <c r="CH24" s="172">
        <v>684106.73800000001</v>
      </c>
      <c r="CI24" s="174">
        <v>497512.70199999999</v>
      </c>
      <c r="CJ24" s="176">
        <v>275948.62800000003</v>
      </c>
      <c r="CK24" s="178">
        <v>145075.867</v>
      </c>
      <c r="CL24" s="180">
        <v>2197612.2259999998</v>
      </c>
      <c r="CM24" s="182" t="s">
        <v>73</v>
      </c>
      <c r="CN24" s="184">
        <v>24795.243999999999</v>
      </c>
      <c r="CO24" s="186">
        <v>84993.978000000003</v>
      </c>
      <c r="CP24" s="188">
        <v>0</v>
      </c>
      <c r="CQ24" s="190">
        <v>100918.75900000001</v>
      </c>
      <c r="CR24" s="192">
        <v>135867.76300000001</v>
      </c>
      <c r="CS24" s="194">
        <v>83641.786999999997</v>
      </c>
      <c r="CT24" s="196">
        <v>48871.249000000003</v>
      </c>
      <c r="CU24" s="198">
        <v>18287.126</v>
      </c>
      <c r="CV24" s="200">
        <v>497375.90600000002</v>
      </c>
      <c r="CW24" s="202" t="s">
        <v>73</v>
      </c>
      <c r="CX24" s="204">
        <v>2478.2469999999998</v>
      </c>
      <c r="CY24" s="206">
        <v>19120.403999999999</v>
      </c>
      <c r="CZ24" s="208">
        <v>0</v>
      </c>
      <c r="DA24" s="210">
        <v>146747.712</v>
      </c>
      <c r="DB24" s="212">
        <v>300497.77100000001</v>
      </c>
      <c r="DC24" s="214">
        <v>544470.57299999997</v>
      </c>
      <c r="DD24" s="216">
        <v>391722.59600000002</v>
      </c>
      <c r="DE24" s="218">
        <v>184436.41699999999</v>
      </c>
      <c r="DF24" s="220">
        <v>1589473.72</v>
      </c>
      <c r="DG24" s="222" t="s">
        <v>73</v>
      </c>
      <c r="DH24" s="224">
        <v>2478.2469999999998</v>
      </c>
      <c r="DI24" s="226">
        <v>18552.769</v>
      </c>
      <c r="DJ24" s="228">
        <v>0</v>
      </c>
      <c r="DK24" s="230">
        <v>140954.201</v>
      </c>
      <c r="DL24" s="232">
        <v>286874.13500000001</v>
      </c>
      <c r="DM24" s="234">
        <v>526121.46900000004</v>
      </c>
      <c r="DN24" s="236">
        <v>379420.09899999999</v>
      </c>
      <c r="DO24" s="238">
        <v>176544.59899999999</v>
      </c>
      <c r="DP24" s="240">
        <v>1530945.5190000001</v>
      </c>
      <c r="DQ24" s="242" t="s">
        <v>73</v>
      </c>
      <c r="DR24" s="244">
        <v>0</v>
      </c>
      <c r="DS24" s="246">
        <v>567.63499999999999</v>
      </c>
      <c r="DT24" s="248">
        <v>0</v>
      </c>
      <c r="DU24" s="250">
        <v>5793.5110000000004</v>
      </c>
      <c r="DV24" s="252">
        <v>13623.636</v>
      </c>
      <c r="DW24" s="254">
        <v>18349.103999999999</v>
      </c>
      <c r="DX24" s="256">
        <v>12142.819</v>
      </c>
      <c r="DY24" s="258">
        <v>7834.2809999999999</v>
      </c>
      <c r="DZ24" s="260">
        <v>58310.985999999997</v>
      </c>
      <c r="EA24" s="262" t="s">
        <v>73</v>
      </c>
      <c r="EB24" s="264">
        <v>0</v>
      </c>
      <c r="EC24" s="266">
        <v>0</v>
      </c>
      <c r="ED24" s="268">
        <v>0</v>
      </c>
      <c r="EE24" s="270">
        <v>0</v>
      </c>
      <c r="EF24" s="272">
        <v>0</v>
      </c>
      <c r="EG24" s="274">
        <v>0</v>
      </c>
      <c r="EH24" s="276">
        <v>0</v>
      </c>
      <c r="EI24" s="278">
        <v>0</v>
      </c>
      <c r="EJ24" s="280">
        <v>0</v>
      </c>
      <c r="EK24" s="282" t="s">
        <v>73</v>
      </c>
      <c r="EL24" s="284">
        <v>0</v>
      </c>
      <c r="EM24" s="286">
        <v>0</v>
      </c>
      <c r="EN24" s="288">
        <v>0</v>
      </c>
      <c r="EO24" s="290">
        <v>0</v>
      </c>
      <c r="EP24" s="292">
        <v>0</v>
      </c>
      <c r="EQ24" s="294">
        <v>0</v>
      </c>
      <c r="ER24" s="296">
        <v>159.678</v>
      </c>
      <c r="ES24" s="298">
        <v>57.536999999999999</v>
      </c>
      <c r="ET24" s="300">
        <v>217.215</v>
      </c>
      <c r="EU24" s="302" t="s">
        <v>73</v>
      </c>
      <c r="EV24" s="304">
        <v>33379.201999999997</v>
      </c>
      <c r="EW24" s="306">
        <v>74941.510999999999</v>
      </c>
      <c r="EX24" s="308">
        <v>0</v>
      </c>
      <c r="EY24" s="310">
        <v>60327.493999999999</v>
      </c>
      <c r="EZ24" s="312">
        <v>162972.34</v>
      </c>
      <c r="FA24" s="314">
        <v>126603.395</v>
      </c>
      <c r="FB24" s="316">
        <v>100104.50599999999</v>
      </c>
      <c r="FC24" s="318">
        <v>62666.055</v>
      </c>
      <c r="FD24" s="320">
        <v>620994.50300000003</v>
      </c>
      <c r="FE24" s="322" t="s">
        <v>73</v>
      </c>
      <c r="FF24" s="324">
        <v>20855.562000000002</v>
      </c>
      <c r="FG24" s="326">
        <v>57869.326999999997</v>
      </c>
      <c r="FH24" s="328">
        <v>0</v>
      </c>
      <c r="FI24" s="330">
        <v>46649.576000000001</v>
      </c>
      <c r="FJ24" s="332">
        <v>144653.23699999999</v>
      </c>
      <c r="FK24" s="334">
        <v>114666.622</v>
      </c>
      <c r="FL24" s="336">
        <v>92922.593999999997</v>
      </c>
      <c r="FM24" s="338">
        <v>60205.561999999998</v>
      </c>
      <c r="FN24" s="340">
        <v>537822.48</v>
      </c>
      <c r="FO24" s="342" t="s">
        <v>73</v>
      </c>
      <c r="FP24" s="344">
        <v>2170.4949999999999</v>
      </c>
      <c r="FQ24" s="346">
        <v>4875.63</v>
      </c>
      <c r="FR24" s="348">
        <v>0</v>
      </c>
      <c r="FS24" s="350">
        <v>3895.6550000000002</v>
      </c>
      <c r="FT24" s="352">
        <v>6894.1620000000003</v>
      </c>
      <c r="FU24" s="354">
        <v>4730.2700000000004</v>
      </c>
      <c r="FV24" s="356">
        <v>2527.7060000000001</v>
      </c>
      <c r="FW24" s="358">
        <v>681.37699999999995</v>
      </c>
      <c r="FX24" s="360">
        <v>25775.294999999998</v>
      </c>
      <c r="FY24" s="362" t="s">
        <v>73</v>
      </c>
      <c r="FZ24" s="364">
        <v>10353.145</v>
      </c>
      <c r="GA24" s="366">
        <v>12196.554</v>
      </c>
      <c r="GB24" s="368">
        <v>0</v>
      </c>
      <c r="GC24" s="370">
        <v>9782.2630000000008</v>
      </c>
      <c r="GD24" s="372">
        <v>11424.941000000001</v>
      </c>
      <c r="GE24" s="374">
        <v>7206.5029999999997</v>
      </c>
      <c r="GF24" s="376">
        <v>4654.2060000000001</v>
      </c>
      <c r="GG24" s="378">
        <v>1779.116</v>
      </c>
      <c r="GH24" s="380">
        <v>57396.728000000003</v>
      </c>
      <c r="GI24" s="382" t="s">
        <v>73</v>
      </c>
      <c r="GJ24" s="384">
        <v>11281.130999999999</v>
      </c>
      <c r="GK24" s="386">
        <v>21830.694</v>
      </c>
      <c r="GL24" s="388">
        <v>0</v>
      </c>
      <c r="GM24" s="390">
        <v>105452.924</v>
      </c>
      <c r="GN24" s="392">
        <v>114512.856</v>
      </c>
      <c r="GO24" s="394">
        <v>109040.091</v>
      </c>
      <c r="GP24" s="396">
        <v>119777.2</v>
      </c>
      <c r="GQ24" s="398">
        <v>70312.244999999995</v>
      </c>
      <c r="GR24" s="400">
        <v>552207.14099999995</v>
      </c>
      <c r="GS24" s="402" t="s">
        <v>73</v>
      </c>
      <c r="GT24" s="404">
        <v>24004.906999999999</v>
      </c>
      <c r="GU24" s="406">
        <v>49090.758000000002</v>
      </c>
      <c r="GV24" s="408">
        <v>0</v>
      </c>
      <c r="GW24" s="410">
        <v>236619.39</v>
      </c>
      <c r="GX24" s="412">
        <v>230564.80900000001</v>
      </c>
      <c r="GY24" s="414">
        <v>176488.93700000001</v>
      </c>
      <c r="GZ24" s="416">
        <v>100971.773</v>
      </c>
      <c r="HA24" s="418">
        <v>49869.112999999998</v>
      </c>
      <c r="HB24" s="420">
        <v>867609.68700000003</v>
      </c>
    </row>
    <row r="25" spans="1:210" ht="14.25" customHeight="1" x14ac:dyDescent="0.15">
      <c r="A25" s="1" t="s">
        <v>74</v>
      </c>
      <c r="B25" s="3">
        <v>45687.66</v>
      </c>
      <c r="C25" s="5">
        <v>90470.247000000003</v>
      </c>
      <c r="D25" s="7">
        <v>0</v>
      </c>
      <c r="E25" s="9">
        <v>807941.45900000003</v>
      </c>
      <c r="F25" s="11">
        <v>929848.49800000002</v>
      </c>
      <c r="G25" s="13">
        <v>802461.60699999996</v>
      </c>
      <c r="H25" s="15">
        <v>546526.71499999997</v>
      </c>
      <c r="I25" s="17">
        <v>313850.32500000001</v>
      </c>
      <c r="J25" s="19">
        <v>3536786.5109999999</v>
      </c>
      <c r="K25" s="21" t="s">
        <v>74</v>
      </c>
      <c r="L25" s="23">
        <v>4032.038</v>
      </c>
      <c r="M25" s="25">
        <v>9689.4969999999994</v>
      </c>
      <c r="N25" s="27">
        <v>0</v>
      </c>
      <c r="O25" s="29">
        <v>152904.60200000001</v>
      </c>
      <c r="P25" s="31">
        <v>204210.22700000001</v>
      </c>
      <c r="Q25" s="33">
        <v>225745.91099999999</v>
      </c>
      <c r="R25" s="35">
        <v>199222.10200000001</v>
      </c>
      <c r="S25" s="37">
        <v>142798.128</v>
      </c>
      <c r="T25" s="39">
        <v>938602.505</v>
      </c>
      <c r="U25" s="41" t="s">
        <v>74</v>
      </c>
      <c r="V25" s="43">
        <v>0</v>
      </c>
      <c r="W25" s="45">
        <v>0</v>
      </c>
      <c r="X25" s="47">
        <v>0</v>
      </c>
      <c r="Y25" s="49">
        <v>117598.353</v>
      </c>
      <c r="Z25" s="51">
        <v>156884.54500000001</v>
      </c>
      <c r="AA25" s="53">
        <v>186113.31200000001</v>
      </c>
      <c r="AB25" s="55">
        <v>157814.86600000001</v>
      </c>
      <c r="AC25" s="57">
        <v>98222.573999999993</v>
      </c>
      <c r="AD25" s="59">
        <v>716633.65</v>
      </c>
      <c r="AE25" s="61" t="s">
        <v>74</v>
      </c>
      <c r="AF25" s="63">
        <v>33.564999999999998</v>
      </c>
      <c r="AG25" s="65">
        <v>99.7</v>
      </c>
      <c r="AH25" s="67">
        <v>0</v>
      </c>
      <c r="AI25" s="69">
        <v>602.76599999999996</v>
      </c>
      <c r="AJ25" s="71">
        <v>3559.0239999999999</v>
      </c>
      <c r="AK25" s="73">
        <v>4121.5200000000004</v>
      </c>
      <c r="AL25" s="75">
        <v>7934.8130000000001</v>
      </c>
      <c r="AM25" s="77">
        <v>12349.282999999999</v>
      </c>
      <c r="AN25" s="79">
        <v>28700.670999999998</v>
      </c>
      <c r="AO25" s="81" t="s">
        <v>74</v>
      </c>
      <c r="AP25" s="83">
        <v>2391.788</v>
      </c>
      <c r="AQ25" s="85">
        <v>6317.5950000000003</v>
      </c>
      <c r="AR25" s="87">
        <v>0</v>
      </c>
      <c r="AS25" s="89">
        <v>23767.51</v>
      </c>
      <c r="AT25" s="91">
        <v>30547.665000000001</v>
      </c>
      <c r="AU25" s="93">
        <v>23230.368999999999</v>
      </c>
      <c r="AV25" s="95">
        <v>23584.635999999999</v>
      </c>
      <c r="AW25" s="97">
        <v>24253.596000000001</v>
      </c>
      <c r="AX25" s="99">
        <v>134093.15900000001</v>
      </c>
      <c r="AY25" s="101" t="s">
        <v>74</v>
      </c>
      <c r="AZ25" s="103">
        <v>1185.162</v>
      </c>
      <c r="BA25" s="105">
        <v>2483.6489999999999</v>
      </c>
      <c r="BB25" s="107">
        <v>0</v>
      </c>
      <c r="BC25" s="109">
        <v>6070.2870000000003</v>
      </c>
      <c r="BD25" s="111">
        <v>6297.884</v>
      </c>
      <c r="BE25" s="113">
        <v>5429.7489999999998</v>
      </c>
      <c r="BF25" s="115">
        <v>4347.9859999999999</v>
      </c>
      <c r="BG25" s="117">
        <v>3277.0729999999999</v>
      </c>
      <c r="BH25" s="119">
        <v>29091.79</v>
      </c>
      <c r="BI25" s="121" t="s">
        <v>74</v>
      </c>
      <c r="BJ25" s="123">
        <v>421.52300000000002</v>
      </c>
      <c r="BK25" s="125">
        <v>788.553</v>
      </c>
      <c r="BL25" s="127">
        <v>0</v>
      </c>
      <c r="BM25" s="129">
        <v>4865.6859999999997</v>
      </c>
      <c r="BN25" s="131">
        <v>6921.1090000000004</v>
      </c>
      <c r="BO25" s="133">
        <v>6850.9610000000002</v>
      </c>
      <c r="BP25" s="135">
        <v>5539.8010000000004</v>
      </c>
      <c r="BQ25" s="137">
        <v>4695.6019999999999</v>
      </c>
      <c r="BR25" s="139">
        <v>30083.235000000001</v>
      </c>
      <c r="BS25" s="141" t="s">
        <v>74</v>
      </c>
      <c r="BT25" s="143">
        <v>13582.954</v>
      </c>
      <c r="BU25" s="145">
        <v>32787.277000000002</v>
      </c>
      <c r="BV25" s="147">
        <v>0</v>
      </c>
      <c r="BW25" s="149">
        <v>401919.64600000001</v>
      </c>
      <c r="BX25" s="151">
        <v>419767.52</v>
      </c>
      <c r="BY25" s="153">
        <v>286792.75400000002</v>
      </c>
      <c r="BZ25" s="155">
        <v>157193.97200000001</v>
      </c>
      <c r="CA25" s="157">
        <v>72223.176000000007</v>
      </c>
      <c r="CB25" s="159">
        <v>1384267.2990000001</v>
      </c>
      <c r="CC25" s="161" t="s">
        <v>74</v>
      </c>
      <c r="CD25" s="163">
        <v>0</v>
      </c>
      <c r="CE25" s="165">
        <v>0</v>
      </c>
      <c r="CF25" s="167">
        <v>0</v>
      </c>
      <c r="CG25" s="169">
        <v>319945.20299999998</v>
      </c>
      <c r="CH25" s="171">
        <v>321944.73800000001</v>
      </c>
      <c r="CI25" s="173">
        <v>224662.359</v>
      </c>
      <c r="CJ25" s="175">
        <v>119920.05499999999</v>
      </c>
      <c r="CK25" s="177">
        <v>57840.987999999998</v>
      </c>
      <c r="CL25" s="179">
        <v>1044313.343</v>
      </c>
      <c r="CM25" s="181" t="s">
        <v>74</v>
      </c>
      <c r="CN25" s="183">
        <v>13582.954</v>
      </c>
      <c r="CO25" s="185">
        <v>32787.277000000002</v>
      </c>
      <c r="CP25" s="187">
        <v>0</v>
      </c>
      <c r="CQ25" s="189">
        <v>81974.442999999999</v>
      </c>
      <c r="CR25" s="191">
        <v>97822.782000000007</v>
      </c>
      <c r="CS25" s="193">
        <v>62130.394999999997</v>
      </c>
      <c r="CT25" s="195">
        <v>37273.917000000001</v>
      </c>
      <c r="CU25" s="197">
        <v>14382.188</v>
      </c>
      <c r="CV25" s="199">
        <v>339953.95600000001</v>
      </c>
      <c r="CW25" s="201" t="s">
        <v>74</v>
      </c>
      <c r="CX25" s="203">
        <v>527.178</v>
      </c>
      <c r="CY25" s="205">
        <v>2481.558</v>
      </c>
      <c r="CZ25" s="207">
        <v>0</v>
      </c>
      <c r="DA25" s="209">
        <v>48764.817000000003</v>
      </c>
      <c r="DB25" s="211">
        <v>87155.930999999997</v>
      </c>
      <c r="DC25" s="213">
        <v>129558.667</v>
      </c>
      <c r="DD25" s="215">
        <v>79638.217999999993</v>
      </c>
      <c r="DE25" s="217">
        <v>38971.436999999998</v>
      </c>
      <c r="DF25" s="219">
        <v>387097.80599999998</v>
      </c>
      <c r="DG25" s="221" t="s">
        <v>74</v>
      </c>
      <c r="DH25" s="223">
        <v>498.58499999999998</v>
      </c>
      <c r="DI25" s="225">
        <v>2173.3519999999999</v>
      </c>
      <c r="DJ25" s="227">
        <v>0</v>
      </c>
      <c r="DK25" s="229">
        <v>44109.536</v>
      </c>
      <c r="DL25" s="231">
        <v>78810.453999999998</v>
      </c>
      <c r="DM25" s="233">
        <v>115295.406</v>
      </c>
      <c r="DN25" s="235">
        <v>67672.048999999999</v>
      </c>
      <c r="DO25" s="237">
        <v>33105.502999999997</v>
      </c>
      <c r="DP25" s="239">
        <v>341664.88500000001</v>
      </c>
      <c r="DQ25" s="241" t="s">
        <v>74</v>
      </c>
      <c r="DR25" s="243">
        <v>28.593</v>
      </c>
      <c r="DS25" s="245">
        <v>308.20600000000002</v>
      </c>
      <c r="DT25" s="247">
        <v>0</v>
      </c>
      <c r="DU25" s="249">
        <v>4516.5730000000003</v>
      </c>
      <c r="DV25" s="251">
        <v>8156.51</v>
      </c>
      <c r="DW25" s="253">
        <v>13918.867</v>
      </c>
      <c r="DX25" s="255">
        <v>11124.28</v>
      </c>
      <c r="DY25" s="257">
        <v>4746.2030000000004</v>
      </c>
      <c r="DZ25" s="259">
        <v>42799.232000000004</v>
      </c>
      <c r="EA25" s="261" t="s">
        <v>74</v>
      </c>
      <c r="EB25" s="263">
        <v>0</v>
      </c>
      <c r="EC25" s="265">
        <v>0</v>
      </c>
      <c r="ED25" s="267">
        <v>0</v>
      </c>
      <c r="EE25" s="269">
        <v>138.708</v>
      </c>
      <c r="EF25" s="271">
        <v>188.96700000000001</v>
      </c>
      <c r="EG25" s="273">
        <v>344.39400000000001</v>
      </c>
      <c r="EH25" s="275">
        <v>653.11199999999997</v>
      </c>
      <c r="EI25" s="277">
        <v>1119.731</v>
      </c>
      <c r="EJ25" s="279">
        <v>2444.9119999999998</v>
      </c>
      <c r="EK25" s="281" t="s">
        <v>74</v>
      </c>
      <c r="EL25" s="283">
        <v>0</v>
      </c>
      <c r="EM25" s="285">
        <v>0</v>
      </c>
      <c r="EN25" s="287">
        <v>0</v>
      </c>
      <c r="EO25" s="289">
        <v>0</v>
      </c>
      <c r="EP25" s="291">
        <v>0</v>
      </c>
      <c r="EQ25" s="293">
        <v>0</v>
      </c>
      <c r="ER25" s="295">
        <v>188.77699999999999</v>
      </c>
      <c r="ES25" s="297">
        <v>0</v>
      </c>
      <c r="ET25" s="299">
        <v>188.77699999999999</v>
      </c>
      <c r="EU25" s="301" t="s">
        <v>74</v>
      </c>
      <c r="EV25" s="303">
        <v>15683.588</v>
      </c>
      <c r="EW25" s="305">
        <v>27523.55</v>
      </c>
      <c r="EX25" s="307">
        <v>0</v>
      </c>
      <c r="EY25" s="309">
        <v>47082.025000000001</v>
      </c>
      <c r="EZ25" s="311">
        <v>86282.717000000004</v>
      </c>
      <c r="FA25" s="313">
        <v>67769.767000000007</v>
      </c>
      <c r="FB25" s="315">
        <v>52582.071000000004</v>
      </c>
      <c r="FC25" s="317">
        <v>32154.264999999999</v>
      </c>
      <c r="FD25" s="319">
        <v>329077.98300000001</v>
      </c>
      <c r="FE25" s="321" t="s">
        <v>74</v>
      </c>
      <c r="FF25" s="323">
        <v>10399.558000000001</v>
      </c>
      <c r="FG25" s="325">
        <v>20364.518</v>
      </c>
      <c r="FH25" s="327">
        <v>0</v>
      </c>
      <c r="FI25" s="329">
        <v>37226.671000000002</v>
      </c>
      <c r="FJ25" s="331">
        <v>79383.796000000002</v>
      </c>
      <c r="FK25" s="333">
        <v>63150.436000000002</v>
      </c>
      <c r="FL25" s="335">
        <v>49853.777000000002</v>
      </c>
      <c r="FM25" s="337">
        <v>31475.475999999999</v>
      </c>
      <c r="FN25" s="339">
        <v>291854.23200000002</v>
      </c>
      <c r="FO25" s="341" t="s">
        <v>74</v>
      </c>
      <c r="FP25" s="343">
        <v>1058.624</v>
      </c>
      <c r="FQ25" s="345">
        <v>1018.43</v>
      </c>
      <c r="FR25" s="347">
        <v>0</v>
      </c>
      <c r="FS25" s="349">
        <v>1919.8530000000001</v>
      </c>
      <c r="FT25" s="351">
        <v>1610.0630000000001</v>
      </c>
      <c r="FU25" s="353">
        <v>1568.09</v>
      </c>
      <c r="FV25" s="355">
        <v>791.95100000000002</v>
      </c>
      <c r="FW25" s="357">
        <v>382.959</v>
      </c>
      <c r="FX25" s="359">
        <v>8349.9699999999993</v>
      </c>
      <c r="FY25" s="361" t="s">
        <v>74</v>
      </c>
      <c r="FZ25" s="363">
        <v>4225.4059999999999</v>
      </c>
      <c r="GA25" s="365">
        <v>6140.6019999999999</v>
      </c>
      <c r="GB25" s="367">
        <v>0</v>
      </c>
      <c r="GC25" s="369">
        <v>7935.5010000000002</v>
      </c>
      <c r="GD25" s="371">
        <v>5288.8580000000002</v>
      </c>
      <c r="GE25" s="373">
        <v>3051.241</v>
      </c>
      <c r="GF25" s="375">
        <v>1936.3430000000001</v>
      </c>
      <c r="GG25" s="377">
        <v>295.83</v>
      </c>
      <c r="GH25" s="379">
        <v>28873.780999999999</v>
      </c>
      <c r="GI25" s="381" t="s">
        <v>74</v>
      </c>
      <c r="GJ25" s="383">
        <v>295.91000000000003</v>
      </c>
      <c r="GK25" s="385">
        <v>807.78099999999995</v>
      </c>
      <c r="GL25" s="387">
        <v>0</v>
      </c>
      <c r="GM25" s="389">
        <v>11919.949000000001</v>
      </c>
      <c r="GN25" s="391">
        <v>12991.120999999999</v>
      </c>
      <c r="GO25" s="393">
        <v>8812.2990000000009</v>
      </c>
      <c r="GP25" s="395">
        <v>11372.599</v>
      </c>
      <c r="GQ25" s="397">
        <v>4162.0200000000004</v>
      </c>
      <c r="GR25" s="399">
        <v>50361.678999999996</v>
      </c>
      <c r="GS25" s="401" t="s">
        <v>74</v>
      </c>
      <c r="GT25" s="403">
        <v>11565.992</v>
      </c>
      <c r="GU25" s="405">
        <v>17180.583999999999</v>
      </c>
      <c r="GV25" s="407">
        <v>0</v>
      </c>
      <c r="GW25" s="409">
        <v>145350.42000000001</v>
      </c>
      <c r="GX25" s="411">
        <v>119440.982</v>
      </c>
      <c r="GY25" s="413">
        <v>83782.209000000003</v>
      </c>
      <c r="GZ25" s="415">
        <v>46517.752999999997</v>
      </c>
      <c r="HA25" s="417">
        <v>23541.298999999999</v>
      </c>
      <c r="HB25" s="419">
        <v>447379.239</v>
      </c>
    </row>
    <row r="26" spans="1:210" ht="14.25" customHeight="1" x14ac:dyDescent="0.15">
      <c r="A26" s="1" t="s">
        <v>75</v>
      </c>
      <c r="B26" s="3">
        <v>52481.29</v>
      </c>
      <c r="C26" s="5">
        <v>133364.932</v>
      </c>
      <c r="D26" s="7">
        <v>0</v>
      </c>
      <c r="E26" s="9">
        <v>840144.58900000004</v>
      </c>
      <c r="F26" s="11">
        <v>870418.64500000002</v>
      </c>
      <c r="G26" s="13">
        <v>674852.66899999999</v>
      </c>
      <c r="H26" s="15">
        <v>510644.05200000003</v>
      </c>
      <c r="I26" s="17">
        <v>354110.05200000003</v>
      </c>
      <c r="J26" s="19">
        <v>3436016.2289999998</v>
      </c>
      <c r="K26" s="21" t="s">
        <v>75</v>
      </c>
      <c r="L26" s="23">
        <v>8123.1660000000002</v>
      </c>
      <c r="M26" s="25">
        <v>22415.589</v>
      </c>
      <c r="N26" s="27">
        <v>0</v>
      </c>
      <c r="O26" s="29">
        <v>168426.663</v>
      </c>
      <c r="P26" s="31">
        <v>202033.11600000001</v>
      </c>
      <c r="Q26" s="33">
        <v>195801.52299999999</v>
      </c>
      <c r="R26" s="35">
        <v>203644.72</v>
      </c>
      <c r="S26" s="37">
        <v>182960.40100000001</v>
      </c>
      <c r="T26" s="39">
        <v>983405.17799999996</v>
      </c>
      <c r="U26" s="41" t="s">
        <v>75</v>
      </c>
      <c r="V26" s="43">
        <v>0</v>
      </c>
      <c r="W26" s="45">
        <v>0</v>
      </c>
      <c r="X26" s="47">
        <v>0</v>
      </c>
      <c r="Y26" s="49">
        <v>117198.26300000001</v>
      </c>
      <c r="Z26" s="51">
        <v>144348.84599999999</v>
      </c>
      <c r="AA26" s="53">
        <v>156328.709</v>
      </c>
      <c r="AB26" s="55">
        <v>163169.723</v>
      </c>
      <c r="AC26" s="57">
        <v>135503.552</v>
      </c>
      <c r="AD26" s="59">
        <v>716549.09299999999</v>
      </c>
      <c r="AE26" s="61" t="s">
        <v>75</v>
      </c>
      <c r="AF26" s="63">
        <v>0</v>
      </c>
      <c r="AG26" s="65">
        <v>34.83</v>
      </c>
      <c r="AH26" s="67">
        <v>0</v>
      </c>
      <c r="AI26" s="69">
        <v>556.18799999999999</v>
      </c>
      <c r="AJ26" s="71">
        <v>1543.86</v>
      </c>
      <c r="AK26" s="73">
        <v>1964.3789999999999</v>
      </c>
      <c r="AL26" s="75">
        <v>4304.7330000000002</v>
      </c>
      <c r="AM26" s="77">
        <v>9238.8330000000005</v>
      </c>
      <c r="AN26" s="79">
        <v>17642.823</v>
      </c>
      <c r="AO26" s="81" t="s">
        <v>75</v>
      </c>
      <c r="AP26" s="83">
        <v>5790.1459999999997</v>
      </c>
      <c r="AQ26" s="85">
        <v>16725.531999999999</v>
      </c>
      <c r="AR26" s="87">
        <v>0</v>
      </c>
      <c r="AS26" s="89">
        <v>33649.271999999997</v>
      </c>
      <c r="AT26" s="91">
        <v>36485.298999999999</v>
      </c>
      <c r="AU26" s="93">
        <v>21924.558000000001</v>
      </c>
      <c r="AV26" s="95">
        <v>22971.649000000001</v>
      </c>
      <c r="AW26" s="97">
        <v>26960.503000000001</v>
      </c>
      <c r="AX26" s="99">
        <v>164506.959</v>
      </c>
      <c r="AY26" s="101" t="s">
        <v>75</v>
      </c>
      <c r="AZ26" s="103">
        <v>944.91099999999994</v>
      </c>
      <c r="BA26" s="105">
        <v>3056.7159999999999</v>
      </c>
      <c r="BB26" s="107">
        <v>0</v>
      </c>
      <c r="BC26" s="109">
        <v>2896.0740000000001</v>
      </c>
      <c r="BD26" s="111">
        <v>4006.2089999999998</v>
      </c>
      <c r="BE26" s="113">
        <v>2886.627</v>
      </c>
      <c r="BF26" s="115">
        <v>2872.752</v>
      </c>
      <c r="BG26" s="117">
        <v>2725.3150000000001</v>
      </c>
      <c r="BH26" s="119">
        <v>19388.603999999999</v>
      </c>
      <c r="BI26" s="121" t="s">
        <v>75</v>
      </c>
      <c r="BJ26" s="123">
        <v>1388.1089999999999</v>
      </c>
      <c r="BK26" s="125">
        <v>2598.511</v>
      </c>
      <c r="BL26" s="127">
        <v>0</v>
      </c>
      <c r="BM26" s="129">
        <v>14126.866</v>
      </c>
      <c r="BN26" s="131">
        <v>15648.902</v>
      </c>
      <c r="BO26" s="133">
        <v>12697.25</v>
      </c>
      <c r="BP26" s="135">
        <v>10325.862999999999</v>
      </c>
      <c r="BQ26" s="137">
        <v>8532.1980000000003</v>
      </c>
      <c r="BR26" s="139">
        <v>65317.699000000001</v>
      </c>
      <c r="BS26" s="141" t="s">
        <v>75</v>
      </c>
      <c r="BT26" s="143">
        <v>12929.261</v>
      </c>
      <c r="BU26" s="145">
        <v>44095.658000000003</v>
      </c>
      <c r="BV26" s="147">
        <v>0</v>
      </c>
      <c r="BW26" s="149">
        <v>398932.83299999998</v>
      </c>
      <c r="BX26" s="151">
        <v>376382.78100000002</v>
      </c>
      <c r="BY26" s="153">
        <v>212891.56700000001</v>
      </c>
      <c r="BZ26" s="155">
        <v>119767.219</v>
      </c>
      <c r="CA26" s="157">
        <v>66346.615999999995</v>
      </c>
      <c r="CB26" s="159">
        <v>1231345.9350000001</v>
      </c>
      <c r="CC26" s="161" t="s">
        <v>75</v>
      </c>
      <c r="CD26" s="163">
        <v>0</v>
      </c>
      <c r="CE26" s="165">
        <v>0</v>
      </c>
      <c r="CF26" s="167">
        <v>0</v>
      </c>
      <c r="CG26" s="169">
        <v>316940.64899999998</v>
      </c>
      <c r="CH26" s="171">
        <v>283845.11099999998</v>
      </c>
      <c r="CI26" s="173">
        <v>163149.677</v>
      </c>
      <c r="CJ26" s="175">
        <v>91888.68</v>
      </c>
      <c r="CK26" s="177">
        <v>50992.73</v>
      </c>
      <c r="CL26" s="179">
        <v>906816.84699999995</v>
      </c>
      <c r="CM26" s="181" t="s">
        <v>75</v>
      </c>
      <c r="CN26" s="183">
        <v>12929.261</v>
      </c>
      <c r="CO26" s="185">
        <v>44095.658000000003</v>
      </c>
      <c r="CP26" s="187">
        <v>0</v>
      </c>
      <c r="CQ26" s="189">
        <v>81992.183999999994</v>
      </c>
      <c r="CR26" s="191">
        <v>92537.67</v>
      </c>
      <c r="CS26" s="193">
        <v>49741.89</v>
      </c>
      <c r="CT26" s="195">
        <v>27878.539000000001</v>
      </c>
      <c r="CU26" s="197">
        <v>15353.886</v>
      </c>
      <c r="CV26" s="199">
        <v>324529.08799999999</v>
      </c>
      <c r="CW26" s="201" t="s">
        <v>75</v>
      </c>
      <c r="CX26" s="203">
        <v>701.053</v>
      </c>
      <c r="CY26" s="205">
        <v>5143.4740000000002</v>
      </c>
      <c r="CZ26" s="207">
        <v>0</v>
      </c>
      <c r="DA26" s="209">
        <v>53429.760999999999</v>
      </c>
      <c r="DB26" s="211">
        <v>78731.180999999997</v>
      </c>
      <c r="DC26" s="213">
        <v>115937.126</v>
      </c>
      <c r="DD26" s="215">
        <v>67695.721999999994</v>
      </c>
      <c r="DE26" s="217">
        <v>32764.603999999999</v>
      </c>
      <c r="DF26" s="219">
        <v>354402.92099999997</v>
      </c>
      <c r="DG26" s="221" t="s">
        <v>75</v>
      </c>
      <c r="DH26" s="223">
        <v>621.96100000000001</v>
      </c>
      <c r="DI26" s="225">
        <v>4933.5039999999999</v>
      </c>
      <c r="DJ26" s="227">
        <v>0</v>
      </c>
      <c r="DK26" s="229">
        <v>48948.807999999997</v>
      </c>
      <c r="DL26" s="231">
        <v>73813.142999999996</v>
      </c>
      <c r="DM26" s="233">
        <v>110412.24400000001</v>
      </c>
      <c r="DN26" s="235">
        <v>63262.127</v>
      </c>
      <c r="DO26" s="237">
        <v>30380.23</v>
      </c>
      <c r="DP26" s="239">
        <v>332372.01699999999</v>
      </c>
      <c r="DQ26" s="241" t="s">
        <v>75</v>
      </c>
      <c r="DR26" s="243">
        <v>32.625</v>
      </c>
      <c r="DS26" s="245">
        <v>209.97</v>
      </c>
      <c r="DT26" s="247">
        <v>0</v>
      </c>
      <c r="DU26" s="249">
        <v>4269.6869999999999</v>
      </c>
      <c r="DV26" s="251">
        <v>4372.1790000000001</v>
      </c>
      <c r="DW26" s="253">
        <v>5373.3760000000002</v>
      </c>
      <c r="DX26" s="255">
        <v>3418.674</v>
      </c>
      <c r="DY26" s="257">
        <v>1891.336</v>
      </c>
      <c r="DZ26" s="259">
        <v>19567.847000000002</v>
      </c>
      <c r="EA26" s="261" t="s">
        <v>75</v>
      </c>
      <c r="EB26" s="263">
        <v>46.466999999999999</v>
      </c>
      <c r="EC26" s="265">
        <v>0</v>
      </c>
      <c r="ED26" s="267">
        <v>0</v>
      </c>
      <c r="EE26" s="269">
        <v>63.783000000000001</v>
      </c>
      <c r="EF26" s="271">
        <v>545.85900000000004</v>
      </c>
      <c r="EG26" s="273">
        <v>151.506</v>
      </c>
      <c r="EH26" s="275">
        <v>907.32600000000002</v>
      </c>
      <c r="EI26" s="277">
        <v>493.03800000000001</v>
      </c>
      <c r="EJ26" s="279">
        <v>2207.9789999999998</v>
      </c>
      <c r="EK26" s="281" t="s">
        <v>75</v>
      </c>
      <c r="EL26" s="283">
        <v>0</v>
      </c>
      <c r="EM26" s="285">
        <v>0</v>
      </c>
      <c r="EN26" s="287">
        <v>0</v>
      </c>
      <c r="EO26" s="289">
        <v>147.483</v>
      </c>
      <c r="EP26" s="291">
        <v>0</v>
      </c>
      <c r="EQ26" s="293">
        <v>0</v>
      </c>
      <c r="ER26" s="295">
        <v>107.595</v>
      </c>
      <c r="ES26" s="297">
        <v>0</v>
      </c>
      <c r="ET26" s="299">
        <v>255.078</v>
      </c>
      <c r="EU26" s="301" t="s">
        <v>75</v>
      </c>
      <c r="EV26" s="303">
        <v>16306.3</v>
      </c>
      <c r="EW26" s="305">
        <v>31247.403999999999</v>
      </c>
      <c r="EX26" s="307">
        <v>0</v>
      </c>
      <c r="EY26" s="309">
        <v>30795.936000000002</v>
      </c>
      <c r="EZ26" s="311">
        <v>63441.603999999999</v>
      </c>
      <c r="FA26" s="313">
        <v>44371.911999999997</v>
      </c>
      <c r="FB26" s="315">
        <v>39975.283000000003</v>
      </c>
      <c r="FC26" s="317">
        <v>30634.550999999999</v>
      </c>
      <c r="FD26" s="319">
        <v>256772.99</v>
      </c>
      <c r="FE26" s="321" t="s">
        <v>75</v>
      </c>
      <c r="FF26" s="323">
        <v>9706.7929999999997</v>
      </c>
      <c r="FG26" s="325">
        <v>24640.544000000002</v>
      </c>
      <c r="FH26" s="327">
        <v>0</v>
      </c>
      <c r="FI26" s="329">
        <v>24816.574000000001</v>
      </c>
      <c r="FJ26" s="331">
        <v>57812.612999999998</v>
      </c>
      <c r="FK26" s="333">
        <v>41237.517</v>
      </c>
      <c r="FL26" s="335">
        <v>37772.656999999999</v>
      </c>
      <c r="FM26" s="337">
        <v>30192.058000000001</v>
      </c>
      <c r="FN26" s="339">
        <v>226178.75599999999</v>
      </c>
      <c r="FO26" s="341" t="s">
        <v>75</v>
      </c>
      <c r="FP26" s="343">
        <v>751.15700000000004</v>
      </c>
      <c r="FQ26" s="345">
        <v>927.03</v>
      </c>
      <c r="FR26" s="347">
        <v>0</v>
      </c>
      <c r="FS26" s="349">
        <v>1472.652</v>
      </c>
      <c r="FT26" s="351">
        <v>1811.1790000000001</v>
      </c>
      <c r="FU26" s="353">
        <v>874.09900000000005</v>
      </c>
      <c r="FV26" s="355">
        <v>572.01499999999999</v>
      </c>
      <c r="FW26" s="357">
        <v>306.59300000000002</v>
      </c>
      <c r="FX26" s="359">
        <v>6714.7250000000004</v>
      </c>
      <c r="FY26" s="361" t="s">
        <v>75</v>
      </c>
      <c r="FZ26" s="363">
        <v>5848.35</v>
      </c>
      <c r="GA26" s="365">
        <v>5679.83</v>
      </c>
      <c r="GB26" s="367">
        <v>0</v>
      </c>
      <c r="GC26" s="369">
        <v>4506.71</v>
      </c>
      <c r="GD26" s="371">
        <v>3817.8119999999999</v>
      </c>
      <c r="GE26" s="373">
        <v>2260.2959999999998</v>
      </c>
      <c r="GF26" s="375">
        <v>1630.6110000000001</v>
      </c>
      <c r="GG26" s="377">
        <v>135.9</v>
      </c>
      <c r="GH26" s="379">
        <v>23879.508999999998</v>
      </c>
      <c r="GI26" s="381" t="s">
        <v>75</v>
      </c>
      <c r="GJ26" s="383">
        <v>3356.319</v>
      </c>
      <c r="GK26" s="385">
        <v>9779.2649999999994</v>
      </c>
      <c r="GL26" s="387">
        <v>0</v>
      </c>
      <c r="GM26" s="389">
        <v>66386.013999999996</v>
      </c>
      <c r="GN26" s="391">
        <v>53653.175000000003</v>
      </c>
      <c r="GO26" s="393">
        <v>45766.114000000001</v>
      </c>
      <c r="GP26" s="395">
        <v>42198.462</v>
      </c>
      <c r="GQ26" s="397">
        <v>18992.572</v>
      </c>
      <c r="GR26" s="399">
        <v>240131.921</v>
      </c>
      <c r="GS26" s="401" t="s">
        <v>75</v>
      </c>
      <c r="GT26" s="403">
        <v>11065.191000000001</v>
      </c>
      <c r="GU26" s="405">
        <v>20683.542000000001</v>
      </c>
      <c r="GV26" s="407">
        <v>0</v>
      </c>
      <c r="GW26" s="409">
        <v>122173.382</v>
      </c>
      <c r="GX26" s="411">
        <v>96176.788</v>
      </c>
      <c r="GY26" s="413">
        <v>60084.427000000003</v>
      </c>
      <c r="GZ26" s="415">
        <v>37362.646000000001</v>
      </c>
      <c r="HA26" s="417">
        <v>22411.308000000001</v>
      </c>
      <c r="HB26" s="419">
        <v>369957.28399999999</v>
      </c>
    </row>
    <row r="27" spans="1:210" ht="14.25" customHeight="1" x14ac:dyDescent="0.15">
      <c r="A27" s="1" t="s">
        <v>76</v>
      </c>
      <c r="B27" s="3">
        <v>30709.994999999999</v>
      </c>
      <c r="C27" s="5">
        <v>103461.55100000001</v>
      </c>
      <c r="D27" s="7">
        <v>0</v>
      </c>
      <c r="E27" s="9">
        <v>541061.82999999996</v>
      </c>
      <c r="F27" s="11">
        <v>665028.97100000002</v>
      </c>
      <c r="G27" s="13">
        <v>518070.23499999999</v>
      </c>
      <c r="H27" s="15">
        <v>391792.72499999998</v>
      </c>
      <c r="I27" s="17">
        <v>225283.196</v>
      </c>
      <c r="J27" s="19">
        <v>2475408.503</v>
      </c>
      <c r="K27" s="21" t="s">
        <v>76</v>
      </c>
      <c r="L27" s="23">
        <v>5545.7619999999997</v>
      </c>
      <c r="M27" s="25">
        <v>23599.838</v>
      </c>
      <c r="N27" s="27">
        <v>0</v>
      </c>
      <c r="O27" s="29">
        <v>80808.834000000003</v>
      </c>
      <c r="P27" s="31">
        <v>103033.713</v>
      </c>
      <c r="Q27" s="33">
        <v>75751.816999999995</v>
      </c>
      <c r="R27" s="35">
        <v>72292.433999999994</v>
      </c>
      <c r="S27" s="37">
        <v>61972.072</v>
      </c>
      <c r="T27" s="39">
        <v>423004.47</v>
      </c>
      <c r="U27" s="41" t="s">
        <v>76</v>
      </c>
      <c r="V27" s="43">
        <v>0</v>
      </c>
      <c r="W27" s="45">
        <v>0</v>
      </c>
      <c r="X27" s="47">
        <v>0</v>
      </c>
      <c r="Y27" s="49">
        <v>42330.21</v>
      </c>
      <c r="Z27" s="51">
        <v>53359.002999999997</v>
      </c>
      <c r="AA27" s="53">
        <v>43804.951999999997</v>
      </c>
      <c r="AB27" s="55">
        <v>40815.379000000001</v>
      </c>
      <c r="AC27" s="57">
        <v>30906.018</v>
      </c>
      <c r="AD27" s="59">
        <v>211215.56200000001</v>
      </c>
      <c r="AE27" s="61" t="s">
        <v>76</v>
      </c>
      <c r="AF27" s="63">
        <v>0</v>
      </c>
      <c r="AG27" s="65">
        <v>87.965999999999994</v>
      </c>
      <c r="AH27" s="67">
        <v>0</v>
      </c>
      <c r="AI27" s="69">
        <v>301.19799999999998</v>
      </c>
      <c r="AJ27" s="71">
        <v>616.23</v>
      </c>
      <c r="AK27" s="73">
        <v>1409.307</v>
      </c>
      <c r="AL27" s="75">
        <v>3176.884</v>
      </c>
      <c r="AM27" s="77">
        <v>6123.8019999999997</v>
      </c>
      <c r="AN27" s="79">
        <v>11715.387000000001</v>
      </c>
      <c r="AO27" s="81" t="s">
        <v>76</v>
      </c>
      <c r="AP27" s="83">
        <v>4669.8649999999998</v>
      </c>
      <c r="AQ27" s="85">
        <v>19523.696</v>
      </c>
      <c r="AR27" s="87">
        <v>0</v>
      </c>
      <c r="AS27" s="89">
        <v>33117.307000000001</v>
      </c>
      <c r="AT27" s="91">
        <v>41371.311999999998</v>
      </c>
      <c r="AU27" s="93">
        <v>25577.038</v>
      </c>
      <c r="AV27" s="95">
        <v>24393.167000000001</v>
      </c>
      <c r="AW27" s="97">
        <v>21711.792000000001</v>
      </c>
      <c r="AX27" s="99">
        <v>170364.177</v>
      </c>
      <c r="AY27" s="101" t="s">
        <v>76</v>
      </c>
      <c r="AZ27" s="103">
        <v>489.70100000000002</v>
      </c>
      <c r="BA27" s="105">
        <v>3303.011</v>
      </c>
      <c r="BB27" s="107">
        <v>0</v>
      </c>
      <c r="BC27" s="109">
        <v>2322.904</v>
      </c>
      <c r="BD27" s="111">
        <v>4469.3680000000004</v>
      </c>
      <c r="BE27" s="113">
        <v>2510.4290000000001</v>
      </c>
      <c r="BF27" s="115">
        <v>1561.288</v>
      </c>
      <c r="BG27" s="117">
        <v>1267.306</v>
      </c>
      <c r="BH27" s="119">
        <v>15924.007</v>
      </c>
      <c r="BI27" s="121" t="s">
        <v>76</v>
      </c>
      <c r="BJ27" s="123">
        <v>386.19600000000003</v>
      </c>
      <c r="BK27" s="125">
        <v>685.16499999999996</v>
      </c>
      <c r="BL27" s="127">
        <v>0</v>
      </c>
      <c r="BM27" s="129">
        <v>2737.2150000000001</v>
      </c>
      <c r="BN27" s="131">
        <v>3217.8</v>
      </c>
      <c r="BO27" s="133">
        <v>2450.0909999999999</v>
      </c>
      <c r="BP27" s="135">
        <v>2345.7159999999999</v>
      </c>
      <c r="BQ27" s="137">
        <v>1963.154</v>
      </c>
      <c r="BR27" s="139">
        <v>13785.337</v>
      </c>
      <c r="BS27" s="141" t="s">
        <v>76</v>
      </c>
      <c r="BT27" s="143">
        <v>8725.5079999999998</v>
      </c>
      <c r="BU27" s="145">
        <v>34787.523000000001</v>
      </c>
      <c r="BV27" s="147">
        <v>0</v>
      </c>
      <c r="BW27" s="149">
        <v>291205.08600000001</v>
      </c>
      <c r="BX27" s="151">
        <v>326458.31800000003</v>
      </c>
      <c r="BY27" s="153">
        <v>209595.902</v>
      </c>
      <c r="BZ27" s="155">
        <v>134841.61799999999</v>
      </c>
      <c r="CA27" s="157">
        <v>69806.278999999995</v>
      </c>
      <c r="CB27" s="159">
        <v>1075420.2339999999</v>
      </c>
      <c r="CC27" s="161" t="s">
        <v>76</v>
      </c>
      <c r="CD27" s="163">
        <v>0</v>
      </c>
      <c r="CE27" s="165">
        <v>0</v>
      </c>
      <c r="CF27" s="167">
        <v>0</v>
      </c>
      <c r="CG27" s="169">
        <v>230759.66</v>
      </c>
      <c r="CH27" s="171">
        <v>251523.755</v>
      </c>
      <c r="CI27" s="173">
        <v>158501.00399999999</v>
      </c>
      <c r="CJ27" s="175">
        <v>101777.769</v>
      </c>
      <c r="CK27" s="177">
        <v>52642.574999999997</v>
      </c>
      <c r="CL27" s="179">
        <v>795204.76300000004</v>
      </c>
      <c r="CM27" s="181" t="s">
        <v>76</v>
      </c>
      <c r="CN27" s="183">
        <v>8725.5079999999998</v>
      </c>
      <c r="CO27" s="185">
        <v>34787.523000000001</v>
      </c>
      <c r="CP27" s="187">
        <v>0</v>
      </c>
      <c r="CQ27" s="189">
        <v>60445.425999999999</v>
      </c>
      <c r="CR27" s="191">
        <v>74934.562999999995</v>
      </c>
      <c r="CS27" s="193">
        <v>51094.898000000001</v>
      </c>
      <c r="CT27" s="195">
        <v>33063.849000000002</v>
      </c>
      <c r="CU27" s="197">
        <v>17163.704000000002</v>
      </c>
      <c r="CV27" s="199">
        <v>280215.47100000002</v>
      </c>
      <c r="CW27" s="201" t="s">
        <v>76</v>
      </c>
      <c r="CX27" s="203">
        <v>95.83</v>
      </c>
      <c r="CY27" s="205">
        <v>1969.752</v>
      </c>
      <c r="CZ27" s="207">
        <v>0</v>
      </c>
      <c r="DA27" s="209">
        <v>23967.4</v>
      </c>
      <c r="DB27" s="211">
        <v>58860.093000000001</v>
      </c>
      <c r="DC27" s="213">
        <v>104024.947</v>
      </c>
      <c r="DD27" s="215">
        <v>84188.384999999995</v>
      </c>
      <c r="DE27" s="217">
        <v>41637.741999999998</v>
      </c>
      <c r="DF27" s="219">
        <v>314744.14899999998</v>
      </c>
      <c r="DG27" s="221" t="s">
        <v>76</v>
      </c>
      <c r="DH27" s="223">
        <v>95.83</v>
      </c>
      <c r="DI27" s="225">
        <v>1495.0650000000001</v>
      </c>
      <c r="DJ27" s="227">
        <v>0</v>
      </c>
      <c r="DK27" s="229">
        <v>20968.507000000001</v>
      </c>
      <c r="DL27" s="231">
        <v>53737.881999999998</v>
      </c>
      <c r="DM27" s="233">
        <v>96537.33</v>
      </c>
      <c r="DN27" s="235">
        <v>78818.226999999999</v>
      </c>
      <c r="DO27" s="237">
        <v>38248.298000000003</v>
      </c>
      <c r="DP27" s="239">
        <v>289901.13900000002</v>
      </c>
      <c r="DQ27" s="241" t="s">
        <v>76</v>
      </c>
      <c r="DR27" s="243">
        <v>0</v>
      </c>
      <c r="DS27" s="245">
        <v>287.83800000000002</v>
      </c>
      <c r="DT27" s="247">
        <v>0</v>
      </c>
      <c r="DU27" s="249">
        <v>2136.7109999999998</v>
      </c>
      <c r="DV27" s="251">
        <v>4878.5630000000001</v>
      </c>
      <c r="DW27" s="253">
        <v>7064.4979999999996</v>
      </c>
      <c r="DX27" s="255">
        <v>5173.6980000000003</v>
      </c>
      <c r="DY27" s="257">
        <v>3351.4279999999999</v>
      </c>
      <c r="DZ27" s="259">
        <v>22892.736000000001</v>
      </c>
      <c r="EA27" s="261" t="s">
        <v>76</v>
      </c>
      <c r="EB27" s="263">
        <v>0</v>
      </c>
      <c r="EC27" s="265">
        <v>186.84899999999999</v>
      </c>
      <c r="ED27" s="267">
        <v>0</v>
      </c>
      <c r="EE27" s="269">
        <v>862.18200000000002</v>
      </c>
      <c r="EF27" s="271">
        <v>243.648</v>
      </c>
      <c r="EG27" s="273">
        <v>423.11900000000003</v>
      </c>
      <c r="EH27" s="275">
        <v>196.46</v>
      </c>
      <c r="EI27" s="277">
        <v>38.015999999999998</v>
      </c>
      <c r="EJ27" s="279">
        <v>1950.2739999999999</v>
      </c>
      <c r="EK27" s="281" t="s">
        <v>76</v>
      </c>
      <c r="EL27" s="283">
        <v>0</v>
      </c>
      <c r="EM27" s="285">
        <v>0</v>
      </c>
      <c r="EN27" s="287">
        <v>0</v>
      </c>
      <c r="EO27" s="289">
        <v>0</v>
      </c>
      <c r="EP27" s="291">
        <v>0</v>
      </c>
      <c r="EQ27" s="293">
        <v>0</v>
      </c>
      <c r="ER27" s="295">
        <v>0</v>
      </c>
      <c r="ES27" s="297">
        <v>0</v>
      </c>
      <c r="ET27" s="299">
        <v>0</v>
      </c>
      <c r="EU27" s="301" t="s">
        <v>76</v>
      </c>
      <c r="EV27" s="303">
        <v>8218.8510000000006</v>
      </c>
      <c r="EW27" s="305">
        <v>23429.482</v>
      </c>
      <c r="EX27" s="307">
        <v>0</v>
      </c>
      <c r="EY27" s="309">
        <v>23713.288</v>
      </c>
      <c r="EZ27" s="311">
        <v>53767.747000000003</v>
      </c>
      <c r="FA27" s="313">
        <v>41443.748</v>
      </c>
      <c r="FB27" s="315">
        <v>34097.141000000003</v>
      </c>
      <c r="FC27" s="317">
        <v>21842.107</v>
      </c>
      <c r="FD27" s="319">
        <v>206512.364</v>
      </c>
      <c r="FE27" s="321" t="s">
        <v>76</v>
      </c>
      <c r="FF27" s="323">
        <v>5952.7520000000004</v>
      </c>
      <c r="FG27" s="325">
        <v>17314.129000000001</v>
      </c>
      <c r="FH27" s="327">
        <v>0</v>
      </c>
      <c r="FI27" s="329">
        <v>19403.592000000001</v>
      </c>
      <c r="FJ27" s="331">
        <v>50011.300999999999</v>
      </c>
      <c r="FK27" s="333">
        <v>38286.718000000001</v>
      </c>
      <c r="FL27" s="335">
        <v>31846.755000000001</v>
      </c>
      <c r="FM27" s="337">
        <v>20973.597000000002</v>
      </c>
      <c r="FN27" s="339">
        <v>183788.84400000001</v>
      </c>
      <c r="FO27" s="341" t="s">
        <v>76</v>
      </c>
      <c r="FP27" s="343">
        <v>349.59800000000001</v>
      </c>
      <c r="FQ27" s="345">
        <v>1373.992</v>
      </c>
      <c r="FR27" s="347">
        <v>0</v>
      </c>
      <c r="FS27" s="349">
        <v>1179.713</v>
      </c>
      <c r="FT27" s="351">
        <v>1310.1890000000001</v>
      </c>
      <c r="FU27" s="353">
        <v>1337.816</v>
      </c>
      <c r="FV27" s="355">
        <v>745.80600000000004</v>
      </c>
      <c r="FW27" s="357">
        <v>245.10300000000001</v>
      </c>
      <c r="FX27" s="359">
        <v>6542.2169999999996</v>
      </c>
      <c r="FY27" s="361" t="s">
        <v>76</v>
      </c>
      <c r="FZ27" s="363">
        <v>1916.501</v>
      </c>
      <c r="GA27" s="365">
        <v>4741.3609999999999</v>
      </c>
      <c r="GB27" s="367">
        <v>0</v>
      </c>
      <c r="GC27" s="369">
        <v>3129.9830000000002</v>
      </c>
      <c r="GD27" s="371">
        <v>2446.2570000000001</v>
      </c>
      <c r="GE27" s="373">
        <v>1819.2139999999999</v>
      </c>
      <c r="GF27" s="375">
        <v>1504.58</v>
      </c>
      <c r="GG27" s="377">
        <v>623.40700000000004</v>
      </c>
      <c r="GH27" s="379">
        <v>16181.303</v>
      </c>
      <c r="GI27" s="381" t="s">
        <v>76</v>
      </c>
      <c r="GJ27" s="383">
        <v>1189.2650000000001</v>
      </c>
      <c r="GK27" s="385">
        <v>4678.0349999999999</v>
      </c>
      <c r="GL27" s="387">
        <v>0</v>
      </c>
      <c r="GM27" s="389">
        <v>40952.436999999998</v>
      </c>
      <c r="GN27" s="391">
        <v>46985.85</v>
      </c>
      <c r="GO27" s="393">
        <v>36216.256999999998</v>
      </c>
      <c r="GP27" s="395">
        <v>35541.087</v>
      </c>
      <c r="GQ27" s="397">
        <v>14323.004000000001</v>
      </c>
      <c r="GR27" s="399">
        <v>179885.935</v>
      </c>
      <c r="GS27" s="401" t="s">
        <v>76</v>
      </c>
      <c r="GT27" s="403">
        <v>6934.7790000000005</v>
      </c>
      <c r="GU27" s="405">
        <v>14996.921</v>
      </c>
      <c r="GV27" s="407">
        <v>0</v>
      </c>
      <c r="GW27" s="409">
        <v>80414.785000000003</v>
      </c>
      <c r="GX27" s="411">
        <v>75923.25</v>
      </c>
      <c r="GY27" s="413">
        <v>51037.563999999998</v>
      </c>
      <c r="GZ27" s="415">
        <v>30832.06</v>
      </c>
      <c r="HA27" s="417">
        <v>15701.992</v>
      </c>
      <c r="HB27" s="419">
        <v>275841.35100000002</v>
      </c>
    </row>
    <row r="28" spans="1:210" ht="14.25" customHeight="1" x14ac:dyDescent="0.15">
      <c r="A28" s="1" t="s">
        <v>77</v>
      </c>
      <c r="B28" s="3">
        <v>15642.361000000001</v>
      </c>
      <c r="C28" s="5">
        <v>55517.892999999996</v>
      </c>
      <c r="D28" s="7">
        <v>0</v>
      </c>
      <c r="E28" s="9">
        <v>406923.69300000003</v>
      </c>
      <c r="F28" s="11">
        <v>690036.33100000001</v>
      </c>
      <c r="G28" s="13">
        <v>761507.07499999995</v>
      </c>
      <c r="H28" s="15">
        <v>502805.625</v>
      </c>
      <c r="I28" s="17">
        <v>313729.391</v>
      </c>
      <c r="J28" s="19">
        <v>2746162.3689999999</v>
      </c>
      <c r="K28" s="21" t="s">
        <v>77</v>
      </c>
      <c r="L28" s="23">
        <v>3025.9520000000002</v>
      </c>
      <c r="M28" s="25">
        <v>9518.8189999999995</v>
      </c>
      <c r="N28" s="27">
        <v>0</v>
      </c>
      <c r="O28" s="29">
        <v>80013.232999999993</v>
      </c>
      <c r="P28" s="31">
        <v>134145.70800000001</v>
      </c>
      <c r="Q28" s="33">
        <v>127094.236</v>
      </c>
      <c r="R28" s="35">
        <v>99808.554000000004</v>
      </c>
      <c r="S28" s="37">
        <v>97469.717999999993</v>
      </c>
      <c r="T28" s="39">
        <v>551076.22</v>
      </c>
      <c r="U28" s="41" t="s">
        <v>77</v>
      </c>
      <c r="V28" s="43">
        <v>0</v>
      </c>
      <c r="W28" s="45">
        <v>0</v>
      </c>
      <c r="X28" s="47">
        <v>0</v>
      </c>
      <c r="Y28" s="49">
        <v>54221.178999999996</v>
      </c>
      <c r="Z28" s="51">
        <v>86659.792000000001</v>
      </c>
      <c r="AA28" s="53">
        <v>85515.604000000007</v>
      </c>
      <c r="AB28" s="55">
        <v>61067.603999999999</v>
      </c>
      <c r="AC28" s="57">
        <v>55774.841999999997</v>
      </c>
      <c r="AD28" s="59">
        <v>343239.02100000001</v>
      </c>
      <c r="AE28" s="61" t="s">
        <v>77</v>
      </c>
      <c r="AF28" s="63">
        <v>0</v>
      </c>
      <c r="AG28" s="65">
        <v>110.904</v>
      </c>
      <c r="AH28" s="67">
        <v>0</v>
      </c>
      <c r="AI28" s="69">
        <v>465.76900000000001</v>
      </c>
      <c r="AJ28" s="71">
        <v>2373.5590000000002</v>
      </c>
      <c r="AK28" s="73">
        <v>4849.6409999999996</v>
      </c>
      <c r="AL28" s="75">
        <v>8205.1919999999991</v>
      </c>
      <c r="AM28" s="77">
        <v>12678.749</v>
      </c>
      <c r="AN28" s="79">
        <v>28683.813999999998</v>
      </c>
      <c r="AO28" s="81" t="s">
        <v>77</v>
      </c>
      <c r="AP28" s="83">
        <v>1783.9449999999999</v>
      </c>
      <c r="AQ28" s="85">
        <v>4695.0209999999997</v>
      </c>
      <c r="AR28" s="87">
        <v>0</v>
      </c>
      <c r="AS28" s="89">
        <v>14646.142</v>
      </c>
      <c r="AT28" s="91">
        <v>27148.687000000002</v>
      </c>
      <c r="AU28" s="93">
        <v>21507.197</v>
      </c>
      <c r="AV28" s="95">
        <v>19194.859</v>
      </c>
      <c r="AW28" s="97">
        <v>19797.187000000002</v>
      </c>
      <c r="AX28" s="99">
        <v>108773.038</v>
      </c>
      <c r="AY28" s="101" t="s">
        <v>77</v>
      </c>
      <c r="AZ28" s="103">
        <v>971.92600000000004</v>
      </c>
      <c r="BA28" s="105">
        <v>4155.268</v>
      </c>
      <c r="BB28" s="107">
        <v>0</v>
      </c>
      <c r="BC28" s="109">
        <v>7356.5820000000003</v>
      </c>
      <c r="BD28" s="111">
        <v>12663.788</v>
      </c>
      <c r="BE28" s="113">
        <v>9493.4539999999997</v>
      </c>
      <c r="BF28" s="115">
        <v>6788.8130000000001</v>
      </c>
      <c r="BG28" s="117">
        <v>5132.6350000000002</v>
      </c>
      <c r="BH28" s="119">
        <v>46562.466</v>
      </c>
      <c r="BI28" s="121" t="s">
        <v>77</v>
      </c>
      <c r="BJ28" s="123">
        <v>270.08100000000002</v>
      </c>
      <c r="BK28" s="125">
        <v>557.62599999999998</v>
      </c>
      <c r="BL28" s="127">
        <v>0</v>
      </c>
      <c r="BM28" s="129">
        <v>3323.5610000000001</v>
      </c>
      <c r="BN28" s="131">
        <v>5299.8819999999996</v>
      </c>
      <c r="BO28" s="133">
        <v>5728.34</v>
      </c>
      <c r="BP28" s="135">
        <v>4552.0860000000002</v>
      </c>
      <c r="BQ28" s="137">
        <v>4086.3049999999998</v>
      </c>
      <c r="BR28" s="139">
        <v>23817.881000000001</v>
      </c>
      <c r="BS28" s="141" t="s">
        <v>77</v>
      </c>
      <c r="BT28" s="143">
        <v>3428.953</v>
      </c>
      <c r="BU28" s="145">
        <v>20437.523000000001</v>
      </c>
      <c r="BV28" s="147">
        <v>0</v>
      </c>
      <c r="BW28" s="149">
        <v>199952.62299999999</v>
      </c>
      <c r="BX28" s="151">
        <v>325816.473</v>
      </c>
      <c r="BY28" s="153">
        <v>293047.179</v>
      </c>
      <c r="BZ28" s="155">
        <v>156565.177</v>
      </c>
      <c r="CA28" s="157">
        <v>88479.866999999998</v>
      </c>
      <c r="CB28" s="159">
        <v>1087727.7949999999</v>
      </c>
      <c r="CC28" s="161" t="s">
        <v>77</v>
      </c>
      <c r="CD28" s="163">
        <v>0</v>
      </c>
      <c r="CE28" s="165">
        <v>0</v>
      </c>
      <c r="CF28" s="167">
        <v>0</v>
      </c>
      <c r="CG28" s="169">
        <v>159667.12899999999</v>
      </c>
      <c r="CH28" s="171">
        <v>257041.45199999999</v>
      </c>
      <c r="CI28" s="173">
        <v>240457.08100000001</v>
      </c>
      <c r="CJ28" s="175">
        <v>130352.39200000001</v>
      </c>
      <c r="CK28" s="177">
        <v>77318.716</v>
      </c>
      <c r="CL28" s="179">
        <v>864836.77</v>
      </c>
      <c r="CM28" s="181" t="s">
        <v>77</v>
      </c>
      <c r="CN28" s="183">
        <v>3428.953</v>
      </c>
      <c r="CO28" s="185">
        <v>20437.523000000001</v>
      </c>
      <c r="CP28" s="187">
        <v>0</v>
      </c>
      <c r="CQ28" s="189">
        <v>40285.493999999999</v>
      </c>
      <c r="CR28" s="191">
        <v>68775.020999999993</v>
      </c>
      <c r="CS28" s="193">
        <v>52590.097999999998</v>
      </c>
      <c r="CT28" s="195">
        <v>26212.785</v>
      </c>
      <c r="CU28" s="197">
        <v>11161.151</v>
      </c>
      <c r="CV28" s="199">
        <v>222891.02499999999</v>
      </c>
      <c r="CW28" s="201" t="s">
        <v>77</v>
      </c>
      <c r="CX28" s="203">
        <v>89.462000000000003</v>
      </c>
      <c r="CY28" s="205">
        <v>829.81299999999999</v>
      </c>
      <c r="CZ28" s="207">
        <v>0</v>
      </c>
      <c r="DA28" s="209">
        <v>18678.62</v>
      </c>
      <c r="DB28" s="211">
        <v>59975.625</v>
      </c>
      <c r="DC28" s="213">
        <v>190450.18599999999</v>
      </c>
      <c r="DD28" s="215">
        <v>151850.283</v>
      </c>
      <c r="DE28" s="217">
        <v>70025.236000000004</v>
      </c>
      <c r="DF28" s="219">
        <v>491899.22499999998</v>
      </c>
      <c r="DG28" s="221" t="s">
        <v>77</v>
      </c>
      <c r="DH28" s="223">
        <v>89.462000000000003</v>
      </c>
      <c r="DI28" s="225">
        <v>744.88</v>
      </c>
      <c r="DJ28" s="227">
        <v>0</v>
      </c>
      <c r="DK28" s="229">
        <v>17865.891</v>
      </c>
      <c r="DL28" s="231">
        <v>57101.913999999997</v>
      </c>
      <c r="DM28" s="233">
        <v>185187.21299999999</v>
      </c>
      <c r="DN28" s="235">
        <v>147138.35999999999</v>
      </c>
      <c r="DO28" s="237">
        <v>65465.002</v>
      </c>
      <c r="DP28" s="239">
        <v>473592.72200000001</v>
      </c>
      <c r="DQ28" s="241" t="s">
        <v>77</v>
      </c>
      <c r="DR28" s="243">
        <v>0</v>
      </c>
      <c r="DS28" s="245">
        <v>84.933000000000007</v>
      </c>
      <c r="DT28" s="247">
        <v>0</v>
      </c>
      <c r="DU28" s="249">
        <v>812.72900000000004</v>
      </c>
      <c r="DV28" s="251">
        <v>2504.7109999999998</v>
      </c>
      <c r="DW28" s="253">
        <v>2882.0320000000002</v>
      </c>
      <c r="DX28" s="255">
        <v>2258.5590000000002</v>
      </c>
      <c r="DY28" s="257">
        <v>2186.16</v>
      </c>
      <c r="DZ28" s="259">
        <v>10729.124</v>
      </c>
      <c r="EA28" s="261" t="s">
        <v>77</v>
      </c>
      <c r="EB28" s="263">
        <v>0</v>
      </c>
      <c r="EC28" s="265">
        <v>0</v>
      </c>
      <c r="ED28" s="267">
        <v>0</v>
      </c>
      <c r="EE28" s="269">
        <v>0</v>
      </c>
      <c r="EF28" s="271">
        <v>369</v>
      </c>
      <c r="EG28" s="273">
        <v>2380.9409999999998</v>
      </c>
      <c r="EH28" s="275">
        <v>2453.364</v>
      </c>
      <c r="EI28" s="277">
        <v>2374.0740000000001</v>
      </c>
      <c r="EJ28" s="279">
        <v>7577.3789999999999</v>
      </c>
      <c r="EK28" s="281" t="s">
        <v>77</v>
      </c>
      <c r="EL28" s="283">
        <v>0</v>
      </c>
      <c r="EM28" s="285">
        <v>0</v>
      </c>
      <c r="EN28" s="287">
        <v>0</v>
      </c>
      <c r="EO28" s="289">
        <v>0</v>
      </c>
      <c r="EP28" s="291">
        <v>0</v>
      </c>
      <c r="EQ28" s="293">
        <v>0</v>
      </c>
      <c r="ER28" s="295">
        <v>0</v>
      </c>
      <c r="ES28" s="297">
        <v>0</v>
      </c>
      <c r="ET28" s="299">
        <v>0</v>
      </c>
      <c r="EU28" s="301" t="s">
        <v>77</v>
      </c>
      <c r="EV28" s="303">
        <v>4562.241</v>
      </c>
      <c r="EW28" s="305">
        <v>13440.152</v>
      </c>
      <c r="EX28" s="307">
        <v>0</v>
      </c>
      <c r="EY28" s="309">
        <v>19915.2</v>
      </c>
      <c r="EZ28" s="311">
        <v>59930.499000000003</v>
      </c>
      <c r="FA28" s="313">
        <v>50617.212</v>
      </c>
      <c r="FB28" s="315">
        <v>35886.072999999997</v>
      </c>
      <c r="FC28" s="317">
        <v>24004.474999999999</v>
      </c>
      <c r="FD28" s="319">
        <v>208355.85200000001</v>
      </c>
      <c r="FE28" s="321" t="s">
        <v>77</v>
      </c>
      <c r="FF28" s="323">
        <v>2887.3739999999998</v>
      </c>
      <c r="FG28" s="325">
        <v>9495.2279999999992</v>
      </c>
      <c r="FH28" s="327">
        <v>0</v>
      </c>
      <c r="FI28" s="329">
        <v>15091.694</v>
      </c>
      <c r="FJ28" s="331">
        <v>53976.639000000003</v>
      </c>
      <c r="FK28" s="333">
        <v>46926.792000000001</v>
      </c>
      <c r="FL28" s="335">
        <v>34578.154000000002</v>
      </c>
      <c r="FM28" s="337">
        <v>23710.954000000002</v>
      </c>
      <c r="FN28" s="339">
        <v>186666.83499999999</v>
      </c>
      <c r="FO28" s="341" t="s">
        <v>77</v>
      </c>
      <c r="FP28" s="343">
        <v>311.83999999999997</v>
      </c>
      <c r="FQ28" s="345">
        <v>670.20100000000002</v>
      </c>
      <c r="FR28" s="347">
        <v>0</v>
      </c>
      <c r="FS28" s="349">
        <v>1032.8510000000001</v>
      </c>
      <c r="FT28" s="351">
        <v>1885.328</v>
      </c>
      <c r="FU28" s="353">
        <v>1270.3979999999999</v>
      </c>
      <c r="FV28" s="355">
        <v>853.41899999999998</v>
      </c>
      <c r="FW28" s="357">
        <v>80.760999999999996</v>
      </c>
      <c r="FX28" s="359">
        <v>6104.7979999999998</v>
      </c>
      <c r="FY28" s="361" t="s">
        <v>77</v>
      </c>
      <c r="FZ28" s="363">
        <v>1363.027</v>
      </c>
      <c r="GA28" s="365">
        <v>3274.723</v>
      </c>
      <c r="GB28" s="367">
        <v>0</v>
      </c>
      <c r="GC28" s="369">
        <v>3790.6550000000002</v>
      </c>
      <c r="GD28" s="371">
        <v>4068.5320000000002</v>
      </c>
      <c r="GE28" s="373">
        <v>2420.0219999999999</v>
      </c>
      <c r="GF28" s="375">
        <v>454.5</v>
      </c>
      <c r="GG28" s="377">
        <v>212.76</v>
      </c>
      <c r="GH28" s="379">
        <v>15584.218999999999</v>
      </c>
      <c r="GI28" s="381" t="s">
        <v>77</v>
      </c>
      <c r="GJ28" s="383">
        <v>1170.6110000000001</v>
      </c>
      <c r="GK28" s="385">
        <v>1894.566</v>
      </c>
      <c r="GL28" s="387">
        <v>0</v>
      </c>
      <c r="GM28" s="389">
        <v>15028.35</v>
      </c>
      <c r="GN28" s="391">
        <v>15875.955</v>
      </c>
      <c r="GO28" s="393">
        <v>18422.633999999998</v>
      </c>
      <c r="GP28" s="395">
        <v>16226.869000000001</v>
      </c>
      <c r="GQ28" s="397">
        <v>11981.79</v>
      </c>
      <c r="GR28" s="399">
        <v>80600.774999999994</v>
      </c>
      <c r="GS28" s="401" t="s">
        <v>77</v>
      </c>
      <c r="GT28" s="403">
        <v>3365.1419999999998</v>
      </c>
      <c r="GU28" s="405">
        <v>9397.02</v>
      </c>
      <c r="GV28" s="407">
        <v>0</v>
      </c>
      <c r="GW28" s="409">
        <v>73335.667000000001</v>
      </c>
      <c r="GX28" s="411">
        <v>94292.070999999996</v>
      </c>
      <c r="GY28" s="413">
        <v>81875.627999999997</v>
      </c>
      <c r="GZ28" s="415">
        <v>42468.669000000002</v>
      </c>
      <c r="HA28" s="417">
        <v>21768.305</v>
      </c>
      <c r="HB28" s="419">
        <v>326502.50199999998</v>
      </c>
    </row>
    <row r="29" spans="1:210" ht="14.25" customHeight="1" x14ac:dyDescent="0.15">
      <c r="A29" s="2" t="s">
        <v>78</v>
      </c>
      <c r="B29" s="4">
        <v>100483.18799999999</v>
      </c>
      <c r="C29" s="6">
        <v>250957.10200000001</v>
      </c>
      <c r="D29" s="8">
        <v>0</v>
      </c>
      <c r="E29" s="10">
        <v>1485615.172</v>
      </c>
      <c r="F29" s="12">
        <v>1546964.5919999999</v>
      </c>
      <c r="G29" s="14">
        <v>1345604.973</v>
      </c>
      <c r="H29" s="16">
        <v>1248143.5449999999</v>
      </c>
      <c r="I29" s="18">
        <v>867489.29799999995</v>
      </c>
      <c r="J29" s="20">
        <v>6845257.8700000001</v>
      </c>
      <c r="K29" s="22" t="s">
        <v>78</v>
      </c>
      <c r="L29" s="24">
        <v>14928.936</v>
      </c>
      <c r="M29" s="26">
        <v>43611.76</v>
      </c>
      <c r="N29" s="28">
        <v>0</v>
      </c>
      <c r="O29" s="30">
        <v>284854.06699999998</v>
      </c>
      <c r="P29" s="32">
        <v>329089.72399999999</v>
      </c>
      <c r="Q29" s="34">
        <v>314597.25300000003</v>
      </c>
      <c r="R29" s="36">
        <v>383835.63900000002</v>
      </c>
      <c r="S29" s="38">
        <v>359623.80200000003</v>
      </c>
      <c r="T29" s="40">
        <v>1730541.1810000001</v>
      </c>
      <c r="U29" s="42" t="s">
        <v>78</v>
      </c>
      <c r="V29" s="44">
        <v>0</v>
      </c>
      <c r="W29" s="46">
        <v>0</v>
      </c>
      <c r="X29" s="48">
        <v>0</v>
      </c>
      <c r="Y29" s="50">
        <v>183147.20600000001</v>
      </c>
      <c r="Z29" s="52">
        <v>207337.88099999999</v>
      </c>
      <c r="AA29" s="54">
        <v>219481.258</v>
      </c>
      <c r="AB29" s="56">
        <v>256328.288</v>
      </c>
      <c r="AC29" s="58">
        <v>209005.465</v>
      </c>
      <c r="AD29" s="60">
        <v>1075300.098</v>
      </c>
      <c r="AE29" s="62" t="s">
        <v>78</v>
      </c>
      <c r="AF29" s="64">
        <v>0</v>
      </c>
      <c r="AG29" s="66">
        <v>407.53699999999998</v>
      </c>
      <c r="AH29" s="68">
        <v>0</v>
      </c>
      <c r="AI29" s="70">
        <v>2001.4169999999999</v>
      </c>
      <c r="AJ29" s="72">
        <v>7016.6930000000002</v>
      </c>
      <c r="AK29" s="74">
        <v>8526.2150000000001</v>
      </c>
      <c r="AL29" s="76">
        <v>22239.864000000001</v>
      </c>
      <c r="AM29" s="78">
        <v>38296.563999999998</v>
      </c>
      <c r="AN29" s="80">
        <v>78488.289999999994</v>
      </c>
      <c r="AO29" s="82" t="s">
        <v>78</v>
      </c>
      <c r="AP29" s="84">
        <v>7601.366</v>
      </c>
      <c r="AQ29" s="86">
        <v>21655.366999999998</v>
      </c>
      <c r="AR29" s="88">
        <v>0</v>
      </c>
      <c r="AS29" s="90">
        <v>60377.154999999999</v>
      </c>
      <c r="AT29" s="92">
        <v>70463.460000000006</v>
      </c>
      <c r="AU29" s="94">
        <v>54913.591999999997</v>
      </c>
      <c r="AV29" s="96">
        <v>75520.59</v>
      </c>
      <c r="AW29" s="98">
        <v>87365.923999999999</v>
      </c>
      <c r="AX29" s="100">
        <v>377897.45400000003</v>
      </c>
      <c r="AY29" s="102" t="s">
        <v>78</v>
      </c>
      <c r="AZ29" s="104">
        <v>5521.0379999999996</v>
      </c>
      <c r="BA29" s="106">
        <v>19108.293000000001</v>
      </c>
      <c r="BB29" s="108">
        <v>0</v>
      </c>
      <c r="BC29" s="110">
        <v>23619.295999999998</v>
      </c>
      <c r="BD29" s="112">
        <v>29415.858</v>
      </c>
      <c r="BE29" s="114">
        <v>18415.645</v>
      </c>
      <c r="BF29" s="116">
        <v>16208.642</v>
      </c>
      <c r="BG29" s="118">
        <v>13030.69</v>
      </c>
      <c r="BH29" s="120">
        <v>125319.462</v>
      </c>
      <c r="BI29" s="122" t="s">
        <v>78</v>
      </c>
      <c r="BJ29" s="124">
        <v>1806.5319999999999</v>
      </c>
      <c r="BK29" s="126">
        <v>2440.5630000000001</v>
      </c>
      <c r="BL29" s="128">
        <v>0</v>
      </c>
      <c r="BM29" s="130">
        <v>15708.993</v>
      </c>
      <c r="BN29" s="132">
        <v>14855.832</v>
      </c>
      <c r="BO29" s="134">
        <v>13260.543</v>
      </c>
      <c r="BP29" s="136">
        <v>13538.254999999999</v>
      </c>
      <c r="BQ29" s="138">
        <v>11925.159</v>
      </c>
      <c r="BR29" s="140">
        <v>73535.876999999993</v>
      </c>
      <c r="BS29" s="142" t="s">
        <v>78</v>
      </c>
      <c r="BT29" s="144">
        <v>23989.434000000001</v>
      </c>
      <c r="BU29" s="146">
        <v>80256.910999999993</v>
      </c>
      <c r="BV29" s="148">
        <v>0</v>
      </c>
      <c r="BW29" s="150">
        <v>629056.58100000001</v>
      </c>
      <c r="BX29" s="152">
        <v>578156.18599999999</v>
      </c>
      <c r="BY29" s="154">
        <v>419299.96500000003</v>
      </c>
      <c r="BZ29" s="156">
        <v>309978.777</v>
      </c>
      <c r="CA29" s="158">
        <v>168892.74100000001</v>
      </c>
      <c r="CB29" s="160">
        <v>2209630.5950000002</v>
      </c>
      <c r="CC29" s="162" t="s">
        <v>78</v>
      </c>
      <c r="CD29" s="164">
        <v>0</v>
      </c>
      <c r="CE29" s="166">
        <v>0</v>
      </c>
      <c r="CF29" s="168">
        <v>0</v>
      </c>
      <c r="CG29" s="170">
        <v>487724.65899999999</v>
      </c>
      <c r="CH29" s="172">
        <v>432342.65100000001</v>
      </c>
      <c r="CI29" s="174">
        <v>322597.89199999999</v>
      </c>
      <c r="CJ29" s="176">
        <v>243868.641</v>
      </c>
      <c r="CK29" s="178">
        <v>140136.96900000001</v>
      </c>
      <c r="CL29" s="180">
        <v>1626670.8119999999</v>
      </c>
      <c r="CM29" s="182" t="s">
        <v>78</v>
      </c>
      <c r="CN29" s="184">
        <v>23989.434000000001</v>
      </c>
      <c r="CO29" s="186">
        <v>80256.910999999993</v>
      </c>
      <c r="CP29" s="188">
        <v>0</v>
      </c>
      <c r="CQ29" s="190">
        <v>141331.92199999999</v>
      </c>
      <c r="CR29" s="192">
        <v>145813.535</v>
      </c>
      <c r="CS29" s="194">
        <v>96702.073000000004</v>
      </c>
      <c r="CT29" s="196">
        <v>66110.135999999999</v>
      </c>
      <c r="CU29" s="198">
        <v>28755.772000000001</v>
      </c>
      <c r="CV29" s="200">
        <v>582959.78300000005</v>
      </c>
      <c r="CW29" s="202" t="s">
        <v>78</v>
      </c>
      <c r="CX29" s="204">
        <v>1205.4159999999999</v>
      </c>
      <c r="CY29" s="206">
        <v>6707.5320000000002</v>
      </c>
      <c r="CZ29" s="208">
        <v>0</v>
      </c>
      <c r="DA29" s="210">
        <v>101802.789</v>
      </c>
      <c r="DB29" s="212">
        <v>159826.995</v>
      </c>
      <c r="DC29" s="214">
        <v>226327.45600000001</v>
      </c>
      <c r="DD29" s="216">
        <v>184135.652</v>
      </c>
      <c r="DE29" s="218">
        <v>107748.969</v>
      </c>
      <c r="DF29" s="220">
        <v>787754.80900000001</v>
      </c>
      <c r="DG29" s="222" t="s">
        <v>78</v>
      </c>
      <c r="DH29" s="224">
        <v>1100.722</v>
      </c>
      <c r="DI29" s="226">
        <v>5679.9549999999999</v>
      </c>
      <c r="DJ29" s="228">
        <v>0</v>
      </c>
      <c r="DK29" s="230">
        <v>79085.976999999999</v>
      </c>
      <c r="DL29" s="232">
        <v>119853.52800000001</v>
      </c>
      <c r="DM29" s="234">
        <v>166603.698</v>
      </c>
      <c r="DN29" s="236">
        <v>134696.375</v>
      </c>
      <c r="DO29" s="238">
        <v>73890.294999999998</v>
      </c>
      <c r="DP29" s="240">
        <v>580910.55000000005</v>
      </c>
      <c r="DQ29" s="242" t="s">
        <v>78</v>
      </c>
      <c r="DR29" s="244">
        <v>104.694</v>
      </c>
      <c r="DS29" s="246">
        <v>1027.577</v>
      </c>
      <c r="DT29" s="248">
        <v>0</v>
      </c>
      <c r="DU29" s="250">
        <v>22445.173999999999</v>
      </c>
      <c r="DV29" s="252">
        <v>39817.587</v>
      </c>
      <c r="DW29" s="254">
        <v>58677.370999999999</v>
      </c>
      <c r="DX29" s="256">
        <v>47238.281999999999</v>
      </c>
      <c r="DY29" s="258">
        <v>30281.363000000001</v>
      </c>
      <c r="DZ29" s="260">
        <v>199592.04800000001</v>
      </c>
      <c r="EA29" s="262" t="s">
        <v>78</v>
      </c>
      <c r="EB29" s="264">
        <v>0</v>
      </c>
      <c r="EC29" s="266">
        <v>0</v>
      </c>
      <c r="ED29" s="268">
        <v>0</v>
      </c>
      <c r="EE29" s="270">
        <v>271.63799999999998</v>
      </c>
      <c r="EF29" s="272">
        <v>155.88</v>
      </c>
      <c r="EG29" s="274">
        <v>660.49400000000003</v>
      </c>
      <c r="EH29" s="276">
        <v>1773.693</v>
      </c>
      <c r="EI29" s="278">
        <v>2605.4189999999999</v>
      </c>
      <c r="EJ29" s="280">
        <v>5467.1239999999998</v>
      </c>
      <c r="EK29" s="282" t="s">
        <v>78</v>
      </c>
      <c r="EL29" s="284">
        <v>0</v>
      </c>
      <c r="EM29" s="286">
        <v>0</v>
      </c>
      <c r="EN29" s="288">
        <v>0</v>
      </c>
      <c r="EO29" s="290">
        <v>0</v>
      </c>
      <c r="EP29" s="292">
        <v>0</v>
      </c>
      <c r="EQ29" s="294">
        <v>385.89299999999997</v>
      </c>
      <c r="ER29" s="296">
        <v>427.30200000000002</v>
      </c>
      <c r="ES29" s="298">
        <v>971.89200000000005</v>
      </c>
      <c r="ET29" s="300">
        <v>1785.087</v>
      </c>
      <c r="EU29" s="302" t="s">
        <v>78</v>
      </c>
      <c r="EV29" s="304">
        <v>28932.151000000002</v>
      </c>
      <c r="EW29" s="306">
        <v>62658.512999999999</v>
      </c>
      <c r="EX29" s="308">
        <v>0</v>
      </c>
      <c r="EY29" s="310">
        <v>75814.270999999993</v>
      </c>
      <c r="EZ29" s="312">
        <v>154621.05600000001</v>
      </c>
      <c r="FA29" s="314">
        <v>119191.648</v>
      </c>
      <c r="FB29" s="316">
        <v>116999.749</v>
      </c>
      <c r="FC29" s="318">
        <v>77879.232999999993</v>
      </c>
      <c r="FD29" s="320">
        <v>636096.62100000004</v>
      </c>
      <c r="FE29" s="322" t="s">
        <v>78</v>
      </c>
      <c r="FF29" s="324">
        <v>19721.235000000001</v>
      </c>
      <c r="FG29" s="326">
        <v>51198.336000000003</v>
      </c>
      <c r="FH29" s="328">
        <v>0</v>
      </c>
      <c r="FI29" s="330">
        <v>63997.991000000002</v>
      </c>
      <c r="FJ29" s="332">
        <v>145725.984</v>
      </c>
      <c r="FK29" s="334">
        <v>112875.542</v>
      </c>
      <c r="FL29" s="336">
        <v>111775.30499999999</v>
      </c>
      <c r="FM29" s="338">
        <v>76328.293999999994</v>
      </c>
      <c r="FN29" s="340">
        <v>581622.68700000003</v>
      </c>
      <c r="FO29" s="342" t="s">
        <v>78</v>
      </c>
      <c r="FP29" s="344">
        <v>1619.4090000000001</v>
      </c>
      <c r="FQ29" s="346">
        <v>2402.4299999999998</v>
      </c>
      <c r="FR29" s="348">
        <v>0</v>
      </c>
      <c r="FS29" s="350">
        <v>2779.3319999999999</v>
      </c>
      <c r="FT29" s="352">
        <v>3478.9259999999999</v>
      </c>
      <c r="FU29" s="354">
        <v>2731.6039999999998</v>
      </c>
      <c r="FV29" s="356">
        <v>2283.36</v>
      </c>
      <c r="FW29" s="358">
        <v>670.20699999999999</v>
      </c>
      <c r="FX29" s="360">
        <v>15965.268</v>
      </c>
      <c r="FY29" s="362" t="s">
        <v>78</v>
      </c>
      <c r="FZ29" s="364">
        <v>7591.5069999999996</v>
      </c>
      <c r="GA29" s="366">
        <v>9057.7469999999994</v>
      </c>
      <c r="GB29" s="368">
        <v>0</v>
      </c>
      <c r="GC29" s="370">
        <v>9036.9480000000003</v>
      </c>
      <c r="GD29" s="372">
        <v>5416.1459999999997</v>
      </c>
      <c r="GE29" s="374">
        <v>3584.502</v>
      </c>
      <c r="GF29" s="376">
        <v>2941.0839999999998</v>
      </c>
      <c r="GG29" s="378">
        <v>880.73199999999997</v>
      </c>
      <c r="GH29" s="380">
        <v>38508.665999999997</v>
      </c>
      <c r="GI29" s="382" t="s">
        <v>78</v>
      </c>
      <c r="GJ29" s="384">
        <v>8256.6839999999993</v>
      </c>
      <c r="GK29" s="386">
        <v>14060.739</v>
      </c>
      <c r="GL29" s="388">
        <v>0</v>
      </c>
      <c r="GM29" s="390">
        <v>142667.345</v>
      </c>
      <c r="GN29" s="392">
        <v>133225.93599999999</v>
      </c>
      <c r="GO29" s="394">
        <v>128223.39</v>
      </c>
      <c r="GP29" s="396">
        <v>153049.59</v>
      </c>
      <c r="GQ29" s="398">
        <v>97349.834000000003</v>
      </c>
      <c r="GR29" s="400">
        <v>676833.51800000004</v>
      </c>
      <c r="GS29" s="402" t="s">
        <v>78</v>
      </c>
      <c r="GT29" s="404">
        <v>23170.566999999999</v>
      </c>
      <c r="GU29" s="406">
        <v>43661.646999999997</v>
      </c>
      <c r="GV29" s="408">
        <v>0</v>
      </c>
      <c r="GW29" s="410">
        <v>251420.11900000001</v>
      </c>
      <c r="GX29" s="412">
        <v>192044.69500000001</v>
      </c>
      <c r="GY29" s="414">
        <v>137965.261</v>
      </c>
      <c r="GZ29" s="416">
        <v>100144.13800000001</v>
      </c>
      <c r="HA29" s="418">
        <v>55994.718999999997</v>
      </c>
      <c r="HB29" s="420">
        <v>804401.14599999995</v>
      </c>
    </row>
    <row r="30" spans="1:210" ht="14.25" customHeight="1" x14ac:dyDescent="0.15">
      <c r="A30" s="1" t="s">
        <v>79</v>
      </c>
      <c r="B30" s="3">
        <v>88163.157000000007</v>
      </c>
      <c r="C30" s="5">
        <v>214919.31400000001</v>
      </c>
      <c r="D30" s="7">
        <v>0</v>
      </c>
      <c r="E30" s="9">
        <v>1182356.3540000001</v>
      </c>
      <c r="F30" s="11">
        <v>1565640.8160000001</v>
      </c>
      <c r="G30" s="13">
        <v>1498987.92</v>
      </c>
      <c r="H30" s="15">
        <v>1293196.777</v>
      </c>
      <c r="I30" s="17">
        <v>952491.90500000003</v>
      </c>
      <c r="J30" s="19">
        <v>6795756.2429999998</v>
      </c>
      <c r="K30" s="21" t="s">
        <v>79</v>
      </c>
      <c r="L30" s="23">
        <v>13776.288</v>
      </c>
      <c r="M30" s="25">
        <v>40232.885000000002</v>
      </c>
      <c r="N30" s="27">
        <v>0</v>
      </c>
      <c r="O30" s="29">
        <v>238847.31599999999</v>
      </c>
      <c r="P30" s="31">
        <v>351501.50599999999</v>
      </c>
      <c r="Q30" s="33">
        <v>383305.32799999998</v>
      </c>
      <c r="R30" s="35">
        <v>448228.74099999998</v>
      </c>
      <c r="S30" s="37">
        <v>493979.842</v>
      </c>
      <c r="T30" s="39">
        <v>1969871.906</v>
      </c>
      <c r="U30" s="41" t="s">
        <v>79</v>
      </c>
      <c r="V30" s="43">
        <v>0</v>
      </c>
      <c r="W30" s="45">
        <v>0</v>
      </c>
      <c r="X30" s="47">
        <v>0</v>
      </c>
      <c r="Y30" s="49">
        <v>152897.77799999999</v>
      </c>
      <c r="Z30" s="51">
        <v>227286.82500000001</v>
      </c>
      <c r="AA30" s="53">
        <v>273796.348</v>
      </c>
      <c r="AB30" s="55">
        <v>324011.61599999998</v>
      </c>
      <c r="AC30" s="57">
        <v>351505.47600000002</v>
      </c>
      <c r="AD30" s="59">
        <v>1329498.0430000001</v>
      </c>
      <c r="AE30" s="61" t="s">
        <v>79</v>
      </c>
      <c r="AF30" s="63">
        <v>58.472999999999999</v>
      </c>
      <c r="AG30" s="65">
        <v>346.67700000000002</v>
      </c>
      <c r="AH30" s="67">
        <v>0</v>
      </c>
      <c r="AI30" s="69">
        <v>2062.7550000000001</v>
      </c>
      <c r="AJ30" s="71">
        <v>7938.3419999999996</v>
      </c>
      <c r="AK30" s="73">
        <v>9567.5290000000005</v>
      </c>
      <c r="AL30" s="75">
        <v>18502.513999999999</v>
      </c>
      <c r="AM30" s="77">
        <v>31665.600999999999</v>
      </c>
      <c r="AN30" s="79">
        <v>70141.891000000003</v>
      </c>
      <c r="AO30" s="81" t="s">
        <v>79</v>
      </c>
      <c r="AP30" s="83">
        <v>9737.5139999999992</v>
      </c>
      <c r="AQ30" s="85">
        <v>30490.437000000002</v>
      </c>
      <c r="AR30" s="87">
        <v>0</v>
      </c>
      <c r="AS30" s="89">
        <v>56912.866999999998</v>
      </c>
      <c r="AT30" s="91">
        <v>77804.375</v>
      </c>
      <c r="AU30" s="93">
        <v>61477.754000000001</v>
      </c>
      <c r="AV30" s="95">
        <v>70770.853000000003</v>
      </c>
      <c r="AW30" s="97">
        <v>79468.087</v>
      </c>
      <c r="AX30" s="99">
        <v>386661.88699999999</v>
      </c>
      <c r="AY30" s="101" t="s">
        <v>79</v>
      </c>
      <c r="AZ30" s="103">
        <v>1813.7629999999999</v>
      </c>
      <c r="BA30" s="105">
        <v>5284.6930000000002</v>
      </c>
      <c r="BB30" s="107">
        <v>0</v>
      </c>
      <c r="BC30" s="109">
        <v>6140.5320000000002</v>
      </c>
      <c r="BD30" s="111">
        <v>9139.0120000000006</v>
      </c>
      <c r="BE30" s="113">
        <v>7420.0079999999998</v>
      </c>
      <c r="BF30" s="115">
        <v>6120.4889999999996</v>
      </c>
      <c r="BG30" s="117">
        <v>4814.4939999999997</v>
      </c>
      <c r="BH30" s="119">
        <v>40732.991000000002</v>
      </c>
      <c r="BI30" s="121" t="s">
        <v>79</v>
      </c>
      <c r="BJ30" s="123">
        <v>2166.538</v>
      </c>
      <c r="BK30" s="125">
        <v>4111.0780000000004</v>
      </c>
      <c r="BL30" s="127">
        <v>0</v>
      </c>
      <c r="BM30" s="129">
        <v>20833.383999999998</v>
      </c>
      <c r="BN30" s="131">
        <v>29332.952000000001</v>
      </c>
      <c r="BO30" s="133">
        <v>31043.688999999998</v>
      </c>
      <c r="BP30" s="135">
        <v>28823.269</v>
      </c>
      <c r="BQ30" s="137">
        <v>26526.184000000001</v>
      </c>
      <c r="BR30" s="139">
        <v>142837.09400000001</v>
      </c>
      <c r="BS30" s="141" t="s">
        <v>79</v>
      </c>
      <c r="BT30" s="143">
        <v>18958.848999999998</v>
      </c>
      <c r="BU30" s="145">
        <v>59593.678</v>
      </c>
      <c r="BV30" s="147">
        <v>0</v>
      </c>
      <c r="BW30" s="149">
        <v>560627.95700000005</v>
      </c>
      <c r="BX30" s="151">
        <v>699035.603</v>
      </c>
      <c r="BY30" s="153">
        <v>529190.66399999999</v>
      </c>
      <c r="BZ30" s="155">
        <v>345502.24599999998</v>
      </c>
      <c r="CA30" s="157">
        <v>166344.10399999999</v>
      </c>
      <c r="CB30" s="159">
        <v>2379253.1009999998</v>
      </c>
      <c r="CC30" s="161" t="s">
        <v>79</v>
      </c>
      <c r="CD30" s="163">
        <v>0</v>
      </c>
      <c r="CE30" s="165">
        <v>22.795999999999999</v>
      </c>
      <c r="CF30" s="167">
        <v>0</v>
      </c>
      <c r="CG30" s="169">
        <v>470255.54599999997</v>
      </c>
      <c r="CH30" s="171">
        <v>564694.43200000003</v>
      </c>
      <c r="CI30" s="173">
        <v>431557.49900000001</v>
      </c>
      <c r="CJ30" s="175">
        <v>283352.76799999998</v>
      </c>
      <c r="CK30" s="177">
        <v>143380.80799999999</v>
      </c>
      <c r="CL30" s="179">
        <v>1893263.8489999999</v>
      </c>
      <c r="CM30" s="181" t="s">
        <v>79</v>
      </c>
      <c r="CN30" s="183">
        <v>18958.848999999998</v>
      </c>
      <c r="CO30" s="185">
        <v>59570.881999999998</v>
      </c>
      <c r="CP30" s="187">
        <v>0</v>
      </c>
      <c r="CQ30" s="189">
        <v>90372.410999999993</v>
      </c>
      <c r="CR30" s="191">
        <v>134341.171</v>
      </c>
      <c r="CS30" s="193">
        <v>97633.164999999994</v>
      </c>
      <c r="CT30" s="195">
        <v>62149.478000000003</v>
      </c>
      <c r="CU30" s="197">
        <v>22963.295999999998</v>
      </c>
      <c r="CV30" s="199">
        <v>485989.25199999998</v>
      </c>
      <c r="CW30" s="201" t="s">
        <v>79</v>
      </c>
      <c r="CX30" s="203">
        <v>771.84199999999998</v>
      </c>
      <c r="CY30" s="205">
        <v>5875.5020000000004</v>
      </c>
      <c r="CZ30" s="207">
        <v>0</v>
      </c>
      <c r="DA30" s="209">
        <v>70266.297999999995</v>
      </c>
      <c r="DB30" s="211">
        <v>130480.727</v>
      </c>
      <c r="DC30" s="213">
        <v>273933.11300000001</v>
      </c>
      <c r="DD30" s="215">
        <v>235077.65900000001</v>
      </c>
      <c r="DE30" s="217">
        <v>120393.662</v>
      </c>
      <c r="DF30" s="219">
        <v>836798.80299999996</v>
      </c>
      <c r="DG30" s="221" t="s">
        <v>79</v>
      </c>
      <c r="DH30" s="223">
        <v>742.76300000000003</v>
      </c>
      <c r="DI30" s="225">
        <v>5133.33</v>
      </c>
      <c r="DJ30" s="227">
        <v>0</v>
      </c>
      <c r="DK30" s="229">
        <v>60229.705999999998</v>
      </c>
      <c r="DL30" s="231">
        <v>116401.837</v>
      </c>
      <c r="DM30" s="233">
        <v>249018.11300000001</v>
      </c>
      <c r="DN30" s="235">
        <v>214001.424</v>
      </c>
      <c r="DO30" s="237">
        <v>104873.69100000001</v>
      </c>
      <c r="DP30" s="239">
        <v>750400.86399999994</v>
      </c>
      <c r="DQ30" s="241" t="s">
        <v>79</v>
      </c>
      <c r="DR30" s="243">
        <v>29.079000000000001</v>
      </c>
      <c r="DS30" s="245">
        <v>742.17200000000003</v>
      </c>
      <c r="DT30" s="247">
        <v>0</v>
      </c>
      <c r="DU30" s="249">
        <v>10036.592000000001</v>
      </c>
      <c r="DV30" s="251">
        <v>14017.483</v>
      </c>
      <c r="DW30" s="253">
        <v>24874.329000000002</v>
      </c>
      <c r="DX30" s="255">
        <v>20434.867999999999</v>
      </c>
      <c r="DY30" s="257">
        <v>15519.971</v>
      </c>
      <c r="DZ30" s="259">
        <v>85654.494000000006</v>
      </c>
      <c r="EA30" s="261" t="s">
        <v>79</v>
      </c>
      <c r="EB30" s="263">
        <v>0</v>
      </c>
      <c r="EC30" s="265">
        <v>0</v>
      </c>
      <c r="ED30" s="267">
        <v>0</v>
      </c>
      <c r="EE30" s="269">
        <v>0</v>
      </c>
      <c r="EF30" s="271">
        <v>61.406999999999996</v>
      </c>
      <c r="EG30" s="273">
        <v>40.670999999999999</v>
      </c>
      <c r="EH30" s="275">
        <v>641.36699999999996</v>
      </c>
      <c r="EI30" s="277">
        <v>0</v>
      </c>
      <c r="EJ30" s="279">
        <v>743.44500000000005</v>
      </c>
      <c r="EK30" s="281" t="s">
        <v>79</v>
      </c>
      <c r="EL30" s="283">
        <v>0</v>
      </c>
      <c r="EM30" s="285">
        <v>0</v>
      </c>
      <c r="EN30" s="287">
        <v>0</v>
      </c>
      <c r="EO30" s="289">
        <v>0</v>
      </c>
      <c r="EP30" s="291">
        <v>0</v>
      </c>
      <c r="EQ30" s="293">
        <v>0</v>
      </c>
      <c r="ER30" s="295">
        <v>0</v>
      </c>
      <c r="ES30" s="297">
        <v>0</v>
      </c>
      <c r="ET30" s="299">
        <v>0</v>
      </c>
      <c r="EU30" s="301" t="s">
        <v>79</v>
      </c>
      <c r="EV30" s="303">
        <v>28960.723999999998</v>
      </c>
      <c r="EW30" s="305">
        <v>60666.294999999998</v>
      </c>
      <c r="EX30" s="307">
        <v>0</v>
      </c>
      <c r="EY30" s="309">
        <v>61809.101000000002</v>
      </c>
      <c r="EZ30" s="311">
        <v>130646.484</v>
      </c>
      <c r="FA30" s="313">
        <v>106591.03</v>
      </c>
      <c r="FB30" s="315">
        <v>97119.967999999993</v>
      </c>
      <c r="FC30" s="317">
        <v>69120.957999999999</v>
      </c>
      <c r="FD30" s="319">
        <v>554914.56000000006</v>
      </c>
      <c r="FE30" s="321" t="s">
        <v>79</v>
      </c>
      <c r="FF30" s="323">
        <v>18054.311000000002</v>
      </c>
      <c r="FG30" s="325">
        <v>46897.49</v>
      </c>
      <c r="FH30" s="327">
        <v>0</v>
      </c>
      <c r="FI30" s="329">
        <v>45772.317999999999</v>
      </c>
      <c r="FJ30" s="331">
        <v>117885.325</v>
      </c>
      <c r="FK30" s="333">
        <v>96885.267999999996</v>
      </c>
      <c r="FL30" s="335">
        <v>90451.224000000002</v>
      </c>
      <c r="FM30" s="337">
        <v>67476.317999999999</v>
      </c>
      <c r="FN30" s="339">
        <v>483422.25400000002</v>
      </c>
      <c r="FO30" s="341" t="s">
        <v>79</v>
      </c>
      <c r="FP30" s="343">
        <v>1418.5319999999999</v>
      </c>
      <c r="FQ30" s="345">
        <v>2938.4650000000001</v>
      </c>
      <c r="FR30" s="347">
        <v>0</v>
      </c>
      <c r="FS30" s="349">
        <v>3197.761</v>
      </c>
      <c r="FT30" s="351">
        <v>3176.4740000000002</v>
      </c>
      <c r="FU30" s="353">
        <v>2740.6039999999998</v>
      </c>
      <c r="FV30" s="355">
        <v>2357.2069999999999</v>
      </c>
      <c r="FW30" s="357">
        <v>491.72800000000001</v>
      </c>
      <c r="FX30" s="359">
        <v>16320.771000000001</v>
      </c>
      <c r="FY30" s="361" t="s">
        <v>79</v>
      </c>
      <c r="FZ30" s="363">
        <v>9487.8809999999994</v>
      </c>
      <c r="GA30" s="365">
        <v>10830.34</v>
      </c>
      <c r="GB30" s="367">
        <v>0</v>
      </c>
      <c r="GC30" s="369">
        <v>12839.022000000001</v>
      </c>
      <c r="GD30" s="371">
        <v>9584.6849999999995</v>
      </c>
      <c r="GE30" s="373">
        <v>6965.1580000000004</v>
      </c>
      <c r="GF30" s="375">
        <v>4311.5370000000003</v>
      </c>
      <c r="GG30" s="377">
        <v>1152.912</v>
      </c>
      <c r="GH30" s="379">
        <v>55171.535000000003</v>
      </c>
      <c r="GI30" s="381" t="s">
        <v>79</v>
      </c>
      <c r="GJ30" s="383">
        <v>5344.7209999999995</v>
      </c>
      <c r="GK30" s="385">
        <v>10093.483</v>
      </c>
      <c r="GL30" s="387">
        <v>0</v>
      </c>
      <c r="GM30" s="389">
        <v>51456.76</v>
      </c>
      <c r="GN30" s="391">
        <v>57068.813000000002</v>
      </c>
      <c r="GO30" s="393">
        <v>51128.921000000002</v>
      </c>
      <c r="GP30" s="395">
        <v>65080.95</v>
      </c>
      <c r="GQ30" s="397">
        <v>43184.572999999997</v>
      </c>
      <c r="GR30" s="399">
        <v>283358.22100000002</v>
      </c>
      <c r="GS30" s="401" t="s">
        <v>79</v>
      </c>
      <c r="GT30" s="403">
        <v>20350.733</v>
      </c>
      <c r="GU30" s="405">
        <v>38457.470999999998</v>
      </c>
      <c r="GV30" s="407">
        <v>0</v>
      </c>
      <c r="GW30" s="409">
        <v>199348.92199999999</v>
      </c>
      <c r="GX30" s="411">
        <v>196907.68299999999</v>
      </c>
      <c r="GY30" s="413">
        <v>154838.864</v>
      </c>
      <c r="GZ30" s="415">
        <v>102187.213</v>
      </c>
      <c r="HA30" s="417">
        <v>59468.766000000003</v>
      </c>
      <c r="HB30" s="419">
        <v>771559.652</v>
      </c>
    </row>
    <row r="31" spans="1:210" ht="14.25" customHeight="1" x14ac:dyDescent="0.15">
      <c r="A31" s="1" t="s">
        <v>80</v>
      </c>
      <c r="B31" s="3">
        <v>200431.41200000001</v>
      </c>
      <c r="C31" s="5">
        <v>416061.36300000001</v>
      </c>
      <c r="D31" s="7">
        <v>0</v>
      </c>
      <c r="E31" s="9">
        <v>2871113.3029999998</v>
      </c>
      <c r="F31" s="11">
        <v>2717941.0359999998</v>
      </c>
      <c r="G31" s="13">
        <v>2190995.3480000002</v>
      </c>
      <c r="H31" s="15">
        <v>1761567.5330000001</v>
      </c>
      <c r="I31" s="17">
        <v>1116399.105</v>
      </c>
      <c r="J31" s="19">
        <v>11274509.1</v>
      </c>
      <c r="K31" s="21" t="s">
        <v>80</v>
      </c>
      <c r="L31" s="23">
        <v>28171.350999999999</v>
      </c>
      <c r="M31" s="25">
        <v>65253.26</v>
      </c>
      <c r="N31" s="27">
        <v>0</v>
      </c>
      <c r="O31" s="29">
        <v>494285.83299999998</v>
      </c>
      <c r="P31" s="31">
        <v>508148.05</v>
      </c>
      <c r="Q31" s="33">
        <v>430710.86599999998</v>
      </c>
      <c r="R31" s="35">
        <v>467439.41</v>
      </c>
      <c r="S31" s="37">
        <v>436302.72899999999</v>
      </c>
      <c r="T31" s="39">
        <v>2430311.4989999998</v>
      </c>
      <c r="U31" s="41" t="s">
        <v>80</v>
      </c>
      <c r="V31" s="43">
        <v>0</v>
      </c>
      <c r="W31" s="45">
        <v>0</v>
      </c>
      <c r="X31" s="47">
        <v>0</v>
      </c>
      <c r="Y31" s="49">
        <v>318602.853</v>
      </c>
      <c r="Z31" s="51">
        <v>319452.80200000003</v>
      </c>
      <c r="AA31" s="53">
        <v>280521.53100000002</v>
      </c>
      <c r="AB31" s="55">
        <v>294914.41700000002</v>
      </c>
      <c r="AC31" s="57">
        <v>258513.09599999999</v>
      </c>
      <c r="AD31" s="59">
        <v>1472004.699</v>
      </c>
      <c r="AE31" s="61" t="s">
        <v>80</v>
      </c>
      <c r="AF31" s="63">
        <v>20.765999999999998</v>
      </c>
      <c r="AG31" s="65">
        <v>995.72500000000002</v>
      </c>
      <c r="AH31" s="67">
        <v>0</v>
      </c>
      <c r="AI31" s="69">
        <v>5362.9160000000002</v>
      </c>
      <c r="AJ31" s="71">
        <v>16178.048000000001</v>
      </c>
      <c r="AK31" s="73">
        <v>21586.434000000001</v>
      </c>
      <c r="AL31" s="75">
        <v>43025.574999999997</v>
      </c>
      <c r="AM31" s="77">
        <v>59435.044000000002</v>
      </c>
      <c r="AN31" s="79">
        <v>146604.508</v>
      </c>
      <c r="AO31" s="81" t="s">
        <v>80</v>
      </c>
      <c r="AP31" s="83">
        <v>18394.387999999999</v>
      </c>
      <c r="AQ31" s="85">
        <v>44411.256000000001</v>
      </c>
      <c r="AR31" s="87">
        <v>0</v>
      </c>
      <c r="AS31" s="89">
        <v>105400.073</v>
      </c>
      <c r="AT31" s="91">
        <v>110619.06600000001</v>
      </c>
      <c r="AU31" s="93">
        <v>78799.803</v>
      </c>
      <c r="AV31" s="95">
        <v>83315.447</v>
      </c>
      <c r="AW31" s="97">
        <v>85748.123000000007</v>
      </c>
      <c r="AX31" s="99">
        <v>526688.15599999996</v>
      </c>
      <c r="AY31" s="101" t="s">
        <v>80</v>
      </c>
      <c r="AZ31" s="103">
        <v>4342.1869999999999</v>
      </c>
      <c r="BA31" s="105">
        <v>13478.72</v>
      </c>
      <c r="BB31" s="107">
        <v>0</v>
      </c>
      <c r="BC31" s="109">
        <v>23021.093000000001</v>
      </c>
      <c r="BD31" s="111">
        <v>21594.541000000001</v>
      </c>
      <c r="BE31" s="113">
        <v>14159.513000000001</v>
      </c>
      <c r="BF31" s="115">
        <v>12697.95</v>
      </c>
      <c r="BG31" s="117">
        <v>7449.57</v>
      </c>
      <c r="BH31" s="119">
        <v>96743.573999999993</v>
      </c>
      <c r="BI31" s="121" t="s">
        <v>80</v>
      </c>
      <c r="BJ31" s="123">
        <v>5414.01</v>
      </c>
      <c r="BK31" s="125">
        <v>6367.5590000000002</v>
      </c>
      <c r="BL31" s="127">
        <v>0</v>
      </c>
      <c r="BM31" s="129">
        <v>41898.898000000001</v>
      </c>
      <c r="BN31" s="131">
        <v>40303.593000000001</v>
      </c>
      <c r="BO31" s="133">
        <v>35643.584999999999</v>
      </c>
      <c r="BP31" s="135">
        <v>33486.021000000001</v>
      </c>
      <c r="BQ31" s="137">
        <v>25156.896000000001</v>
      </c>
      <c r="BR31" s="139">
        <v>188270.56200000001</v>
      </c>
      <c r="BS31" s="141" t="s">
        <v>80</v>
      </c>
      <c r="BT31" s="143">
        <v>52278.578000000001</v>
      </c>
      <c r="BU31" s="145">
        <v>137171.141</v>
      </c>
      <c r="BV31" s="147">
        <v>0</v>
      </c>
      <c r="BW31" s="149">
        <v>1371067.2790000001</v>
      </c>
      <c r="BX31" s="151">
        <v>1232856.172</v>
      </c>
      <c r="BY31" s="153">
        <v>856864.98199999996</v>
      </c>
      <c r="BZ31" s="155">
        <v>529305.38600000006</v>
      </c>
      <c r="CA31" s="157">
        <v>254793.11600000001</v>
      </c>
      <c r="CB31" s="159">
        <v>4434336.6540000001</v>
      </c>
      <c r="CC31" s="161" t="s">
        <v>80</v>
      </c>
      <c r="CD31" s="163">
        <v>0</v>
      </c>
      <c r="CE31" s="165">
        <v>28.190999999999999</v>
      </c>
      <c r="CF31" s="167">
        <v>0</v>
      </c>
      <c r="CG31" s="169">
        <v>1092054.513</v>
      </c>
      <c r="CH31" s="171">
        <v>963878.48800000001</v>
      </c>
      <c r="CI31" s="173">
        <v>679271.84499999997</v>
      </c>
      <c r="CJ31" s="175">
        <v>414691.04</v>
      </c>
      <c r="CK31" s="177">
        <v>202705.39600000001</v>
      </c>
      <c r="CL31" s="179">
        <v>3352629.4730000002</v>
      </c>
      <c r="CM31" s="181" t="s">
        <v>80</v>
      </c>
      <c r="CN31" s="183">
        <v>52278.578000000001</v>
      </c>
      <c r="CO31" s="185">
        <v>137142.95000000001</v>
      </c>
      <c r="CP31" s="187">
        <v>0</v>
      </c>
      <c r="CQ31" s="189">
        <v>279012.766</v>
      </c>
      <c r="CR31" s="191">
        <v>268977.68400000001</v>
      </c>
      <c r="CS31" s="193">
        <v>177593.13699999999</v>
      </c>
      <c r="CT31" s="195">
        <v>114614.34600000001</v>
      </c>
      <c r="CU31" s="197">
        <v>52087.72</v>
      </c>
      <c r="CV31" s="199">
        <v>1081707.1810000001</v>
      </c>
      <c r="CW31" s="201" t="s">
        <v>80</v>
      </c>
      <c r="CX31" s="203">
        <v>2380.1619999999998</v>
      </c>
      <c r="CY31" s="205">
        <v>9588.9220000000005</v>
      </c>
      <c r="CZ31" s="207">
        <v>0</v>
      </c>
      <c r="DA31" s="209">
        <v>147341.54300000001</v>
      </c>
      <c r="DB31" s="211">
        <v>229006.20800000001</v>
      </c>
      <c r="DC31" s="213">
        <v>324134.62800000003</v>
      </c>
      <c r="DD31" s="215">
        <v>267750.83500000002</v>
      </c>
      <c r="DE31" s="217">
        <v>128489.276</v>
      </c>
      <c r="DF31" s="219">
        <v>1108691.574</v>
      </c>
      <c r="DG31" s="221" t="s">
        <v>80</v>
      </c>
      <c r="DH31" s="223">
        <v>2305.645</v>
      </c>
      <c r="DI31" s="225">
        <v>8958.6730000000007</v>
      </c>
      <c r="DJ31" s="227">
        <v>0</v>
      </c>
      <c r="DK31" s="229">
        <v>137653.64799999999</v>
      </c>
      <c r="DL31" s="231">
        <v>215724.66200000001</v>
      </c>
      <c r="DM31" s="233">
        <v>307014.84000000003</v>
      </c>
      <c r="DN31" s="235">
        <v>248991.052</v>
      </c>
      <c r="DO31" s="237">
        <v>111061.00900000001</v>
      </c>
      <c r="DP31" s="239">
        <v>1031709.529</v>
      </c>
      <c r="DQ31" s="241" t="s">
        <v>80</v>
      </c>
      <c r="DR31" s="243">
        <v>74.516999999999996</v>
      </c>
      <c r="DS31" s="245">
        <v>616.60500000000002</v>
      </c>
      <c r="DT31" s="247">
        <v>0</v>
      </c>
      <c r="DU31" s="249">
        <v>9687.8950000000004</v>
      </c>
      <c r="DV31" s="251">
        <v>13281.546</v>
      </c>
      <c r="DW31" s="253">
        <v>17119.788</v>
      </c>
      <c r="DX31" s="255">
        <v>18097.345000000001</v>
      </c>
      <c r="DY31" s="257">
        <v>17054.400000000001</v>
      </c>
      <c r="DZ31" s="259">
        <v>75932.096000000005</v>
      </c>
      <c r="EA31" s="261" t="s">
        <v>80</v>
      </c>
      <c r="EB31" s="263">
        <v>0</v>
      </c>
      <c r="EC31" s="265">
        <v>13.644</v>
      </c>
      <c r="ED31" s="267">
        <v>0</v>
      </c>
      <c r="EE31" s="269">
        <v>0</v>
      </c>
      <c r="EF31" s="271">
        <v>0</v>
      </c>
      <c r="EG31" s="273">
        <v>0</v>
      </c>
      <c r="EH31" s="275">
        <v>264.601</v>
      </c>
      <c r="EI31" s="277">
        <v>92.489000000000004</v>
      </c>
      <c r="EJ31" s="279">
        <v>370.73399999999998</v>
      </c>
      <c r="EK31" s="281" t="s">
        <v>80</v>
      </c>
      <c r="EL31" s="283">
        <v>0</v>
      </c>
      <c r="EM31" s="285">
        <v>0</v>
      </c>
      <c r="EN31" s="287">
        <v>0</v>
      </c>
      <c r="EO31" s="289">
        <v>0</v>
      </c>
      <c r="EP31" s="291">
        <v>0</v>
      </c>
      <c r="EQ31" s="293">
        <v>0</v>
      </c>
      <c r="ER31" s="295">
        <v>397.83699999999999</v>
      </c>
      <c r="ES31" s="297">
        <v>281.37799999999999</v>
      </c>
      <c r="ET31" s="299">
        <v>679.21500000000003</v>
      </c>
      <c r="EU31" s="301" t="s">
        <v>80</v>
      </c>
      <c r="EV31" s="303">
        <v>51253.449000000001</v>
      </c>
      <c r="EW31" s="305">
        <v>100180.208</v>
      </c>
      <c r="EX31" s="307">
        <v>0</v>
      </c>
      <c r="EY31" s="309">
        <v>147190.17199999999</v>
      </c>
      <c r="EZ31" s="311">
        <v>220112.57199999999</v>
      </c>
      <c r="FA31" s="313">
        <v>172877.14799999999</v>
      </c>
      <c r="FB31" s="315">
        <v>151966.89300000001</v>
      </c>
      <c r="FC31" s="317">
        <v>99190.895999999993</v>
      </c>
      <c r="FD31" s="319">
        <v>942771.33799999999</v>
      </c>
      <c r="FE31" s="321" t="s">
        <v>80</v>
      </c>
      <c r="FF31" s="323">
        <v>34029.345000000001</v>
      </c>
      <c r="FG31" s="325">
        <v>79692.237999999998</v>
      </c>
      <c r="FH31" s="327">
        <v>0</v>
      </c>
      <c r="FI31" s="329">
        <v>117339.215</v>
      </c>
      <c r="FJ31" s="331">
        <v>199823.1</v>
      </c>
      <c r="FK31" s="333">
        <v>157059.23300000001</v>
      </c>
      <c r="FL31" s="335">
        <v>140394.63399999999</v>
      </c>
      <c r="FM31" s="337">
        <v>95948.652000000002</v>
      </c>
      <c r="FN31" s="339">
        <v>824286.41700000002</v>
      </c>
      <c r="FO31" s="341" t="s">
        <v>80</v>
      </c>
      <c r="FP31" s="343">
        <v>2026.835</v>
      </c>
      <c r="FQ31" s="345">
        <v>4186.9340000000002</v>
      </c>
      <c r="FR31" s="347">
        <v>0</v>
      </c>
      <c r="FS31" s="349">
        <v>6968.4859999999999</v>
      </c>
      <c r="FT31" s="351">
        <v>6576.7659999999996</v>
      </c>
      <c r="FU31" s="353">
        <v>5476.6880000000001</v>
      </c>
      <c r="FV31" s="355">
        <v>3946.7159999999999</v>
      </c>
      <c r="FW31" s="357">
        <v>1253.3689999999999</v>
      </c>
      <c r="FX31" s="359">
        <v>30435.794000000002</v>
      </c>
      <c r="FY31" s="361" t="s">
        <v>80</v>
      </c>
      <c r="FZ31" s="363">
        <v>15197.269</v>
      </c>
      <c r="GA31" s="365">
        <v>16301.036</v>
      </c>
      <c r="GB31" s="367">
        <v>0</v>
      </c>
      <c r="GC31" s="369">
        <v>22882.471000000001</v>
      </c>
      <c r="GD31" s="371">
        <v>13712.706</v>
      </c>
      <c r="GE31" s="373">
        <v>10341.227000000001</v>
      </c>
      <c r="GF31" s="375">
        <v>7625.5429999999997</v>
      </c>
      <c r="GG31" s="377">
        <v>1988.875</v>
      </c>
      <c r="GH31" s="379">
        <v>88049.126999999993</v>
      </c>
      <c r="GI31" s="381" t="s">
        <v>80</v>
      </c>
      <c r="GJ31" s="383">
        <v>28441.08</v>
      </c>
      <c r="GK31" s="385">
        <v>39990.817000000003</v>
      </c>
      <c r="GL31" s="387">
        <v>0</v>
      </c>
      <c r="GM31" s="389">
        <v>273970.63699999999</v>
      </c>
      <c r="GN31" s="391">
        <v>213825.13</v>
      </c>
      <c r="GO31" s="393">
        <v>186962.495</v>
      </c>
      <c r="GP31" s="395">
        <v>204948.639</v>
      </c>
      <c r="GQ31" s="397">
        <v>126554.558</v>
      </c>
      <c r="GR31" s="399">
        <v>1074693.3559999999</v>
      </c>
      <c r="GS31" s="401" t="s">
        <v>80</v>
      </c>
      <c r="GT31" s="403">
        <v>37906.792000000001</v>
      </c>
      <c r="GU31" s="405">
        <v>63877.014999999999</v>
      </c>
      <c r="GV31" s="407">
        <v>0</v>
      </c>
      <c r="GW31" s="409">
        <v>437257.83899999998</v>
      </c>
      <c r="GX31" s="411">
        <v>313992.90399999998</v>
      </c>
      <c r="GY31" s="413">
        <v>219445.22899999999</v>
      </c>
      <c r="GZ31" s="415">
        <v>140156.37</v>
      </c>
      <c r="HA31" s="417">
        <v>71068.53</v>
      </c>
      <c r="HB31" s="419">
        <v>1283704.679</v>
      </c>
    </row>
    <row r="32" spans="1:210" ht="14.25" customHeight="1" x14ac:dyDescent="0.15">
      <c r="A32" s="1" t="s">
        <v>81</v>
      </c>
      <c r="B32" s="3">
        <v>400104.61800000002</v>
      </c>
      <c r="C32" s="5">
        <v>993451.07200000004</v>
      </c>
      <c r="D32" s="7">
        <v>0</v>
      </c>
      <c r="E32" s="9">
        <v>4051283.6889999998</v>
      </c>
      <c r="F32" s="11">
        <v>4968986.9510000004</v>
      </c>
      <c r="G32" s="13">
        <v>4178302.1460000002</v>
      </c>
      <c r="H32" s="15">
        <v>3935193.071</v>
      </c>
      <c r="I32" s="17">
        <v>3185125.747</v>
      </c>
      <c r="J32" s="19">
        <v>21712447.294</v>
      </c>
      <c r="K32" s="21" t="s">
        <v>81</v>
      </c>
      <c r="L32" s="23">
        <v>59218.351999999999</v>
      </c>
      <c r="M32" s="25">
        <v>198320.58</v>
      </c>
      <c r="N32" s="27">
        <v>0</v>
      </c>
      <c r="O32" s="29">
        <v>879251.18299999996</v>
      </c>
      <c r="P32" s="31">
        <v>1293608.3959999999</v>
      </c>
      <c r="Q32" s="33">
        <v>1270533.0249999999</v>
      </c>
      <c r="R32" s="35">
        <v>1682082.1769999999</v>
      </c>
      <c r="S32" s="37">
        <v>1829770.9909999999</v>
      </c>
      <c r="T32" s="39">
        <v>7212784.7039999999</v>
      </c>
      <c r="U32" s="41" t="s">
        <v>81</v>
      </c>
      <c r="V32" s="43">
        <v>10.7</v>
      </c>
      <c r="W32" s="45">
        <v>7.8849999999999998</v>
      </c>
      <c r="X32" s="47">
        <v>0</v>
      </c>
      <c r="Y32" s="49">
        <v>551236.38399999996</v>
      </c>
      <c r="Z32" s="51">
        <v>794433.60600000003</v>
      </c>
      <c r="AA32" s="53">
        <v>859485.62</v>
      </c>
      <c r="AB32" s="55">
        <v>1153566.4509999999</v>
      </c>
      <c r="AC32" s="57">
        <v>1216648.1610000001</v>
      </c>
      <c r="AD32" s="59">
        <v>4575388.807</v>
      </c>
      <c r="AE32" s="61" t="s">
        <v>81</v>
      </c>
      <c r="AF32" s="63">
        <v>121.59399999999999</v>
      </c>
      <c r="AG32" s="65">
        <v>2897.03</v>
      </c>
      <c r="AH32" s="67">
        <v>0</v>
      </c>
      <c r="AI32" s="69">
        <v>4003.8879999999999</v>
      </c>
      <c r="AJ32" s="71">
        <v>17653.048999999999</v>
      </c>
      <c r="AK32" s="73">
        <v>30859.488000000001</v>
      </c>
      <c r="AL32" s="75">
        <v>72514.159</v>
      </c>
      <c r="AM32" s="77">
        <v>119603.67600000001</v>
      </c>
      <c r="AN32" s="79">
        <v>247652.88399999999</v>
      </c>
      <c r="AO32" s="81" t="s">
        <v>81</v>
      </c>
      <c r="AP32" s="83">
        <v>34932.885000000002</v>
      </c>
      <c r="AQ32" s="85">
        <v>135360.481</v>
      </c>
      <c r="AR32" s="87">
        <v>0</v>
      </c>
      <c r="AS32" s="89">
        <v>193849.01500000001</v>
      </c>
      <c r="AT32" s="91">
        <v>306192.58100000001</v>
      </c>
      <c r="AU32" s="93">
        <v>228821.378</v>
      </c>
      <c r="AV32" s="95">
        <v>294935.81199999998</v>
      </c>
      <c r="AW32" s="97">
        <v>351654.97700000001</v>
      </c>
      <c r="AX32" s="99">
        <v>1545747.129</v>
      </c>
      <c r="AY32" s="101" t="s">
        <v>81</v>
      </c>
      <c r="AZ32" s="103">
        <v>7535.5410000000002</v>
      </c>
      <c r="BA32" s="105">
        <v>29700.113000000001</v>
      </c>
      <c r="BB32" s="107">
        <v>0</v>
      </c>
      <c r="BC32" s="109">
        <v>25368.548999999999</v>
      </c>
      <c r="BD32" s="111">
        <v>42880.607000000004</v>
      </c>
      <c r="BE32" s="113">
        <v>30508.008999999998</v>
      </c>
      <c r="BF32" s="115">
        <v>26474.911</v>
      </c>
      <c r="BG32" s="117">
        <v>19082.063999999998</v>
      </c>
      <c r="BH32" s="119">
        <v>181549.79399999999</v>
      </c>
      <c r="BI32" s="121" t="s">
        <v>81</v>
      </c>
      <c r="BJ32" s="123">
        <v>16617.632000000001</v>
      </c>
      <c r="BK32" s="125">
        <v>30355.071</v>
      </c>
      <c r="BL32" s="127">
        <v>0</v>
      </c>
      <c r="BM32" s="129">
        <v>104793.34699999999</v>
      </c>
      <c r="BN32" s="131">
        <v>132448.55300000001</v>
      </c>
      <c r="BO32" s="133">
        <v>120858.53</v>
      </c>
      <c r="BP32" s="135">
        <v>134590.84400000001</v>
      </c>
      <c r="BQ32" s="137">
        <v>122782.113</v>
      </c>
      <c r="BR32" s="139">
        <v>662446.09</v>
      </c>
      <c r="BS32" s="141" t="s">
        <v>81</v>
      </c>
      <c r="BT32" s="143">
        <v>101265.95</v>
      </c>
      <c r="BU32" s="145">
        <v>310142.41700000002</v>
      </c>
      <c r="BV32" s="147">
        <v>0</v>
      </c>
      <c r="BW32" s="149">
        <v>1860035.7990000001</v>
      </c>
      <c r="BX32" s="151">
        <v>1989095.92</v>
      </c>
      <c r="BY32" s="153">
        <v>1296515.4439999999</v>
      </c>
      <c r="BZ32" s="155">
        <v>844011.03899999999</v>
      </c>
      <c r="CA32" s="157">
        <v>480629.85100000002</v>
      </c>
      <c r="CB32" s="159">
        <v>6881696.4199999999</v>
      </c>
      <c r="CC32" s="161" t="s">
        <v>81</v>
      </c>
      <c r="CD32" s="163">
        <v>-20.082000000000001</v>
      </c>
      <c r="CE32" s="165">
        <v>36.380000000000003</v>
      </c>
      <c r="CF32" s="167">
        <v>0</v>
      </c>
      <c r="CG32" s="169">
        <v>1487461.63</v>
      </c>
      <c r="CH32" s="171">
        <v>1502340.9069999999</v>
      </c>
      <c r="CI32" s="173">
        <v>965242.50199999998</v>
      </c>
      <c r="CJ32" s="175">
        <v>634310.02500000002</v>
      </c>
      <c r="CK32" s="177">
        <v>386376.43599999999</v>
      </c>
      <c r="CL32" s="179">
        <v>4975747.7980000004</v>
      </c>
      <c r="CM32" s="181" t="s">
        <v>81</v>
      </c>
      <c r="CN32" s="183">
        <v>101286.03200000001</v>
      </c>
      <c r="CO32" s="185">
        <v>310106.03700000001</v>
      </c>
      <c r="CP32" s="187">
        <v>0</v>
      </c>
      <c r="CQ32" s="189">
        <v>372574.16899999999</v>
      </c>
      <c r="CR32" s="191">
        <v>486755.01299999998</v>
      </c>
      <c r="CS32" s="193">
        <v>331272.94199999998</v>
      </c>
      <c r="CT32" s="195">
        <v>209701.014</v>
      </c>
      <c r="CU32" s="197">
        <v>94253.414999999994</v>
      </c>
      <c r="CV32" s="199">
        <v>1905948.622</v>
      </c>
      <c r="CW32" s="201" t="s">
        <v>81</v>
      </c>
      <c r="CX32" s="203">
        <v>3318.33</v>
      </c>
      <c r="CY32" s="205">
        <v>18594.713</v>
      </c>
      <c r="CZ32" s="207">
        <v>0</v>
      </c>
      <c r="DA32" s="209">
        <v>164407.79999999999</v>
      </c>
      <c r="DB32" s="211">
        <v>319262.82799999998</v>
      </c>
      <c r="DC32" s="213">
        <v>546142.18799999997</v>
      </c>
      <c r="DD32" s="215">
        <v>409838.82900000003</v>
      </c>
      <c r="DE32" s="217">
        <v>206780.39499999999</v>
      </c>
      <c r="DF32" s="219">
        <v>1668345.0830000001</v>
      </c>
      <c r="DG32" s="221" t="s">
        <v>81</v>
      </c>
      <c r="DH32" s="223">
        <v>3078.8319999999999</v>
      </c>
      <c r="DI32" s="225">
        <v>17086.951000000001</v>
      </c>
      <c r="DJ32" s="227">
        <v>0</v>
      </c>
      <c r="DK32" s="229">
        <v>145703.45699999999</v>
      </c>
      <c r="DL32" s="231">
        <v>283380.25900000002</v>
      </c>
      <c r="DM32" s="233">
        <v>503702.42599999998</v>
      </c>
      <c r="DN32" s="235">
        <v>369311.33899999998</v>
      </c>
      <c r="DO32" s="237">
        <v>179076.28599999999</v>
      </c>
      <c r="DP32" s="239">
        <v>1501339.55</v>
      </c>
      <c r="DQ32" s="241" t="s">
        <v>81</v>
      </c>
      <c r="DR32" s="243">
        <v>239.49799999999999</v>
      </c>
      <c r="DS32" s="245">
        <v>1509.067</v>
      </c>
      <c r="DT32" s="247">
        <v>0</v>
      </c>
      <c r="DU32" s="249">
        <v>18390.374</v>
      </c>
      <c r="DV32" s="251">
        <v>35605.631000000001</v>
      </c>
      <c r="DW32" s="253">
        <v>42228.031000000003</v>
      </c>
      <c r="DX32" s="255">
        <v>40190.512999999999</v>
      </c>
      <c r="DY32" s="257">
        <v>27050.282999999999</v>
      </c>
      <c r="DZ32" s="259">
        <v>165213.397</v>
      </c>
      <c r="EA32" s="261" t="s">
        <v>81</v>
      </c>
      <c r="EB32" s="263">
        <v>0</v>
      </c>
      <c r="EC32" s="265">
        <v>-1.3049999999999999</v>
      </c>
      <c r="ED32" s="267">
        <v>0</v>
      </c>
      <c r="EE32" s="269">
        <v>146.547</v>
      </c>
      <c r="EF32" s="271">
        <v>276.93799999999999</v>
      </c>
      <c r="EG32" s="273">
        <v>-4.8780000000000001</v>
      </c>
      <c r="EH32" s="275">
        <v>288.17</v>
      </c>
      <c r="EI32" s="277">
        <v>430.20800000000003</v>
      </c>
      <c r="EJ32" s="279">
        <v>1135.68</v>
      </c>
      <c r="EK32" s="281" t="s">
        <v>81</v>
      </c>
      <c r="EL32" s="283">
        <v>0</v>
      </c>
      <c r="EM32" s="285">
        <v>0</v>
      </c>
      <c r="EN32" s="287">
        <v>0</v>
      </c>
      <c r="EO32" s="289">
        <v>167.422</v>
      </c>
      <c r="EP32" s="291">
        <v>0</v>
      </c>
      <c r="EQ32" s="293">
        <v>216.60900000000001</v>
      </c>
      <c r="ER32" s="295">
        <v>48.807000000000002</v>
      </c>
      <c r="ES32" s="297">
        <v>223.61799999999999</v>
      </c>
      <c r="ET32" s="299">
        <v>656.45600000000002</v>
      </c>
      <c r="EU32" s="301" t="s">
        <v>81</v>
      </c>
      <c r="EV32" s="303">
        <v>107911.00900000001</v>
      </c>
      <c r="EW32" s="305">
        <v>222550.58199999999</v>
      </c>
      <c r="EX32" s="307">
        <v>0</v>
      </c>
      <c r="EY32" s="309">
        <v>169312.70699999999</v>
      </c>
      <c r="EZ32" s="311">
        <v>414342.93900000001</v>
      </c>
      <c r="FA32" s="313">
        <v>303811.658</v>
      </c>
      <c r="FB32" s="315">
        <v>286029.26199999999</v>
      </c>
      <c r="FC32" s="317">
        <v>218313.54300000001</v>
      </c>
      <c r="FD32" s="319">
        <v>1722271.7</v>
      </c>
      <c r="FE32" s="321" t="s">
        <v>81</v>
      </c>
      <c r="FF32" s="323">
        <v>64431.862000000001</v>
      </c>
      <c r="FG32" s="325">
        <v>169739.45600000001</v>
      </c>
      <c r="FH32" s="327">
        <v>0</v>
      </c>
      <c r="FI32" s="329">
        <v>125598.389</v>
      </c>
      <c r="FJ32" s="331">
        <v>368152.14799999999</v>
      </c>
      <c r="FK32" s="333">
        <v>273464.75</v>
      </c>
      <c r="FL32" s="335">
        <v>264903.435</v>
      </c>
      <c r="FM32" s="337">
        <v>209906.27100000001</v>
      </c>
      <c r="FN32" s="339">
        <v>1476196.311</v>
      </c>
      <c r="FO32" s="341" t="s">
        <v>81</v>
      </c>
      <c r="FP32" s="343">
        <v>6534.7139999999999</v>
      </c>
      <c r="FQ32" s="345">
        <v>11759.42</v>
      </c>
      <c r="FR32" s="347">
        <v>0</v>
      </c>
      <c r="FS32" s="349">
        <v>10200.625</v>
      </c>
      <c r="FT32" s="351">
        <v>14954.385</v>
      </c>
      <c r="FU32" s="353">
        <v>11412.27</v>
      </c>
      <c r="FV32" s="355">
        <v>7955.7060000000001</v>
      </c>
      <c r="FW32" s="357">
        <v>3392.1680000000001</v>
      </c>
      <c r="FX32" s="359">
        <v>66209.288</v>
      </c>
      <c r="FY32" s="361" t="s">
        <v>81</v>
      </c>
      <c r="FZ32" s="363">
        <v>36944.432999999997</v>
      </c>
      <c r="GA32" s="365">
        <v>41051.705999999998</v>
      </c>
      <c r="GB32" s="367">
        <v>0</v>
      </c>
      <c r="GC32" s="369">
        <v>33513.692999999999</v>
      </c>
      <c r="GD32" s="371">
        <v>31236.405999999999</v>
      </c>
      <c r="GE32" s="373">
        <v>18934.637999999999</v>
      </c>
      <c r="GF32" s="375">
        <v>13170.120999999999</v>
      </c>
      <c r="GG32" s="377">
        <v>5015.1040000000003</v>
      </c>
      <c r="GH32" s="379">
        <v>179866.101</v>
      </c>
      <c r="GI32" s="381" t="s">
        <v>81</v>
      </c>
      <c r="GJ32" s="383">
        <v>49686.326999999997</v>
      </c>
      <c r="GK32" s="385">
        <v>96410.81</v>
      </c>
      <c r="GL32" s="387">
        <v>0</v>
      </c>
      <c r="GM32" s="389">
        <v>375073.97</v>
      </c>
      <c r="GN32" s="391">
        <v>367713.49400000001</v>
      </c>
      <c r="GO32" s="393">
        <v>354261.44699999999</v>
      </c>
      <c r="GP32" s="395">
        <v>421437.55699999997</v>
      </c>
      <c r="GQ32" s="397">
        <v>263424.23499999999</v>
      </c>
      <c r="GR32" s="399">
        <v>1928007.84</v>
      </c>
      <c r="GS32" s="401" t="s">
        <v>81</v>
      </c>
      <c r="GT32" s="403">
        <v>78704.649999999994</v>
      </c>
      <c r="GU32" s="405">
        <v>147431.97</v>
      </c>
      <c r="GV32" s="407">
        <v>0</v>
      </c>
      <c r="GW32" s="409">
        <v>603202.23</v>
      </c>
      <c r="GX32" s="411">
        <v>584963.37399999995</v>
      </c>
      <c r="GY32" s="413">
        <v>407038.38400000002</v>
      </c>
      <c r="GZ32" s="415">
        <v>291794.20699999999</v>
      </c>
      <c r="HA32" s="417">
        <v>186206.73199999999</v>
      </c>
      <c r="HB32" s="419">
        <v>2299341.5469999998</v>
      </c>
    </row>
    <row r="33" spans="1:210" ht="14.25" customHeight="1" x14ac:dyDescent="0.15">
      <c r="A33" s="1" t="s">
        <v>82</v>
      </c>
      <c r="B33" s="3">
        <v>100163.90399999999</v>
      </c>
      <c r="C33" s="5">
        <v>172465.24100000001</v>
      </c>
      <c r="D33" s="7">
        <v>0</v>
      </c>
      <c r="E33" s="9">
        <v>1441632.334</v>
      </c>
      <c r="F33" s="11">
        <v>1373052.4380000001</v>
      </c>
      <c r="G33" s="13">
        <v>1300168.0209999999</v>
      </c>
      <c r="H33" s="15">
        <v>1182337.4609999999</v>
      </c>
      <c r="I33" s="17">
        <v>870197.82299999997</v>
      </c>
      <c r="J33" s="19">
        <v>6440017.2220000001</v>
      </c>
      <c r="K33" s="21" t="s">
        <v>82</v>
      </c>
      <c r="L33" s="23">
        <v>13346.380999999999</v>
      </c>
      <c r="M33" s="25">
        <v>30478.651999999998</v>
      </c>
      <c r="N33" s="27">
        <v>0</v>
      </c>
      <c r="O33" s="29">
        <v>280373.48499999999</v>
      </c>
      <c r="P33" s="31">
        <v>286891.26500000001</v>
      </c>
      <c r="Q33" s="33">
        <v>299102.723</v>
      </c>
      <c r="R33" s="35">
        <v>368123.70600000001</v>
      </c>
      <c r="S33" s="37">
        <v>389585.55</v>
      </c>
      <c r="T33" s="39">
        <v>1667901.7620000001</v>
      </c>
      <c r="U33" s="41" t="s">
        <v>82</v>
      </c>
      <c r="V33" s="43">
        <v>0</v>
      </c>
      <c r="W33" s="45">
        <v>0</v>
      </c>
      <c r="X33" s="47">
        <v>0</v>
      </c>
      <c r="Y33" s="49">
        <v>191241.853</v>
      </c>
      <c r="Z33" s="51">
        <v>198766.24799999999</v>
      </c>
      <c r="AA33" s="53">
        <v>227013.68299999999</v>
      </c>
      <c r="AB33" s="55">
        <v>279833.63299999997</v>
      </c>
      <c r="AC33" s="57">
        <v>285092.46000000002</v>
      </c>
      <c r="AD33" s="59">
        <v>1181947.8770000001</v>
      </c>
      <c r="AE33" s="61" t="s">
        <v>82</v>
      </c>
      <c r="AF33" s="63">
        <v>0</v>
      </c>
      <c r="AG33" s="65">
        <v>145.881</v>
      </c>
      <c r="AH33" s="67">
        <v>0</v>
      </c>
      <c r="AI33" s="69">
        <v>1842.365</v>
      </c>
      <c r="AJ33" s="71">
        <v>4591.0240000000003</v>
      </c>
      <c r="AK33" s="73">
        <v>7893.7979999999998</v>
      </c>
      <c r="AL33" s="75">
        <v>14498.203</v>
      </c>
      <c r="AM33" s="77">
        <v>23608.394</v>
      </c>
      <c r="AN33" s="79">
        <v>52579.665000000001</v>
      </c>
      <c r="AO33" s="81" t="s">
        <v>82</v>
      </c>
      <c r="AP33" s="83">
        <v>8148.3040000000001</v>
      </c>
      <c r="AQ33" s="85">
        <v>18812.275000000001</v>
      </c>
      <c r="AR33" s="87">
        <v>0</v>
      </c>
      <c r="AS33" s="89">
        <v>55289.124000000003</v>
      </c>
      <c r="AT33" s="91">
        <v>51689.856</v>
      </c>
      <c r="AU33" s="93">
        <v>38219.008999999998</v>
      </c>
      <c r="AV33" s="95">
        <v>47570.68</v>
      </c>
      <c r="AW33" s="97">
        <v>58463.807999999997</v>
      </c>
      <c r="AX33" s="99">
        <v>278193.05599999998</v>
      </c>
      <c r="AY33" s="101" t="s">
        <v>82</v>
      </c>
      <c r="AZ33" s="103">
        <v>3278.4589999999998</v>
      </c>
      <c r="BA33" s="105">
        <v>8863.18</v>
      </c>
      <c r="BB33" s="107">
        <v>0</v>
      </c>
      <c r="BC33" s="109">
        <v>15092.734</v>
      </c>
      <c r="BD33" s="111">
        <v>15945.944</v>
      </c>
      <c r="BE33" s="113">
        <v>12137.934999999999</v>
      </c>
      <c r="BF33" s="115">
        <v>10078.974</v>
      </c>
      <c r="BG33" s="117">
        <v>8168.2550000000001</v>
      </c>
      <c r="BH33" s="119">
        <v>73565.481</v>
      </c>
      <c r="BI33" s="121" t="s">
        <v>82</v>
      </c>
      <c r="BJ33" s="123">
        <v>1919.6179999999999</v>
      </c>
      <c r="BK33" s="125">
        <v>2657.3159999999998</v>
      </c>
      <c r="BL33" s="127">
        <v>0</v>
      </c>
      <c r="BM33" s="129">
        <v>16907.409</v>
      </c>
      <c r="BN33" s="131">
        <v>15898.192999999999</v>
      </c>
      <c r="BO33" s="133">
        <v>13838.298000000001</v>
      </c>
      <c r="BP33" s="135">
        <v>16142.216</v>
      </c>
      <c r="BQ33" s="137">
        <v>14252.633</v>
      </c>
      <c r="BR33" s="139">
        <v>81615.683000000005</v>
      </c>
      <c r="BS33" s="141" t="s">
        <v>82</v>
      </c>
      <c r="BT33" s="143">
        <v>20215.477999999999</v>
      </c>
      <c r="BU33" s="145">
        <v>49077.453999999998</v>
      </c>
      <c r="BV33" s="147">
        <v>0</v>
      </c>
      <c r="BW33" s="149">
        <v>678334.43400000001</v>
      </c>
      <c r="BX33" s="151">
        <v>601754.73899999994</v>
      </c>
      <c r="BY33" s="153">
        <v>475500.78100000002</v>
      </c>
      <c r="BZ33" s="155">
        <v>356432.60700000002</v>
      </c>
      <c r="CA33" s="157">
        <v>200820.34700000001</v>
      </c>
      <c r="CB33" s="159">
        <v>2382135.84</v>
      </c>
      <c r="CC33" s="161" t="s">
        <v>82</v>
      </c>
      <c r="CD33" s="163">
        <v>0</v>
      </c>
      <c r="CE33" s="165">
        <v>10.222</v>
      </c>
      <c r="CF33" s="167">
        <v>0</v>
      </c>
      <c r="CG33" s="169">
        <v>545568.53099999996</v>
      </c>
      <c r="CH33" s="171">
        <v>475280.761</v>
      </c>
      <c r="CI33" s="173">
        <v>386329.35700000002</v>
      </c>
      <c r="CJ33" s="175">
        <v>295880.92</v>
      </c>
      <c r="CK33" s="177">
        <v>171485.07800000001</v>
      </c>
      <c r="CL33" s="179">
        <v>1874554.8689999999</v>
      </c>
      <c r="CM33" s="181" t="s">
        <v>82</v>
      </c>
      <c r="CN33" s="183">
        <v>20215.477999999999</v>
      </c>
      <c r="CO33" s="185">
        <v>49067.232000000004</v>
      </c>
      <c r="CP33" s="187">
        <v>0</v>
      </c>
      <c r="CQ33" s="189">
        <v>132765.90299999999</v>
      </c>
      <c r="CR33" s="191">
        <v>126473.978</v>
      </c>
      <c r="CS33" s="193">
        <v>89171.423999999999</v>
      </c>
      <c r="CT33" s="195">
        <v>60551.686999999998</v>
      </c>
      <c r="CU33" s="197">
        <v>29335.269</v>
      </c>
      <c r="CV33" s="199">
        <v>507580.97100000002</v>
      </c>
      <c r="CW33" s="201" t="s">
        <v>82</v>
      </c>
      <c r="CX33" s="203">
        <v>913.83600000000001</v>
      </c>
      <c r="CY33" s="205">
        <v>5717.8959999999997</v>
      </c>
      <c r="CZ33" s="207">
        <v>0</v>
      </c>
      <c r="DA33" s="209">
        <v>73188.998000000007</v>
      </c>
      <c r="DB33" s="211">
        <v>121071.837</v>
      </c>
      <c r="DC33" s="213">
        <v>227150.97399999999</v>
      </c>
      <c r="DD33" s="215">
        <v>192333.128</v>
      </c>
      <c r="DE33" s="217">
        <v>107371.058</v>
      </c>
      <c r="DF33" s="219">
        <v>727747.72699999996</v>
      </c>
      <c r="DG33" s="221" t="s">
        <v>82</v>
      </c>
      <c r="DH33" s="223">
        <v>913.83600000000001</v>
      </c>
      <c r="DI33" s="225">
        <v>5515.8540000000003</v>
      </c>
      <c r="DJ33" s="227">
        <v>0</v>
      </c>
      <c r="DK33" s="229">
        <v>67560.592999999993</v>
      </c>
      <c r="DL33" s="231">
        <v>112100.61</v>
      </c>
      <c r="DM33" s="233">
        <v>215758.95300000001</v>
      </c>
      <c r="DN33" s="235">
        <v>181442.58799999999</v>
      </c>
      <c r="DO33" s="237">
        <v>101394.507</v>
      </c>
      <c r="DP33" s="239">
        <v>684686.94099999999</v>
      </c>
      <c r="DQ33" s="241" t="s">
        <v>82</v>
      </c>
      <c r="DR33" s="243">
        <v>0</v>
      </c>
      <c r="DS33" s="245">
        <v>202.042</v>
      </c>
      <c r="DT33" s="247">
        <v>0</v>
      </c>
      <c r="DU33" s="249">
        <v>5523.2939999999999</v>
      </c>
      <c r="DV33" s="251">
        <v>8870.3870000000006</v>
      </c>
      <c r="DW33" s="253">
        <v>11299.468000000001</v>
      </c>
      <c r="DX33" s="255">
        <v>10890.54</v>
      </c>
      <c r="DY33" s="257">
        <v>5976.5510000000004</v>
      </c>
      <c r="DZ33" s="259">
        <v>42762.281999999999</v>
      </c>
      <c r="EA33" s="261" t="s">
        <v>82</v>
      </c>
      <c r="EB33" s="263">
        <v>0</v>
      </c>
      <c r="EC33" s="265">
        <v>0</v>
      </c>
      <c r="ED33" s="267">
        <v>0</v>
      </c>
      <c r="EE33" s="269">
        <v>105.111</v>
      </c>
      <c r="EF33" s="271">
        <v>39.89</v>
      </c>
      <c r="EG33" s="273">
        <v>92.552999999999997</v>
      </c>
      <c r="EH33" s="275">
        <v>0</v>
      </c>
      <c r="EI33" s="277">
        <v>0</v>
      </c>
      <c r="EJ33" s="279">
        <v>237.554</v>
      </c>
      <c r="EK33" s="281" t="s">
        <v>82</v>
      </c>
      <c r="EL33" s="283">
        <v>0</v>
      </c>
      <c r="EM33" s="285">
        <v>0</v>
      </c>
      <c r="EN33" s="287">
        <v>0</v>
      </c>
      <c r="EO33" s="289">
        <v>0</v>
      </c>
      <c r="EP33" s="291">
        <v>60.95</v>
      </c>
      <c r="EQ33" s="293">
        <v>0</v>
      </c>
      <c r="ER33" s="295">
        <v>0</v>
      </c>
      <c r="ES33" s="297">
        <v>0</v>
      </c>
      <c r="ET33" s="299">
        <v>60.95</v>
      </c>
      <c r="EU33" s="301" t="s">
        <v>82</v>
      </c>
      <c r="EV33" s="303">
        <v>35744.303999999996</v>
      </c>
      <c r="EW33" s="305">
        <v>46659.33</v>
      </c>
      <c r="EX33" s="307">
        <v>0</v>
      </c>
      <c r="EY33" s="309">
        <v>77434.971000000005</v>
      </c>
      <c r="EZ33" s="311">
        <v>110513.82399999999</v>
      </c>
      <c r="FA33" s="313">
        <v>89540.173999999999</v>
      </c>
      <c r="FB33" s="315">
        <v>86945.551999999996</v>
      </c>
      <c r="FC33" s="317">
        <v>62039.017</v>
      </c>
      <c r="FD33" s="319">
        <v>508877.17200000002</v>
      </c>
      <c r="FE33" s="321" t="s">
        <v>82</v>
      </c>
      <c r="FF33" s="323">
        <v>19199.153999999999</v>
      </c>
      <c r="FG33" s="325">
        <v>33241.749000000003</v>
      </c>
      <c r="FH33" s="327">
        <v>0</v>
      </c>
      <c r="FI33" s="329">
        <v>61042.767999999996</v>
      </c>
      <c r="FJ33" s="331">
        <v>98367.718999999997</v>
      </c>
      <c r="FK33" s="333">
        <v>81165.509999999995</v>
      </c>
      <c r="FL33" s="335">
        <v>80147.248999999996</v>
      </c>
      <c r="FM33" s="337">
        <v>60282.788</v>
      </c>
      <c r="FN33" s="339">
        <v>433446.93699999998</v>
      </c>
      <c r="FO33" s="341" t="s">
        <v>82</v>
      </c>
      <c r="FP33" s="343">
        <v>1911.671</v>
      </c>
      <c r="FQ33" s="345">
        <v>2157.3969999999999</v>
      </c>
      <c r="FR33" s="347">
        <v>0</v>
      </c>
      <c r="FS33" s="349">
        <v>3468.1790000000001</v>
      </c>
      <c r="FT33" s="351">
        <v>3053.5830000000001</v>
      </c>
      <c r="FU33" s="353">
        <v>2387.9279999999999</v>
      </c>
      <c r="FV33" s="355">
        <v>2509.2750000000001</v>
      </c>
      <c r="FW33" s="357">
        <v>652.851</v>
      </c>
      <c r="FX33" s="359">
        <v>16140.884</v>
      </c>
      <c r="FY33" s="361" t="s">
        <v>82</v>
      </c>
      <c r="FZ33" s="363">
        <v>14633.478999999999</v>
      </c>
      <c r="GA33" s="365">
        <v>11260.183999999999</v>
      </c>
      <c r="GB33" s="367">
        <v>0</v>
      </c>
      <c r="GC33" s="369">
        <v>12924.023999999999</v>
      </c>
      <c r="GD33" s="371">
        <v>9092.5220000000008</v>
      </c>
      <c r="GE33" s="373">
        <v>5986.7359999999999</v>
      </c>
      <c r="GF33" s="375">
        <v>4289.0280000000002</v>
      </c>
      <c r="GG33" s="377">
        <v>1103.3779999999999</v>
      </c>
      <c r="GH33" s="379">
        <v>59289.351000000002</v>
      </c>
      <c r="GI33" s="381" t="s">
        <v>82</v>
      </c>
      <c r="GJ33" s="383">
        <v>8841.1119999999992</v>
      </c>
      <c r="GK33" s="385">
        <v>12096.53</v>
      </c>
      <c r="GL33" s="387">
        <v>0</v>
      </c>
      <c r="GM33" s="389">
        <v>102458.91800000001</v>
      </c>
      <c r="GN33" s="391">
        <v>86677.11</v>
      </c>
      <c r="GO33" s="393">
        <v>79238.975000000006</v>
      </c>
      <c r="GP33" s="395">
        <v>84645.468999999997</v>
      </c>
      <c r="GQ33" s="397">
        <v>55367.218999999997</v>
      </c>
      <c r="GR33" s="399">
        <v>429325.33299999998</v>
      </c>
      <c r="GS33" s="401" t="s">
        <v>82</v>
      </c>
      <c r="GT33" s="403">
        <v>21102.793000000001</v>
      </c>
      <c r="GU33" s="405">
        <v>28435.379000000001</v>
      </c>
      <c r="GV33" s="407">
        <v>0</v>
      </c>
      <c r="GW33" s="409">
        <v>229841.52799999999</v>
      </c>
      <c r="GX33" s="411">
        <v>166143.663</v>
      </c>
      <c r="GY33" s="413">
        <v>129634.394</v>
      </c>
      <c r="GZ33" s="415">
        <v>93856.998999999996</v>
      </c>
      <c r="HA33" s="417">
        <v>55014.631999999998</v>
      </c>
      <c r="HB33" s="419">
        <v>724029.38800000004</v>
      </c>
    </row>
    <row r="34" spans="1:210" ht="14.25" customHeight="1" x14ac:dyDescent="0.15">
      <c r="A34" s="2" t="s">
        <v>83</v>
      </c>
      <c r="B34" s="4">
        <v>64612.025999999998</v>
      </c>
      <c r="C34" s="6">
        <v>131173.87599999999</v>
      </c>
      <c r="D34" s="8">
        <v>0</v>
      </c>
      <c r="E34" s="10">
        <v>832776.95400000003</v>
      </c>
      <c r="F34" s="12">
        <v>1004761.778</v>
      </c>
      <c r="G34" s="14">
        <v>842788.64599999995</v>
      </c>
      <c r="H34" s="16">
        <v>658311.18500000006</v>
      </c>
      <c r="I34" s="18">
        <v>483241.81</v>
      </c>
      <c r="J34" s="20">
        <v>4017666.2749999999</v>
      </c>
      <c r="K34" s="22" t="s">
        <v>83</v>
      </c>
      <c r="L34" s="24">
        <v>10171.906000000001</v>
      </c>
      <c r="M34" s="26">
        <v>24852.504000000001</v>
      </c>
      <c r="N34" s="28">
        <v>0</v>
      </c>
      <c r="O34" s="30">
        <v>194404.80300000001</v>
      </c>
      <c r="P34" s="32">
        <v>254966.101</v>
      </c>
      <c r="Q34" s="34">
        <v>242481.592</v>
      </c>
      <c r="R34" s="36">
        <v>240449.31</v>
      </c>
      <c r="S34" s="38">
        <v>228462.13399999999</v>
      </c>
      <c r="T34" s="40">
        <v>1195788.3500000001</v>
      </c>
      <c r="U34" s="42" t="s">
        <v>83</v>
      </c>
      <c r="V34" s="44">
        <v>0</v>
      </c>
      <c r="W34" s="46">
        <v>0</v>
      </c>
      <c r="X34" s="48">
        <v>0</v>
      </c>
      <c r="Y34" s="50">
        <v>116515.626</v>
      </c>
      <c r="Z34" s="52">
        <v>161808.30900000001</v>
      </c>
      <c r="AA34" s="54">
        <v>167187.04</v>
      </c>
      <c r="AB34" s="56">
        <v>161198.992</v>
      </c>
      <c r="AC34" s="58">
        <v>139944.74400000001</v>
      </c>
      <c r="AD34" s="60">
        <v>746654.71100000001</v>
      </c>
      <c r="AE34" s="62" t="s">
        <v>83</v>
      </c>
      <c r="AF34" s="64">
        <v>0</v>
      </c>
      <c r="AG34" s="66">
        <v>250.81399999999999</v>
      </c>
      <c r="AH34" s="68">
        <v>0</v>
      </c>
      <c r="AI34" s="70">
        <v>1547.5</v>
      </c>
      <c r="AJ34" s="72">
        <v>5083.9650000000001</v>
      </c>
      <c r="AK34" s="74">
        <v>9705.4740000000002</v>
      </c>
      <c r="AL34" s="76">
        <v>16029.547</v>
      </c>
      <c r="AM34" s="78">
        <v>28091.556</v>
      </c>
      <c r="AN34" s="80">
        <v>60708.856</v>
      </c>
      <c r="AO34" s="82" t="s">
        <v>83</v>
      </c>
      <c r="AP34" s="84">
        <v>7486.7430000000004</v>
      </c>
      <c r="AQ34" s="86">
        <v>16890.875</v>
      </c>
      <c r="AR34" s="88">
        <v>0</v>
      </c>
      <c r="AS34" s="90">
        <v>57761.231</v>
      </c>
      <c r="AT34" s="92">
        <v>61879.269</v>
      </c>
      <c r="AU34" s="94">
        <v>43048.563999999998</v>
      </c>
      <c r="AV34" s="96">
        <v>44043.785000000003</v>
      </c>
      <c r="AW34" s="98">
        <v>44724.438000000002</v>
      </c>
      <c r="AX34" s="100">
        <v>275834.90500000003</v>
      </c>
      <c r="AY34" s="102" t="s">
        <v>83</v>
      </c>
      <c r="AZ34" s="104">
        <v>1732.7739999999999</v>
      </c>
      <c r="BA34" s="106">
        <v>5938.5280000000002</v>
      </c>
      <c r="BB34" s="108">
        <v>0</v>
      </c>
      <c r="BC34" s="110">
        <v>8600.0689999999995</v>
      </c>
      <c r="BD34" s="112">
        <v>12819.42</v>
      </c>
      <c r="BE34" s="114">
        <v>9967.4390000000003</v>
      </c>
      <c r="BF34" s="116">
        <v>8184.5150000000003</v>
      </c>
      <c r="BG34" s="118">
        <v>6706.7560000000003</v>
      </c>
      <c r="BH34" s="120">
        <v>53949.500999999997</v>
      </c>
      <c r="BI34" s="122" t="s">
        <v>83</v>
      </c>
      <c r="BJ34" s="124">
        <v>952.38900000000001</v>
      </c>
      <c r="BK34" s="126">
        <v>1772.287</v>
      </c>
      <c r="BL34" s="128">
        <v>0</v>
      </c>
      <c r="BM34" s="130">
        <v>9980.3770000000004</v>
      </c>
      <c r="BN34" s="132">
        <v>13375.138000000001</v>
      </c>
      <c r="BO34" s="134">
        <v>12573.075000000001</v>
      </c>
      <c r="BP34" s="136">
        <v>10992.471</v>
      </c>
      <c r="BQ34" s="138">
        <v>8994.64</v>
      </c>
      <c r="BR34" s="140">
        <v>58640.377</v>
      </c>
      <c r="BS34" s="142" t="s">
        <v>83</v>
      </c>
      <c r="BT34" s="144">
        <v>13503.72</v>
      </c>
      <c r="BU34" s="146">
        <v>37252.464999999997</v>
      </c>
      <c r="BV34" s="148">
        <v>0</v>
      </c>
      <c r="BW34" s="150">
        <v>371141.91800000001</v>
      </c>
      <c r="BX34" s="152">
        <v>399263.68099999998</v>
      </c>
      <c r="BY34" s="154">
        <v>280661.42499999999</v>
      </c>
      <c r="BZ34" s="156">
        <v>171299.851</v>
      </c>
      <c r="CA34" s="158">
        <v>96980.631999999998</v>
      </c>
      <c r="CB34" s="160">
        <v>1370103.692</v>
      </c>
      <c r="CC34" s="162" t="s">
        <v>83</v>
      </c>
      <c r="CD34" s="164">
        <v>0</v>
      </c>
      <c r="CE34" s="166">
        <v>0</v>
      </c>
      <c r="CF34" s="168">
        <v>0</v>
      </c>
      <c r="CG34" s="170">
        <v>311075.071</v>
      </c>
      <c r="CH34" s="172">
        <v>332509.34700000001</v>
      </c>
      <c r="CI34" s="174">
        <v>235407.44200000001</v>
      </c>
      <c r="CJ34" s="176">
        <v>144790.829</v>
      </c>
      <c r="CK34" s="178">
        <v>82833.895000000004</v>
      </c>
      <c r="CL34" s="180">
        <v>1106616.584</v>
      </c>
      <c r="CM34" s="182" t="s">
        <v>83</v>
      </c>
      <c r="CN34" s="184">
        <v>13503.72</v>
      </c>
      <c r="CO34" s="186">
        <v>37252.464999999997</v>
      </c>
      <c r="CP34" s="188">
        <v>0</v>
      </c>
      <c r="CQ34" s="190">
        <v>60066.847000000002</v>
      </c>
      <c r="CR34" s="192">
        <v>66754.334000000003</v>
      </c>
      <c r="CS34" s="194">
        <v>45253.983</v>
      </c>
      <c r="CT34" s="196">
        <v>26509.022000000001</v>
      </c>
      <c r="CU34" s="198">
        <v>14146.736999999999</v>
      </c>
      <c r="CV34" s="200">
        <v>263487.10800000001</v>
      </c>
      <c r="CW34" s="202" t="s">
        <v>83</v>
      </c>
      <c r="CX34" s="204">
        <v>200.446</v>
      </c>
      <c r="CY34" s="206">
        <v>1918.115</v>
      </c>
      <c r="CZ34" s="208">
        <v>0</v>
      </c>
      <c r="DA34" s="210">
        <v>38317.089999999997</v>
      </c>
      <c r="DB34" s="212">
        <v>77105.748000000007</v>
      </c>
      <c r="DC34" s="214">
        <v>115465.288</v>
      </c>
      <c r="DD34" s="216">
        <v>86377.562000000005</v>
      </c>
      <c r="DE34" s="218">
        <v>50349.785000000003</v>
      </c>
      <c r="DF34" s="220">
        <v>369734.03399999999</v>
      </c>
      <c r="DG34" s="222" t="s">
        <v>83</v>
      </c>
      <c r="DH34" s="224">
        <v>200.446</v>
      </c>
      <c r="DI34" s="226">
        <v>1582.251</v>
      </c>
      <c r="DJ34" s="228">
        <v>0</v>
      </c>
      <c r="DK34" s="230">
        <v>31891.823</v>
      </c>
      <c r="DL34" s="232">
        <v>64155.517</v>
      </c>
      <c r="DM34" s="234">
        <v>94576.334000000003</v>
      </c>
      <c r="DN34" s="236">
        <v>69034.740999999995</v>
      </c>
      <c r="DO34" s="238">
        <v>39390.440999999999</v>
      </c>
      <c r="DP34" s="240">
        <v>300831.55300000001</v>
      </c>
      <c r="DQ34" s="242" t="s">
        <v>83</v>
      </c>
      <c r="DR34" s="244">
        <v>0</v>
      </c>
      <c r="DS34" s="246">
        <v>335.86399999999998</v>
      </c>
      <c r="DT34" s="248">
        <v>0</v>
      </c>
      <c r="DU34" s="250">
        <v>6425.2669999999998</v>
      </c>
      <c r="DV34" s="252">
        <v>12950.231</v>
      </c>
      <c r="DW34" s="254">
        <v>20888.954000000002</v>
      </c>
      <c r="DX34" s="256">
        <v>17342.821</v>
      </c>
      <c r="DY34" s="258">
        <v>10959.343999999999</v>
      </c>
      <c r="DZ34" s="260">
        <v>68902.481</v>
      </c>
      <c r="EA34" s="262" t="s">
        <v>83</v>
      </c>
      <c r="EB34" s="264">
        <v>0</v>
      </c>
      <c r="EC34" s="266">
        <v>0</v>
      </c>
      <c r="ED34" s="268">
        <v>0</v>
      </c>
      <c r="EE34" s="270">
        <v>0</v>
      </c>
      <c r="EF34" s="272">
        <v>0</v>
      </c>
      <c r="EG34" s="274">
        <v>0</v>
      </c>
      <c r="EH34" s="276">
        <v>0</v>
      </c>
      <c r="EI34" s="278">
        <v>0</v>
      </c>
      <c r="EJ34" s="280">
        <v>0</v>
      </c>
      <c r="EK34" s="282" t="s">
        <v>83</v>
      </c>
      <c r="EL34" s="284">
        <v>0</v>
      </c>
      <c r="EM34" s="286">
        <v>0</v>
      </c>
      <c r="EN34" s="288">
        <v>0</v>
      </c>
      <c r="EO34" s="290">
        <v>0</v>
      </c>
      <c r="EP34" s="292">
        <v>0</v>
      </c>
      <c r="EQ34" s="294">
        <v>0</v>
      </c>
      <c r="ER34" s="296">
        <v>0</v>
      </c>
      <c r="ES34" s="298">
        <v>0</v>
      </c>
      <c r="ET34" s="300">
        <v>0</v>
      </c>
      <c r="EU34" s="302" t="s">
        <v>83</v>
      </c>
      <c r="EV34" s="304">
        <v>22286.594000000001</v>
      </c>
      <c r="EW34" s="306">
        <v>38387.769999999997</v>
      </c>
      <c r="EX34" s="308">
        <v>0</v>
      </c>
      <c r="EY34" s="310">
        <v>44916.267</v>
      </c>
      <c r="EZ34" s="312">
        <v>103404.747</v>
      </c>
      <c r="FA34" s="314">
        <v>78617.472999999998</v>
      </c>
      <c r="FB34" s="316">
        <v>68122.141000000003</v>
      </c>
      <c r="FC34" s="318">
        <v>49287.938000000002</v>
      </c>
      <c r="FD34" s="320">
        <v>405022.93</v>
      </c>
      <c r="FE34" s="322" t="s">
        <v>83</v>
      </c>
      <c r="FF34" s="324">
        <v>13392.072</v>
      </c>
      <c r="FG34" s="326">
        <v>27756.392</v>
      </c>
      <c r="FH34" s="328">
        <v>0</v>
      </c>
      <c r="FI34" s="330">
        <v>36429.94</v>
      </c>
      <c r="FJ34" s="332">
        <v>94070.282999999996</v>
      </c>
      <c r="FK34" s="334">
        <v>73756.932000000001</v>
      </c>
      <c r="FL34" s="336">
        <v>64533.421000000002</v>
      </c>
      <c r="FM34" s="338">
        <v>48106.383999999998</v>
      </c>
      <c r="FN34" s="340">
        <v>358045.424</v>
      </c>
      <c r="FO34" s="342" t="s">
        <v>83</v>
      </c>
      <c r="FP34" s="344">
        <v>1282.2080000000001</v>
      </c>
      <c r="FQ34" s="346">
        <v>2240.1909999999998</v>
      </c>
      <c r="FR34" s="348">
        <v>0</v>
      </c>
      <c r="FS34" s="350">
        <v>1816.81</v>
      </c>
      <c r="FT34" s="352">
        <v>2868.6579999999999</v>
      </c>
      <c r="FU34" s="354">
        <v>2704.1590000000001</v>
      </c>
      <c r="FV34" s="356">
        <v>1665.086</v>
      </c>
      <c r="FW34" s="358">
        <v>491.029</v>
      </c>
      <c r="FX34" s="360">
        <v>13068.141</v>
      </c>
      <c r="FY34" s="362" t="s">
        <v>83</v>
      </c>
      <c r="FZ34" s="364">
        <v>7612.3140000000003</v>
      </c>
      <c r="GA34" s="366">
        <v>8391.1869999999999</v>
      </c>
      <c r="GB34" s="368">
        <v>0</v>
      </c>
      <c r="GC34" s="370">
        <v>6669.5169999999998</v>
      </c>
      <c r="GD34" s="372">
        <v>6465.8059999999996</v>
      </c>
      <c r="GE34" s="374">
        <v>2156.3820000000001</v>
      </c>
      <c r="GF34" s="376">
        <v>1923.634</v>
      </c>
      <c r="GG34" s="378">
        <v>690.52499999999998</v>
      </c>
      <c r="GH34" s="380">
        <v>33909.364999999998</v>
      </c>
      <c r="GI34" s="382" t="s">
        <v>83</v>
      </c>
      <c r="GJ34" s="384">
        <v>3177.623</v>
      </c>
      <c r="GK34" s="386">
        <v>5284.6030000000001</v>
      </c>
      <c r="GL34" s="388">
        <v>0</v>
      </c>
      <c r="GM34" s="390">
        <v>30097.063999999998</v>
      </c>
      <c r="GN34" s="392">
        <v>38071.135999999999</v>
      </c>
      <c r="GO34" s="394">
        <v>35375.178999999996</v>
      </c>
      <c r="GP34" s="396">
        <v>36409.769</v>
      </c>
      <c r="GQ34" s="398">
        <v>26254.131000000001</v>
      </c>
      <c r="GR34" s="400">
        <v>174669.505</v>
      </c>
      <c r="GS34" s="402" t="s">
        <v>83</v>
      </c>
      <c r="GT34" s="404">
        <v>15271.736999999999</v>
      </c>
      <c r="GU34" s="406">
        <v>23478.419000000002</v>
      </c>
      <c r="GV34" s="408">
        <v>0</v>
      </c>
      <c r="GW34" s="410">
        <v>153899.81200000001</v>
      </c>
      <c r="GX34" s="412">
        <v>131950.36499999999</v>
      </c>
      <c r="GY34" s="414">
        <v>90187.688999999998</v>
      </c>
      <c r="GZ34" s="416">
        <v>55652.552000000003</v>
      </c>
      <c r="HA34" s="418">
        <v>31907.19</v>
      </c>
      <c r="HB34" s="420">
        <v>502347.76400000002</v>
      </c>
    </row>
    <row r="35" spans="1:210" ht="14.25" customHeight="1" x14ac:dyDescent="0.15">
      <c r="A35" s="1" t="s">
        <v>84</v>
      </c>
      <c r="B35" s="3">
        <v>128201.43</v>
      </c>
      <c r="C35" s="5">
        <v>309127.92200000002</v>
      </c>
      <c r="D35" s="7">
        <v>0</v>
      </c>
      <c r="E35" s="9">
        <v>1548575.08</v>
      </c>
      <c r="F35" s="11">
        <v>2471822.4139999999</v>
      </c>
      <c r="G35" s="13">
        <v>2051863.7620000001</v>
      </c>
      <c r="H35" s="15">
        <v>1395714.01</v>
      </c>
      <c r="I35" s="17">
        <v>1080861.8829999999</v>
      </c>
      <c r="J35" s="19">
        <v>8986166.5010000002</v>
      </c>
      <c r="K35" s="21" t="s">
        <v>84</v>
      </c>
      <c r="L35" s="23">
        <v>20662.646000000001</v>
      </c>
      <c r="M35" s="25">
        <v>65303.919000000002</v>
      </c>
      <c r="N35" s="27">
        <v>0</v>
      </c>
      <c r="O35" s="29">
        <v>417472.15</v>
      </c>
      <c r="P35" s="31">
        <v>701358.89500000002</v>
      </c>
      <c r="Q35" s="33">
        <v>643639.66299999994</v>
      </c>
      <c r="R35" s="35">
        <v>516430.28</v>
      </c>
      <c r="S35" s="37">
        <v>543426.08700000006</v>
      </c>
      <c r="T35" s="39">
        <v>2908293.64</v>
      </c>
      <c r="U35" s="41" t="s">
        <v>84</v>
      </c>
      <c r="V35" s="43">
        <v>0</v>
      </c>
      <c r="W35" s="45">
        <v>0</v>
      </c>
      <c r="X35" s="47">
        <v>0</v>
      </c>
      <c r="Y35" s="49">
        <v>233745.81099999999</v>
      </c>
      <c r="Z35" s="51">
        <v>386629.16499999998</v>
      </c>
      <c r="AA35" s="53">
        <v>395440.12</v>
      </c>
      <c r="AB35" s="55">
        <v>325435.02399999998</v>
      </c>
      <c r="AC35" s="57">
        <v>314089.37</v>
      </c>
      <c r="AD35" s="59">
        <v>1655339.49</v>
      </c>
      <c r="AE35" s="61" t="s">
        <v>84</v>
      </c>
      <c r="AF35" s="63">
        <v>0</v>
      </c>
      <c r="AG35" s="65">
        <v>187.071</v>
      </c>
      <c r="AH35" s="67">
        <v>0</v>
      </c>
      <c r="AI35" s="69">
        <v>1521.2329999999999</v>
      </c>
      <c r="AJ35" s="71">
        <v>7334.0450000000001</v>
      </c>
      <c r="AK35" s="73">
        <v>13826.014999999999</v>
      </c>
      <c r="AL35" s="75">
        <v>22416.696</v>
      </c>
      <c r="AM35" s="77">
        <v>62594.483</v>
      </c>
      <c r="AN35" s="79">
        <v>107879.54300000001</v>
      </c>
      <c r="AO35" s="81" t="s">
        <v>84</v>
      </c>
      <c r="AP35" s="83">
        <v>14378.737999999999</v>
      </c>
      <c r="AQ35" s="85">
        <v>44043.398000000001</v>
      </c>
      <c r="AR35" s="87">
        <v>0</v>
      </c>
      <c r="AS35" s="89">
        <v>120059.337</v>
      </c>
      <c r="AT35" s="91">
        <v>198501.899</v>
      </c>
      <c r="AU35" s="93">
        <v>140408.57500000001</v>
      </c>
      <c r="AV35" s="95">
        <v>100647.572</v>
      </c>
      <c r="AW35" s="97">
        <v>109206.542</v>
      </c>
      <c r="AX35" s="99">
        <v>727246.06099999999</v>
      </c>
      <c r="AY35" s="101" t="s">
        <v>84</v>
      </c>
      <c r="AZ35" s="103">
        <v>2981.5189999999998</v>
      </c>
      <c r="BA35" s="105">
        <v>15001.323</v>
      </c>
      <c r="BB35" s="107">
        <v>0</v>
      </c>
      <c r="BC35" s="109">
        <v>27293.384999999998</v>
      </c>
      <c r="BD35" s="111">
        <v>47417.014999999999</v>
      </c>
      <c r="BE35" s="113">
        <v>34689.972999999998</v>
      </c>
      <c r="BF35" s="115">
        <v>24513.306</v>
      </c>
      <c r="BG35" s="117">
        <v>20721.662</v>
      </c>
      <c r="BH35" s="119">
        <v>172618.18299999999</v>
      </c>
      <c r="BI35" s="121" t="s">
        <v>84</v>
      </c>
      <c r="BJ35" s="123">
        <v>3302.3890000000001</v>
      </c>
      <c r="BK35" s="125">
        <v>6072.1270000000004</v>
      </c>
      <c r="BL35" s="127">
        <v>0</v>
      </c>
      <c r="BM35" s="129">
        <v>34852.383999999998</v>
      </c>
      <c r="BN35" s="131">
        <v>61476.771000000001</v>
      </c>
      <c r="BO35" s="133">
        <v>59274.98</v>
      </c>
      <c r="BP35" s="135">
        <v>43417.682000000001</v>
      </c>
      <c r="BQ35" s="137">
        <v>36814.03</v>
      </c>
      <c r="BR35" s="139">
        <v>245210.36300000001</v>
      </c>
      <c r="BS35" s="141" t="s">
        <v>84</v>
      </c>
      <c r="BT35" s="143">
        <v>26146.471000000001</v>
      </c>
      <c r="BU35" s="145">
        <v>78314.995999999999</v>
      </c>
      <c r="BV35" s="147">
        <v>0</v>
      </c>
      <c r="BW35" s="149">
        <v>570164.48499999999</v>
      </c>
      <c r="BX35" s="151">
        <v>855106.81299999997</v>
      </c>
      <c r="BY35" s="153">
        <v>592758.75399999996</v>
      </c>
      <c r="BZ35" s="155">
        <v>317100.44</v>
      </c>
      <c r="CA35" s="157">
        <v>160356.03700000001</v>
      </c>
      <c r="CB35" s="159">
        <v>2599947.9959999998</v>
      </c>
      <c r="CC35" s="161" t="s">
        <v>84</v>
      </c>
      <c r="CD35" s="163">
        <v>0</v>
      </c>
      <c r="CE35" s="165">
        <v>0</v>
      </c>
      <c r="CF35" s="167">
        <v>0</v>
      </c>
      <c r="CG35" s="169">
        <v>453877.90399999998</v>
      </c>
      <c r="CH35" s="171">
        <v>660567.48499999999</v>
      </c>
      <c r="CI35" s="173">
        <v>461034.05900000001</v>
      </c>
      <c r="CJ35" s="175">
        <v>237600.315</v>
      </c>
      <c r="CK35" s="177">
        <v>122710.18399999999</v>
      </c>
      <c r="CL35" s="179">
        <v>1935789.9469999999</v>
      </c>
      <c r="CM35" s="181" t="s">
        <v>84</v>
      </c>
      <c r="CN35" s="183">
        <v>26146.471000000001</v>
      </c>
      <c r="CO35" s="185">
        <v>78314.995999999999</v>
      </c>
      <c r="CP35" s="187">
        <v>0</v>
      </c>
      <c r="CQ35" s="189">
        <v>116286.58100000001</v>
      </c>
      <c r="CR35" s="191">
        <v>194539.32800000001</v>
      </c>
      <c r="CS35" s="193">
        <v>131724.69500000001</v>
      </c>
      <c r="CT35" s="195">
        <v>79500.125</v>
      </c>
      <c r="CU35" s="197">
        <v>37645.853000000003</v>
      </c>
      <c r="CV35" s="199">
        <v>664158.049</v>
      </c>
      <c r="CW35" s="201" t="s">
        <v>84</v>
      </c>
      <c r="CX35" s="203">
        <v>499.77800000000002</v>
      </c>
      <c r="CY35" s="205">
        <v>3344.5630000000001</v>
      </c>
      <c r="CZ35" s="207">
        <v>0</v>
      </c>
      <c r="DA35" s="209">
        <v>44646.523999999998</v>
      </c>
      <c r="DB35" s="211">
        <v>125898.79300000001</v>
      </c>
      <c r="DC35" s="213">
        <v>232527.902</v>
      </c>
      <c r="DD35" s="215">
        <v>163386.24400000001</v>
      </c>
      <c r="DE35" s="217">
        <v>89483.842000000004</v>
      </c>
      <c r="DF35" s="219">
        <v>659787.64599999995</v>
      </c>
      <c r="DG35" s="221" t="s">
        <v>84</v>
      </c>
      <c r="DH35" s="223">
        <v>461.53800000000001</v>
      </c>
      <c r="DI35" s="225">
        <v>3075.6350000000002</v>
      </c>
      <c r="DJ35" s="227">
        <v>0</v>
      </c>
      <c r="DK35" s="229">
        <v>38044.978999999999</v>
      </c>
      <c r="DL35" s="231">
        <v>103221.664</v>
      </c>
      <c r="DM35" s="233">
        <v>196208.883</v>
      </c>
      <c r="DN35" s="235">
        <v>136938.05100000001</v>
      </c>
      <c r="DO35" s="237">
        <v>70316.888000000006</v>
      </c>
      <c r="DP35" s="239">
        <v>548267.63800000004</v>
      </c>
      <c r="DQ35" s="241" t="s">
        <v>84</v>
      </c>
      <c r="DR35" s="243">
        <v>38.24</v>
      </c>
      <c r="DS35" s="245">
        <v>268.928</v>
      </c>
      <c r="DT35" s="247">
        <v>0</v>
      </c>
      <c r="DU35" s="249">
        <v>6601.5450000000001</v>
      </c>
      <c r="DV35" s="251">
        <v>22642.899000000001</v>
      </c>
      <c r="DW35" s="253">
        <v>35844.716999999997</v>
      </c>
      <c r="DX35" s="255">
        <v>25873.899000000001</v>
      </c>
      <c r="DY35" s="257">
        <v>17849.91</v>
      </c>
      <c r="DZ35" s="259">
        <v>109120.13800000001</v>
      </c>
      <c r="EA35" s="261" t="s">
        <v>84</v>
      </c>
      <c r="EB35" s="263">
        <v>0</v>
      </c>
      <c r="EC35" s="265">
        <v>0</v>
      </c>
      <c r="ED35" s="267">
        <v>0</v>
      </c>
      <c r="EE35" s="269">
        <v>0</v>
      </c>
      <c r="EF35" s="271">
        <v>0</v>
      </c>
      <c r="EG35" s="273">
        <v>0</v>
      </c>
      <c r="EH35" s="275">
        <v>0</v>
      </c>
      <c r="EI35" s="277">
        <v>238.14599999999999</v>
      </c>
      <c r="EJ35" s="279">
        <v>238.14599999999999</v>
      </c>
      <c r="EK35" s="281" t="s">
        <v>84</v>
      </c>
      <c r="EL35" s="283">
        <v>0</v>
      </c>
      <c r="EM35" s="285">
        <v>0</v>
      </c>
      <c r="EN35" s="287">
        <v>0</v>
      </c>
      <c r="EO35" s="289">
        <v>0</v>
      </c>
      <c r="EP35" s="291">
        <v>34.229999999999997</v>
      </c>
      <c r="EQ35" s="293">
        <v>474.30200000000002</v>
      </c>
      <c r="ER35" s="295">
        <v>574.29399999999998</v>
      </c>
      <c r="ES35" s="297">
        <v>1078.8979999999999</v>
      </c>
      <c r="ET35" s="299">
        <v>2161.7240000000002</v>
      </c>
      <c r="EU35" s="301" t="s">
        <v>84</v>
      </c>
      <c r="EV35" s="303">
        <v>44019.866999999998</v>
      </c>
      <c r="EW35" s="305">
        <v>92592.52</v>
      </c>
      <c r="EX35" s="307">
        <v>0</v>
      </c>
      <c r="EY35" s="309">
        <v>103463.647</v>
      </c>
      <c r="EZ35" s="311">
        <v>269558.73300000001</v>
      </c>
      <c r="FA35" s="313">
        <v>190836.34299999999</v>
      </c>
      <c r="FB35" s="315">
        <v>132953.46299999999</v>
      </c>
      <c r="FC35" s="317">
        <v>105412.698</v>
      </c>
      <c r="FD35" s="319">
        <v>938837.27099999995</v>
      </c>
      <c r="FE35" s="321" t="s">
        <v>84</v>
      </c>
      <c r="FF35" s="323">
        <v>24788.065999999999</v>
      </c>
      <c r="FG35" s="325">
        <v>69001.706000000006</v>
      </c>
      <c r="FH35" s="327">
        <v>0</v>
      </c>
      <c r="FI35" s="329">
        <v>81466.619000000006</v>
      </c>
      <c r="FJ35" s="331">
        <v>244709.446</v>
      </c>
      <c r="FK35" s="333">
        <v>175778.492</v>
      </c>
      <c r="FL35" s="335">
        <v>123500.27800000001</v>
      </c>
      <c r="FM35" s="337">
        <v>101422.66499999999</v>
      </c>
      <c r="FN35" s="339">
        <v>820667.272</v>
      </c>
      <c r="FO35" s="341" t="s">
        <v>84</v>
      </c>
      <c r="FP35" s="343">
        <v>2307.9169999999999</v>
      </c>
      <c r="FQ35" s="345">
        <v>4272.3519999999999</v>
      </c>
      <c r="FR35" s="347">
        <v>0</v>
      </c>
      <c r="FS35" s="349">
        <v>5207.16</v>
      </c>
      <c r="FT35" s="351">
        <v>7958.3770000000004</v>
      </c>
      <c r="FU35" s="353">
        <v>6701.0690000000004</v>
      </c>
      <c r="FV35" s="355">
        <v>3794.6610000000001</v>
      </c>
      <c r="FW35" s="357">
        <v>2201.09</v>
      </c>
      <c r="FX35" s="359">
        <v>32442.626</v>
      </c>
      <c r="FY35" s="361" t="s">
        <v>84</v>
      </c>
      <c r="FZ35" s="363">
        <v>16923.883999999998</v>
      </c>
      <c r="GA35" s="365">
        <v>19318.462</v>
      </c>
      <c r="GB35" s="367">
        <v>0</v>
      </c>
      <c r="GC35" s="369">
        <v>16789.867999999999</v>
      </c>
      <c r="GD35" s="371">
        <v>16890.91</v>
      </c>
      <c r="GE35" s="373">
        <v>8356.7819999999992</v>
      </c>
      <c r="GF35" s="375">
        <v>5658.5240000000003</v>
      </c>
      <c r="GG35" s="377">
        <v>1788.943</v>
      </c>
      <c r="GH35" s="379">
        <v>85727.373000000007</v>
      </c>
      <c r="GI35" s="381" t="s">
        <v>84</v>
      </c>
      <c r="GJ35" s="383">
        <v>8629.7559999999994</v>
      </c>
      <c r="GK35" s="385">
        <v>12714.904</v>
      </c>
      <c r="GL35" s="387">
        <v>0</v>
      </c>
      <c r="GM35" s="389">
        <v>122339.939</v>
      </c>
      <c r="GN35" s="391">
        <v>181610.08</v>
      </c>
      <c r="GO35" s="393">
        <v>180437.128</v>
      </c>
      <c r="GP35" s="395">
        <v>155614.13500000001</v>
      </c>
      <c r="GQ35" s="397">
        <v>115717.88800000001</v>
      </c>
      <c r="GR35" s="399">
        <v>777063.83</v>
      </c>
      <c r="GS35" s="401" t="s">
        <v>84</v>
      </c>
      <c r="GT35" s="403">
        <v>28242.912</v>
      </c>
      <c r="GU35" s="405">
        <v>56857.02</v>
      </c>
      <c r="GV35" s="407">
        <v>0</v>
      </c>
      <c r="GW35" s="409">
        <v>290488.33500000002</v>
      </c>
      <c r="GX35" s="411">
        <v>338289.1</v>
      </c>
      <c r="GY35" s="413">
        <v>211663.97200000001</v>
      </c>
      <c r="GZ35" s="415">
        <v>110229.448</v>
      </c>
      <c r="HA35" s="417">
        <v>66465.331000000006</v>
      </c>
      <c r="HB35" s="419">
        <v>1102236.118</v>
      </c>
    </row>
    <row r="36" spans="1:210" ht="14.25" customHeight="1" x14ac:dyDescent="0.15">
      <c r="A36" s="1" t="s">
        <v>85</v>
      </c>
      <c r="B36" s="3">
        <v>627865.03500000003</v>
      </c>
      <c r="C36" s="5">
        <v>1084586.182</v>
      </c>
      <c r="D36" s="7">
        <v>0</v>
      </c>
      <c r="E36" s="9">
        <v>5826699.3830000004</v>
      </c>
      <c r="F36" s="11">
        <v>8335590.432</v>
      </c>
      <c r="G36" s="13">
        <v>7716564.5</v>
      </c>
      <c r="H36" s="15">
        <v>7500075.2599999998</v>
      </c>
      <c r="I36" s="17">
        <v>6925859.7039999999</v>
      </c>
      <c r="J36" s="19">
        <v>38017240.495999999</v>
      </c>
      <c r="K36" s="21" t="s">
        <v>85</v>
      </c>
      <c r="L36" s="23">
        <v>121263.114</v>
      </c>
      <c r="M36" s="25">
        <v>271611.34399999998</v>
      </c>
      <c r="N36" s="27">
        <v>0</v>
      </c>
      <c r="O36" s="29">
        <v>2112789.537</v>
      </c>
      <c r="P36" s="31">
        <v>3497594.622</v>
      </c>
      <c r="Q36" s="33">
        <v>3626994.253</v>
      </c>
      <c r="R36" s="35">
        <v>4034767.4130000002</v>
      </c>
      <c r="S36" s="37">
        <v>4495718.1780000003</v>
      </c>
      <c r="T36" s="39">
        <v>18160738.460999999</v>
      </c>
      <c r="U36" s="41" t="s">
        <v>85</v>
      </c>
      <c r="V36" s="43">
        <v>17.363</v>
      </c>
      <c r="W36" s="45">
        <v>0</v>
      </c>
      <c r="X36" s="47">
        <v>0</v>
      </c>
      <c r="Y36" s="49">
        <v>1409252.6</v>
      </c>
      <c r="Z36" s="51">
        <v>2444995.341</v>
      </c>
      <c r="AA36" s="53">
        <v>2755906.4070000001</v>
      </c>
      <c r="AB36" s="55">
        <v>3109253.0950000002</v>
      </c>
      <c r="AC36" s="57">
        <v>3410683.5010000002</v>
      </c>
      <c r="AD36" s="59">
        <v>13130108.307</v>
      </c>
      <c r="AE36" s="61" t="s">
        <v>85</v>
      </c>
      <c r="AF36" s="63">
        <v>36.627000000000002</v>
      </c>
      <c r="AG36" s="65">
        <v>394.19299999999998</v>
      </c>
      <c r="AH36" s="67">
        <v>0</v>
      </c>
      <c r="AI36" s="69">
        <v>3588.3220000000001</v>
      </c>
      <c r="AJ36" s="71">
        <v>14652.289000000001</v>
      </c>
      <c r="AK36" s="73">
        <v>27344.971000000001</v>
      </c>
      <c r="AL36" s="75">
        <v>71776.876000000004</v>
      </c>
      <c r="AM36" s="77">
        <v>187735.978</v>
      </c>
      <c r="AN36" s="79">
        <v>305529.25599999999</v>
      </c>
      <c r="AO36" s="81" t="s">
        <v>85</v>
      </c>
      <c r="AP36" s="83">
        <v>78679.574999999997</v>
      </c>
      <c r="AQ36" s="85">
        <v>194267.342</v>
      </c>
      <c r="AR36" s="87">
        <v>0</v>
      </c>
      <c r="AS36" s="89">
        <v>436251.23100000003</v>
      </c>
      <c r="AT36" s="91">
        <v>644343.50100000005</v>
      </c>
      <c r="AU36" s="93">
        <v>471515.38699999999</v>
      </c>
      <c r="AV36" s="95">
        <v>473825.973</v>
      </c>
      <c r="AW36" s="97">
        <v>544442.01</v>
      </c>
      <c r="AX36" s="99">
        <v>2843325.0189999999</v>
      </c>
      <c r="AY36" s="101" t="s">
        <v>85</v>
      </c>
      <c r="AZ36" s="103">
        <v>12495.424999999999</v>
      </c>
      <c r="BA36" s="105">
        <v>39557.944000000003</v>
      </c>
      <c r="BB36" s="107">
        <v>0</v>
      </c>
      <c r="BC36" s="109">
        <v>48797.169000000002</v>
      </c>
      <c r="BD36" s="111">
        <v>87251.839999999997</v>
      </c>
      <c r="BE36" s="113">
        <v>68038.903999999995</v>
      </c>
      <c r="BF36" s="115">
        <v>58170.978999999999</v>
      </c>
      <c r="BG36" s="117">
        <v>43583.103999999999</v>
      </c>
      <c r="BH36" s="119">
        <v>357895.36499999999</v>
      </c>
      <c r="BI36" s="121" t="s">
        <v>85</v>
      </c>
      <c r="BJ36" s="123">
        <v>30034.124</v>
      </c>
      <c r="BK36" s="125">
        <v>37391.864999999998</v>
      </c>
      <c r="BL36" s="127">
        <v>0</v>
      </c>
      <c r="BM36" s="129">
        <v>214900.215</v>
      </c>
      <c r="BN36" s="131">
        <v>306351.65100000001</v>
      </c>
      <c r="BO36" s="133">
        <v>304188.58399999997</v>
      </c>
      <c r="BP36" s="135">
        <v>321740.49</v>
      </c>
      <c r="BQ36" s="137">
        <v>309273.58500000002</v>
      </c>
      <c r="BR36" s="139">
        <v>1523880.514</v>
      </c>
      <c r="BS36" s="141" t="s">
        <v>85</v>
      </c>
      <c r="BT36" s="143">
        <v>108266.74</v>
      </c>
      <c r="BU36" s="145">
        <v>238539.03200000001</v>
      </c>
      <c r="BV36" s="147">
        <v>0</v>
      </c>
      <c r="BW36" s="149">
        <v>1743123.7080000001</v>
      </c>
      <c r="BX36" s="151">
        <v>2185171.9739999999</v>
      </c>
      <c r="BY36" s="153">
        <v>1585310.318</v>
      </c>
      <c r="BZ36" s="155">
        <v>1099322.1259999999</v>
      </c>
      <c r="CA36" s="157">
        <v>698489.73</v>
      </c>
      <c r="CB36" s="159">
        <v>7658223.6279999996</v>
      </c>
      <c r="CC36" s="161" t="s">
        <v>85</v>
      </c>
      <c r="CD36" s="163">
        <v>-54.100999999999999</v>
      </c>
      <c r="CE36" s="165">
        <v>9.86</v>
      </c>
      <c r="CF36" s="167">
        <v>0</v>
      </c>
      <c r="CG36" s="169">
        <v>1392682.7450000001</v>
      </c>
      <c r="CH36" s="171">
        <v>1627011.287</v>
      </c>
      <c r="CI36" s="173">
        <v>1184003.2379999999</v>
      </c>
      <c r="CJ36" s="175">
        <v>782274.59299999999</v>
      </c>
      <c r="CK36" s="177">
        <v>530628.62399999995</v>
      </c>
      <c r="CL36" s="179">
        <v>5516556.2460000003</v>
      </c>
      <c r="CM36" s="181" t="s">
        <v>85</v>
      </c>
      <c r="CN36" s="183">
        <v>108320.841</v>
      </c>
      <c r="CO36" s="185">
        <v>238529.17199999999</v>
      </c>
      <c r="CP36" s="187">
        <v>0</v>
      </c>
      <c r="CQ36" s="189">
        <v>350440.96299999999</v>
      </c>
      <c r="CR36" s="191">
        <v>558160.68700000003</v>
      </c>
      <c r="CS36" s="193">
        <v>401307.08</v>
      </c>
      <c r="CT36" s="195">
        <v>317047.533</v>
      </c>
      <c r="CU36" s="197">
        <v>167861.106</v>
      </c>
      <c r="CV36" s="199">
        <v>2141667.3820000002</v>
      </c>
      <c r="CW36" s="201" t="s">
        <v>85</v>
      </c>
      <c r="CX36" s="203">
        <v>1177.5640000000001</v>
      </c>
      <c r="CY36" s="205">
        <v>5960.1109999999999</v>
      </c>
      <c r="CZ36" s="207">
        <v>0</v>
      </c>
      <c r="DA36" s="209">
        <v>97829.731</v>
      </c>
      <c r="DB36" s="211">
        <v>216714.856</v>
      </c>
      <c r="DC36" s="213">
        <v>576904.51800000004</v>
      </c>
      <c r="DD36" s="215">
        <v>539796.81400000001</v>
      </c>
      <c r="DE36" s="217">
        <v>330730.62199999997</v>
      </c>
      <c r="DF36" s="219">
        <v>1769114.216</v>
      </c>
      <c r="DG36" s="221" t="s">
        <v>85</v>
      </c>
      <c r="DH36" s="223">
        <v>1008.742</v>
      </c>
      <c r="DI36" s="225">
        <v>4919.0609999999997</v>
      </c>
      <c r="DJ36" s="227">
        <v>0</v>
      </c>
      <c r="DK36" s="229">
        <v>84370.691999999995</v>
      </c>
      <c r="DL36" s="231">
        <v>179834.30100000001</v>
      </c>
      <c r="DM36" s="233">
        <v>521268.82500000001</v>
      </c>
      <c r="DN36" s="235">
        <v>477680.147</v>
      </c>
      <c r="DO36" s="237">
        <v>283423.27399999998</v>
      </c>
      <c r="DP36" s="239">
        <v>1552505.0419999999</v>
      </c>
      <c r="DQ36" s="241" t="s">
        <v>85</v>
      </c>
      <c r="DR36" s="243">
        <v>168.822</v>
      </c>
      <c r="DS36" s="245">
        <v>1041.05</v>
      </c>
      <c r="DT36" s="247">
        <v>0</v>
      </c>
      <c r="DU36" s="249">
        <v>13024.550999999999</v>
      </c>
      <c r="DV36" s="251">
        <v>36350.366999999998</v>
      </c>
      <c r="DW36" s="253">
        <v>54263.288</v>
      </c>
      <c r="DX36" s="255">
        <v>60803.807999999997</v>
      </c>
      <c r="DY36" s="257">
        <v>45905.57</v>
      </c>
      <c r="DZ36" s="259">
        <v>211557.45600000001</v>
      </c>
      <c r="EA36" s="261" t="s">
        <v>85</v>
      </c>
      <c r="EB36" s="263">
        <v>0</v>
      </c>
      <c r="EC36" s="265">
        <v>0</v>
      </c>
      <c r="ED36" s="267">
        <v>0</v>
      </c>
      <c r="EE36" s="269">
        <v>365.81900000000002</v>
      </c>
      <c r="EF36" s="271">
        <v>530.18799999999999</v>
      </c>
      <c r="EG36" s="273">
        <v>1129.2670000000001</v>
      </c>
      <c r="EH36" s="275">
        <v>844.68600000000004</v>
      </c>
      <c r="EI36" s="277">
        <v>1307.0170000000001</v>
      </c>
      <c r="EJ36" s="279">
        <v>4176.9769999999999</v>
      </c>
      <c r="EK36" s="281" t="s">
        <v>85</v>
      </c>
      <c r="EL36" s="283">
        <v>0</v>
      </c>
      <c r="EM36" s="285">
        <v>0</v>
      </c>
      <c r="EN36" s="287">
        <v>0</v>
      </c>
      <c r="EO36" s="289">
        <v>68.668999999999997</v>
      </c>
      <c r="EP36" s="291">
        <v>0</v>
      </c>
      <c r="EQ36" s="293">
        <v>243.13800000000001</v>
      </c>
      <c r="ER36" s="295">
        <v>468.173</v>
      </c>
      <c r="ES36" s="297">
        <v>94.760999999999996</v>
      </c>
      <c r="ET36" s="299">
        <v>874.74099999999999</v>
      </c>
      <c r="EU36" s="301" t="s">
        <v>85</v>
      </c>
      <c r="EV36" s="303">
        <v>183546.39199999999</v>
      </c>
      <c r="EW36" s="305">
        <v>277039.86200000002</v>
      </c>
      <c r="EX36" s="307">
        <v>0</v>
      </c>
      <c r="EY36" s="309">
        <v>302196.23599999998</v>
      </c>
      <c r="EZ36" s="311">
        <v>771278.924</v>
      </c>
      <c r="FA36" s="313">
        <v>569700.71499999997</v>
      </c>
      <c r="FB36" s="315">
        <v>542690.63300000003</v>
      </c>
      <c r="FC36" s="317">
        <v>455931.43699999998</v>
      </c>
      <c r="FD36" s="319">
        <v>3102384.199</v>
      </c>
      <c r="FE36" s="321" t="s">
        <v>85</v>
      </c>
      <c r="FF36" s="323">
        <v>105738.853</v>
      </c>
      <c r="FG36" s="325">
        <v>211663.49299999999</v>
      </c>
      <c r="FH36" s="327">
        <v>0</v>
      </c>
      <c r="FI36" s="329">
        <v>235281.44200000001</v>
      </c>
      <c r="FJ36" s="331">
        <v>708140.94499999995</v>
      </c>
      <c r="FK36" s="333">
        <v>527680.73899999994</v>
      </c>
      <c r="FL36" s="335">
        <v>501961.28200000001</v>
      </c>
      <c r="FM36" s="337">
        <v>438965.10200000001</v>
      </c>
      <c r="FN36" s="339">
        <v>2729431.8560000001</v>
      </c>
      <c r="FO36" s="341" t="s">
        <v>85</v>
      </c>
      <c r="FP36" s="343">
        <v>13017.9</v>
      </c>
      <c r="FQ36" s="345">
        <v>13951.189</v>
      </c>
      <c r="FR36" s="347">
        <v>0</v>
      </c>
      <c r="FS36" s="349">
        <v>18136.934000000001</v>
      </c>
      <c r="FT36" s="351">
        <v>22955.24</v>
      </c>
      <c r="FU36" s="353">
        <v>17759.482</v>
      </c>
      <c r="FV36" s="355">
        <v>18002.412</v>
      </c>
      <c r="FW36" s="357">
        <v>8963.1980000000003</v>
      </c>
      <c r="FX36" s="359">
        <v>112786.355</v>
      </c>
      <c r="FY36" s="361" t="s">
        <v>85</v>
      </c>
      <c r="FZ36" s="363">
        <v>64789.639000000003</v>
      </c>
      <c r="GA36" s="365">
        <v>51425.18</v>
      </c>
      <c r="GB36" s="367">
        <v>0</v>
      </c>
      <c r="GC36" s="369">
        <v>48777.86</v>
      </c>
      <c r="GD36" s="371">
        <v>40182.739000000001</v>
      </c>
      <c r="GE36" s="373">
        <v>24260.493999999999</v>
      </c>
      <c r="GF36" s="375">
        <v>22726.938999999998</v>
      </c>
      <c r="GG36" s="377">
        <v>8003.1369999999997</v>
      </c>
      <c r="GH36" s="379">
        <v>260165.98800000001</v>
      </c>
      <c r="GI36" s="381" t="s">
        <v>85</v>
      </c>
      <c r="GJ36" s="383">
        <v>78836.209000000003</v>
      </c>
      <c r="GK36" s="385">
        <v>112094.429</v>
      </c>
      <c r="GL36" s="387">
        <v>0</v>
      </c>
      <c r="GM36" s="389">
        <v>628065.33299999998</v>
      </c>
      <c r="GN36" s="391">
        <v>650132.68000000005</v>
      </c>
      <c r="GO36" s="393">
        <v>613946.76500000001</v>
      </c>
      <c r="GP36" s="395">
        <v>735571.59400000004</v>
      </c>
      <c r="GQ36" s="397">
        <v>560353.55799999996</v>
      </c>
      <c r="GR36" s="399">
        <v>3379000.568</v>
      </c>
      <c r="GS36" s="401" t="s">
        <v>85</v>
      </c>
      <c r="GT36" s="403">
        <v>134775.016</v>
      </c>
      <c r="GU36" s="405">
        <v>179341.40400000001</v>
      </c>
      <c r="GV36" s="407">
        <v>0</v>
      </c>
      <c r="GW36" s="409">
        <v>942694.83799999999</v>
      </c>
      <c r="GX36" s="411">
        <v>1014697.376</v>
      </c>
      <c r="GY36" s="413">
        <v>743707.93099999998</v>
      </c>
      <c r="GZ36" s="415">
        <v>547926.68000000005</v>
      </c>
      <c r="HA36" s="417">
        <v>384636.179</v>
      </c>
      <c r="HB36" s="419">
        <v>3947779.4240000001</v>
      </c>
    </row>
    <row r="37" spans="1:210" ht="14.25" customHeight="1" x14ac:dyDescent="0.15">
      <c r="A37" s="1" t="s">
        <v>86</v>
      </c>
      <c r="B37" s="3">
        <v>488264.16499999998</v>
      </c>
      <c r="C37" s="5">
        <v>945573.24199999997</v>
      </c>
      <c r="D37" s="7">
        <v>0</v>
      </c>
      <c r="E37" s="9">
        <v>3982850.1690000002</v>
      </c>
      <c r="F37" s="11">
        <v>4099610.915</v>
      </c>
      <c r="G37" s="13">
        <v>3646828.2050000001</v>
      </c>
      <c r="H37" s="15">
        <v>3262087.9070000001</v>
      </c>
      <c r="I37" s="17">
        <v>2487817.0729999999</v>
      </c>
      <c r="J37" s="19">
        <v>18913031.675999999</v>
      </c>
      <c r="K37" s="21" t="s">
        <v>86</v>
      </c>
      <c r="L37" s="23">
        <v>109199.202</v>
      </c>
      <c r="M37" s="25">
        <v>270038.43800000002</v>
      </c>
      <c r="N37" s="27">
        <v>0</v>
      </c>
      <c r="O37" s="29">
        <v>1161855.3659999999</v>
      </c>
      <c r="P37" s="31">
        <v>1261767.206</v>
      </c>
      <c r="Q37" s="33">
        <v>1174818.452</v>
      </c>
      <c r="R37" s="35">
        <v>1269640.1510000001</v>
      </c>
      <c r="S37" s="37">
        <v>1278170.9350000001</v>
      </c>
      <c r="T37" s="39">
        <v>6525489.75</v>
      </c>
      <c r="U37" s="41" t="s">
        <v>86</v>
      </c>
      <c r="V37" s="43">
        <v>0</v>
      </c>
      <c r="W37" s="45">
        <v>0</v>
      </c>
      <c r="X37" s="47">
        <v>0</v>
      </c>
      <c r="Y37" s="49">
        <v>672947.68599999999</v>
      </c>
      <c r="Z37" s="51">
        <v>755109.59900000005</v>
      </c>
      <c r="AA37" s="53">
        <v>765357.44299999997</v>
      </c>
      <c r="AB37" s="55">
        <v>843059.25600000005</v>
      </c>
      <c r="AC37" s="57">
        <v>827706.28799999994</v>
      </c>
      <c r="AD37" s="59">
        <v>3864180.2719999999</v>
      </c>
      <c r="AE37" s="61" t="s">
        <v>86</v>
      </c>
      <c r="AF37" s="63">
        <v>37.795000000000002</v>
      </c>
      <c r="AG37" s="65">
        <v>505.92700000000002</v>
      </c>
      <c r="AH37" s="67">
        <v>0</v>
      </c>
      <c r="AI37" s="69">
        <v>3019.1109999999999</v>
      </c>
      <c r="AJ37" s="71">
        <v>9486.6779999999999</v>
      </c>
      <c r="AK37" s="73">
        <v>18081.976999999999</v>
      </c>
      <c r="AL37" s="75">
        <v>42533.966999999997</v>
      </c>
      <c r="AM37" s="77">
        <v>100215.14</v>
      </c>
      <c r="AN37" s="79">
        <v>173880.595</v>
      </c>
      <c r="AO37" s="81" t="s">
        <v>86</v>
      </c>
      <c r="AP37" s="83">
        <v>76549.509999999995</v>
      </c>
      <c r="AQ37" s="85">
        <v>196114.86799999999</v>
      </c>
      <c r="AR37" s="87">
        <v>0</v>
      </c>
      <c r="AS37" s="89">
        <v>338311.50099999999</v>
      </c>
      <c r="AT37" s="91">
        <v>334587.712</v>
      </c>
      <c r="AU37" s="93">
        <v>252778.96799999999</v>
      </c>
      <c r="AV37" s="95">
        <v>255377.11</v>
      </c>
      <c r="AW37" s="97">
        <v>245179.20699999999</v>
      </c>
      <c r="AX37" s="99">
        <v>1698898.8759999999</v>
      </c>
      <c r="AY37" s="101" t="s">
        <v>86</v>
      </c>
      <c r="AZ37" s="103">
        <v>13643.954</v>
      </c>
      <c r="BA37" s="105">
        <v>44260.561999999998</v>
      </c>
      <c r="BB37" s="107">
        <v>0</v>
      </c>
      <c r="BC37" s="109">
        <v>42187.650999999998</v>
      </c>
      <c r="BD37" s="111">
        <v>55066.733</v>
      </c>
      <c r="BE37" s="113">
        <v>39587.673000000003</v>
      </c>
      <c r="BF37" s="115">
        <v>32164.722000000002</v>
      </c>
      <c r="BG37" s="117">
        <v>22147.186000000002</v>
      </c>
      <c r="BH37" s="119">
        <v>249058.481</v>
      </c>
      <c r="BI37" s="121" t="s">
        <v>86</v>
      </c>
      <c r="BJ37" s="123">
        <v>18967.942999999999</v>
      </c>
      <c r="BK37" s="125">
        <v>29157.080999999998</v>
      </c>
      <c r="BL37" s="127">
        <v>0</v>
      </c>
      <c r="BM37" s="129">
        <v>105389.417</v>
      </c>
      <c r="BN37" s="131">
        <v>107516.484</v>
      </c>
      <c r="BO37" s="133">
        <v>99012.391000000003</v>
      </c>
      <c r="BP37" s="135">
        <v>96505.096000000005</v>
      </c>
      <c r="BQ37" s="137">
        <v>82923.114000000001</v>
      </c>
      <c r="BR37" s="139">
        <v>539471.52599999995</v>
      </c>
      <c r="BS37" s="141" t="s">
        <v>86</v>
      </c>
      <c r="BT37" s="143">
        <v>84039.532999999996</v>
      </c>
      <c r="BU37" s="145">
        <v>214257.26500000001</v>
      </c>
      <c r="BV37" s="147">
        <v>0</v>
      </c>
      <c r="BW37" s="149">
        <v>1368948.2590000001</v>
      </c>
      <c r="BX37" s="151">
        <v>1288979.277</v>
      </c>
      <c r="BY37" s="153">
        <v>895599.277</v>
      </c>
      <c r="BZ37" s="155">
        <v>599074.11800000002</v>
      </c>
      <c r="CA37" s="157">
        <v>322566.049</v>
      </c>
      <c r="CB37" s="159">
        <v>4773463.7779999999</v>
      </c>
      <c r="CC37" s="161" t="s">
        <v>86</v>
      </c>
      <c r="CD37" s="163">
        <v>-4.234</v>
      </c>
      <c r="CE37" s="165">
        <v>16.446000000000002</v>
      </c>
      <c r="CF37" s="167">
        <v>0</v>
      </c>
      <c r="CG37" s="169">
        <v>1073412.122</v>
      </c>
      <c r="CH37" s="171">
        <v>941675.64399999997</v>
      </c>
      <c r="CI37" s="173">
        <v>651878.31799999997</v>
      </c>
      <c r="CJ37" s="175">
        <v>415983.78600000002</v>
      </c>
      <c r="CK37" s="177">
        <v>234138.72500000001</v>
      </c>
      <c r="CL37" s="179">
        <v>3317100.807</v>
      </c>
      <c r="CM37" s="181" t="s">
        <v>86</v>
      </c>
      <c r="CN37" s="183">
        <v>84043.767000000007</v>
      </c>
      <c r="CO37" s="185">
        <v>214240.81899999999</v>
      </c>
      <c r="CP37" s="187">
        <v>0</v>
      </c>
      <c r="CQ37" s="189">
        <v>295536.13699999999</v>
      </c>
      <c r="CR37" s="191">
        <v>347303.63299999997</v>
      </c>
      <c r="CS37" s="193">
        <v>243720.959</v>
      </c>
      <c r="CT37" s="195">
        <v>183090.33199999999</v>
      </c>
      <c r="CU37" s="197">
        <v>88427.323999999993</v>
      </c>
      <c r="CV37" s="199">
        <v>1456362.9709999999</v>
      </c>
      <c r="CW37" s="201" t="s">
        <v>86</v>
      </c>
      <c r="CX37" s="203">
        <v>2555.136</v>
      </c>
      <c r="CY37" s="205">
        <v>13279.800999999999</v>
      </c>
      <c r="CZ37" s="207">
        <v>0</v>
      </c>
      <c r="DA37" s="209">
        <v>131584.45499999999</v>
      </c>
      <c r="DB37" s="211">
        <v>271557.39299999998</v>
      </c>
      <c r="DC37" s="213">
        <v>532890.85699999996</v>
      </c>
      <c r="DD37" s="215">
        <v>414712.74099999998</v>
      </c>
      <c r="DE37" s="217">
        <v>233978.66699999999</v>
      </c>
      <c r="DF37" s="219">
        <v>1600559.05</v>
      </c>
      <c r="DG37" s="221" t="s">
        <v>86</v>
      </c>
      <c r="DH37" s="223">
        <v>2329.6170000000002</v>
      </c>
      <c r="DI37" s="225">
        <v>11980.68</v>
      </c>
      <c r="DJ37" s="227">
        <v>0</v>
      </c>
      <c r="DK37" s="229">
        <v>116031.67200000001</v>
      </c>
      <c r="DL37" s="231">
        <v>238999.54</v>
      </c>
      <c r="DM37" s="233">
        <v>484761.79499999998</v>
      </c>
      <c r="DN37" s="235">
        <v>365206.94400000002</v>
      </c>
      <c r="DO37" s="237">
        <v>190104.59400000001</v>
      </c>
      <c r="DP37" s="239">
        <v>1409414.8419999999</v>
      </c>
      <c r="DQ37" s="241" t="s">
        <v>86</v>
      </c>
      <c r="DR37" s="243">
        <v>225.51900000000001</v>
      </c>
      <c r="DS37" s="245">
        <v>1249.107</v>
      </c>
      <c r="DT37" s="247">
        <v>0</v>
      </c>
      <c r="DU37" s="249">
        <v>15315.593000000001</v>
      </c>
      <c r="DV37" s="251">
        <v>32362.017</v>
      </c>
      <c r="DW37" s="253">
        <v>47438.972000000002</v>
      </c>
      <c r="DX37" s="255">
        <v>49223.466</v>
      </c>
      <c r="DY37" s="257">
        <v>43241.906000000003</v>
      </c>
      <c r="DZ37" s="259">
        <v>189056.58</v>
      </c>
      <c r="EA37" s="261" t="s">
        <v>86</v>
      </c>
      <c r="EB37" s="263">
        <v>0</v>
      </c>
      <c r="EC37" s="265">
        <v>41.822000000000003</v>
      </c>
      <c r="ED37" s="267">
        <v>0</v>
      </c>
      <c r="EE37" s="269">
        <v>237.19</v>
      </c>
      <c r="EF37" s="271">
        <v>195.83600000000001</v>
      </c>
      <c r="EG37" s="273">
        <v>690.09</v>
      </c>
      <c r="EH37" s="275">
        <v>282.33100000000002</v>
      </c>
      <c r="EI37" s="277">
        <v>632.16700000000003</v>
      </c>
      <c r="EJ37" s="279">
        <v>2079.4360000000001</v>
      </c>
      <c r="EK37" s="281" t="s">
        <v>86</v>
      </c>
      <c r="EL37" s="283">
        <v>0</v>
      </c>
      <c r="EM37" s="285">
        <v>8.1920000000000002</v>
      </c>
      <c r="EN37" s="287">
        <v>0</v>
      </c>
      <c r="EO37" s="289">
        <v>0</v>
      </c>
      <c r="EP37" s="291">
        <v>0</v>
      </c>
      <c r="EQ37" s="293">
        <v>0</v>
      </c>
      <c r="ER37" s="295">
        <v>0</v>
      </c>
      <c r="ES37" s="297">
        <v>0</v>
      </c>
      <c r="ET37" s="299">
        <v>8.1920000000000002</v>
      </c>
      <c r="EU37" s="301" t="s">
        <v>86</v>
      </c>
      <c r="EV37" s="303">
        <v>127783.077</v>
      </c>
      <c r="EW37" s="305">
        <v>198200.304</v>
      </c>
      <c r="EX37" s="307">
        <v>0</v>
      </c>
      <c r="EY37" s="309">
        <v>185943.86799999999</v>
      </c>
      <c r="EZ37" s="311">
        <v>364345.43199999997</v>
      </c>
      <c r="FA37" s="313">
        <v>277076.777</v>
      </c>
      <c r="FB37" s="315">
        <v>261818.08600000001</v>
      </c>
      <c r="FC37" s="317">
        <v>193439.81700000001</v>
      </c>
      <c r="FD37" s="319">
        <v>1608607.361</v>
      </c>
      <c r="FE37" s="321" t="s">
        <v>86</v>
      </c>
      <c r="FF37" s="323">
        <v>74534.64</v>
      </c>
      <c r="FG37" s="325">
        <v>149350.375</v>
      </c>
      <c r="FH37" s="327">
        <v>0</v>
      </c>
      <c r="FI37" s="329">
        <v>145067.93400000001</v>
      </c>
      <c r="FJ37" s="331">
        <v>328821.57699999999</v>
      </c>
      <c r="FK37" s="333">
        <v>253958.56700000001</v>
      </c>
      <c r="FL37" s="335">
        <v>240985.655</v>
      </c>
      <c r="FM37" s="337">
        <v>187200.614</v>
      </c>
      <c r="FN37" s="339">
        <v>1379919.362</v>
      </c>
      <c r="FO37" s="341" t="s">
        <v>86</v>
      </c>
      <c r="FP37" s="343">
        <v>7247.8310000000001</v>
      </c>
      <c r="FQ37" s="345">
        <v>9109.0830000000005</v>
      </c>
      <c r="FR37" s="347">
        <v>0</v>
      </c>
      <c r="FS37" s="349">
        <v>9920.1110000000008</v>
      </c>
      <c r="FT37" s="351">
        <v>11076.17</v>
      </c>
      <c r="FU37" s="353">
        <v>8401.0789999999997</v>
      </c>
      <c r="FV37" s="355">
        <v>7127.38</v>
      </c>
      <c r="FW37" s="357">
        <v>2557.1489999999999</v>
      </c>
      <c r="FX37" s="359">
        <v>55438.803</v>
      </c>
      <c r="FY37" s="361" t="s">
        <v>86</v>
      </c>
      <c r="FZ37" s="363">
        <v>46000.606</v>
      </c>
      <c r="GA37" s="365">
        <v>39740.845999999998</v>
      </c>
      <c r="GB37" s="367">
        <v>0</v>
      </c>
      <c r="GC37" s="369">
        <v>30955.823</v>
      </c>
      <c r="GD37" s="371">
        <v>24447.685000000001</v>
      </c>
      <c r="GE37" s="373">
        <v>14717.130999999999</v>
      </c>
      <c r="GF37" s="375">
        <v>13705.050999999999</v>
      </c>
      <c r="GG37" s="377">
        <v>3682.0540000000001</v>
      </c>
      <c r="GH37" s="379">
        <v>173249.196</v>
      </c>
      <c r="GI37" s="381" t="s">
        <v>86</v>
      </c>
      <c r="GJ37" s="383">
        <v>69253.907999999996</v>
      </c>
      <c r="GK37" s="385">
        <v>110852.792</v>
      </c>
      <c r="GL37" s="387">
        <v>0</v>
      </c>
      <c r="GM37" s="389">
        <v>520990.51400000002</v>
      </c>
      <c r="GN37" s="391">
        <v>438944.15700000001</v>
      </c>
      <c r="GO37" s="393">
        <v>413440.74099999998</v>
      </c>
      <c r="GP37" s="395">
        <v>466029.46600000001</v>
      </c>
      <c r="GQ37" s="397">
        <v>308530.15500000003</v>
      </c>
      <c r="GR37" s="399">
        <v>2328041.733</v>
      </c>
      <c r="GS37" s="401" t="s">
        <v>86</v>
      </c>
      <c r="GT37" s="403">
        <v>95433.308999999994</v>
      </c>
      <c r="GU37" s="405">
        <v>138944.64199999999</v>
      </c>
      <c r="GV37" s="407">
        <v>0</v>
      </c>
      <c r="GW37" s="409">
        <v>613527.70700000005</v>
      </c>
      <c r="GX37" s="411">
        <v>474017.45</v>
      </c>
      <c r="GY37" s="413">
        <v>353002.10100000002</v>
      </c>
      <c r="GZ37" s="415">
        <v>250813.345</v>
      </c>
      <c r="HA37" s="417">
        <v>151131.45000000001</v>
      </c>
      <c r="HB37" s="419">
        <v>2076870.004</v>
      </c>
    </row>
    <row r="38" spans="1:210" ht="14.25" customHeight="1" x14ac:dyDescent="0.15">
      <c r="A38" s="1" t="s">
        <v>87</v>
      </c>
      <c r="B38" s="3">
        <v>75084.31</v>
      </c>
      <c r="C38" s="5">
        <v>180153.01500000001</v>
      </c>
      <c r="D38" s="7">
        <v>0</v>
      </c>
      <c r="E38" s="9">
        <v>821332.59299999999</v>
      </c>
      <c r="F38" s="11">
        <v>1139874.875</v>
      </c>
      <c r="G38" s="13">
        <v>934292.58799999999</v>
      </c>
      <c r="H38" s="15">
        <v>812666.74699999997</v>
      </c>
      <c r="I38" s="17">
        <v>616426.53399999999</v>
      </c>
      <c r="J38" s="19">
        <v>4579830.6619999995</v>
      </c>
      <c r="K38" s="21" t="s">
        <v>87</v>
      </c>
      <c r="L38" s="23">
        <v>12486.35</v>
      </c>
      <c r="M38" s="25">
        <v>33357.095000000001</v>
      </c>
      <c r="N38" s="27">
        <v>0</v>
      </c>
      <c r="O38" s="29">
        <v>198304.40900000001</v>
      </c>
      <c r="P38" s="31">
        <v>300392.11</v>
      </c>
      <c r="Q38" s="33">
        <v>251041.37299999999</v>
      </c>
      <c r="R38" s="35">
        <v>274918.36700000003</v>
      </c>
      <c r="S38" s="37">
        <v>276342.88400000002</v>
      </c>
      <c r="T38" s="39">
        <v>1346842.588</v>
      </c>
      <c r="U38" s="41" t="s">
        <v>87</v>
      </c>
      <c r="V38" s="43">
        <v>0</v>
      </c>
      <c r="W38" s="45">
        <v>0</v>
      </c>
      <c r="X38" s="47">
        <v>0</v>
      </c>
      <c r="Y38" s="49">
        <v>125193.625</v>
      </c>
      <c r="Z38" s="51">
        <v>192435.693</v>
      </c>
      <c r="AA38" s="53">
        <v>170983.27100000001</v>
      </c>
      <c r="AB38" s="55">
        <v>186405.87899999999</v>
      </c>
      <c r="AC38" s="57">
        <v>181207.43299999999</v>
      </c>
      <c r="AD38" s="59">
        <v>856225.90099999995</v>
      </c>
      <c r="AE38" s="61" t="s">
        <v>87</v>
      </c>
      <c r="AF38" s="63">
        <v>0</v>
      </c>
      <c r="AG38" s="65">
        <v>41.56</v>
      </c>
      <c r="AH38" s="67">
        <v>0</v>
      </c>
      <c r="AI38" s="69">
        <v>484.08</v>
      </c>
      <c r="AJ38" s="71">
        <v>2222.1610000000001</v>
      </c>
      <c r="AK38" s="73">
        <v>3156.2020000000002</v>
      </c>
      <c r="AL38" s="75">
        <v>8383.1360000000004</v>
      </c>
      <c r="AM38" s="77">
        <v>19872.978999999999</v>
      </c>
      <c r="AN38" s="79">
        <v>34160.118000000002</v>
      </c>
      <c r="AO38" s="81" t="s">
        <v>87</v>
      </c>
      <c r="AP38" s="83">
        <v>7083.3969999999999</v>
      </c>
      <c r="AQ38" s="85">
        <v>21118.873</v>
      </c>
      <c r="AR38" s="87">
        <v>0</v>
      </c>
      <c r="AS38" s="89">
        <v>43194.618000000002</v>
      </c>
      <c r="AT38" s="91">
        <v>65423.194000000003</v>
      </c>
      <c r="AU38" s="93">
        <v>45305.421000000002</v>
      </c>
      <c r="AV38" s="95">
        <v>49291.504999999997</v>
      </c>
      <c r="AW38" s="97">
        <v>49501.771000000001</v>
      </c>
      <c r="AX38" s="99">
        <v>280918.77899999998</v>
      </c>
      <c r="AY38" s="101" t="s">
        <v>87</v>
      </c>
      <c r="AZ38" s="103">
        <v>2379.5120000000002</v>
      </c>
      <c r="BA38" s="105">
        <v>7710.1229999999996</v>
      </c>
      <c r="BB38" s="107">
        <v>0</v>
      </c>
      <c r="BC38" s="109">
        <v>10148.786</v>
      </c>
      <c r="BD38" s="111">
        <v>16195.257</v>
      </c>
      <c r="BE38" s="113">
        <v>10135.093999999999</v>
      </c>
      <c r="BF38" s="115">
        <v>9652.9310000000005</v>
      </c>
      <c r="BG38" s="117">
        <v>6722.5050000000001</v>
      </c>
      <c r="BH38" s="119">
        <v>62944.207999999999</v>
      </c>
      <c r="BI38" s="121" t="s">
        <v>87</v>
      </c>
      <c r="BJ38" s="123">
        <v>3023.4409999999998</v>
      </c>
      <c r="BK38" s="125">
        <v>4486.5389999999998</v>
      </c>
      <c r="BL38" s="127">
        <v>0</v>
      </c>
      <c r="BM38" s="129">
        <v>19283.3</v>
      </c>
      <c r="BN38" s="131">
        <v>24115.805</v>
      </c>
      <c r="BO38" s="133">
        <v>21461.384999999998</v>
      </c>
      <c r="BP38" s="135">
        <v>21184.916000000001</v>
      </c>
      <c r="BQ38" s="137">
        <v>19038.196</v>
      </c>
      <c r="BR38" s="139">
        <v>112593.58199999999</v>
      </c>
      <c r="BS38" s="141" t="s">
        <v>87</v>
      </c>
      <c r="BT38" s="143">
        <v>12825.207</v>
      </c>
      <c r="BU38" s="145">
        <v>50981.964999999997</v>
      </c>
      <c r="BV38" s="147">
        <v>0</v>
      </c>
      <c r="BW38" s="149">
        <v>325925.77600000001</v>
      </c>
      <c r="BX38" s="151">
        <v>425454.47600000002</v>
      </c>
      <c r="BY38" s="153">
        <v>297789.86099999998</v>
      </c>
      <c r="BZ38" s="155">
        <v>203909.39300000001</v>
      </c>
      <c r="CA38" s="157">
        <v>122777.52099999999</v>
      </c>
      <c r="CB38" s="159">
        <v>1439664.199</v>
      </c>
      <c r="CC38" s="161" t="s">
        <v>87</v>
      </c>
      <c r="CD38" s="163">
        <v>0</v>
      </c>
      <c r="CE38" s="165">
        <v>0</v>
      </c>
      <c r="CF38" s="167">
        <v>0</v>
      </c>
      <c r="CG38" s="169">
        <v>252204.52600000001</v>
      </c>
      <c r="CH38" s="171">
        <v>307459.527</v>
      </c>
      <c r="CI38" s="173">
        <v>213911.889</v>
      </c>
      <c r="CJ38" s="175">
        <v>146052.92300000001</v>
      </c>
      <c r="CK38" s="177">
        <v>92763.59</v>
      </c>
      <c r="CL38" s="179">
        <v>1012392.455</v>
      </c>
      <c r="CM38" s="181" t="s">
        <v>87</v>
      </c>
      <c r="CN38" s="183">
        <v>12825.207</v>
      </c>
      <c r="CO38" s="185">
        <v>50981.964999999997</v>
      </c>
      <c r="CP38" s="187">
        <v>0</v>
      </c>
      <c r="CQ38" s="189">
        <v>73721.25</v>
      </c>
      <c r="CR38" s="191">
        <v>117994.94899999999</v>
      </c>
      <c r="CS38" s="193">
        <v>83877.971999999994</v>
      </c>
      <c r="CT38" s="195">
        <v>57856.47</v>
      </c>
      <c r="CU38" s="197">
        <v>30013.931</v>
      </c>
      <c r="CV38" s="199">
        <v>427271.74400000001</v>
      </c>
      <c r="CW38" s="201" t="s">
        <v>87</v>
      </c>
      <c r="CX38" s="203">
        <v>310.399</v>
      </c>
      <c r="CY38" s="205">
        <v>3665.2730000000001</v>
      </c>
      <c r="CZ38" s="207">
        <v>0</v>
      </c>
      <c r="DA38" s="209">
        <v>27231.398000000001</v>
      </c>
      <c r="DB38" s="211">
        <v>66502.637000000002</v>
      </c>
      <c r="DC38" s="213">
        <v>131989.77900000001</v>
      </c>
      <c r="DD38" s="215">
        <v>104488.97100000001</v>
      </c>
      <c r="DE38" s="217">
        <v>59287.201999999997</v>
      </c>
      <c r="DF38" s="219">
        <v>393475.65899999999</v>
      </c>
      <c r="DG38" s="221" t="s">
        <v>87</v>
      </c>
      <c r="DH38" s="223">
        <v>287.12599999999998</v>
      </c>
      <c r="DI38" s="225">
        <v>2778.9209999999998</v>
      </c>
      <c r="DJ38" s="227">
        <v>0</v>
      </c>
      <c r="DK38" s="229">
        <v>20527.404999999999</v>
      </c>
      <c r="DL38" s="231">
        <v>54725.362000000001</v>
      </c>
      <c r="DM38" s="233">
        <v>114834.06</v>
      </c>
      <c r="DN38" s="235">
        <v>90333.093999999997</v>
      </c>
      <c r="DO38" s="237">
        <v>49391.701000000001</v>
      </c>
      <c r="DP38" s="239">
        <v>332877.66899999999</v>
      </c>
      <c r="DQ38" s="241" t="s">
        <v>87</v>
      </c>
      <c r="DR38" s="243">
        <v>23.273</v>
      </c>
      <c r="DS38" s="245">
        <v>840.89300000000003</v>
      </c>
      <c r="DT38" s="247">
        <v>0</v>
      </c>
      <c r="DU38" s="249">
        <v>6638.0320000000002</v>
      </c>
      <c r="DV38" s="251">
        <v>11662.102000000001</v>
      </c>
      <c r="DW38" s="253">
        <v>17036.685000000001</v>
      </c>
      <c r="DX38" s="255">
        <v>14155.877</v>
      </c>
      <c r="DY38" s="257">
        <v>9570.9629999999997</v>
      </c>
      <c r="DZ38" s="259">
        <v>59927.824999999997</v>
      </c>
      <c r="EA38" s="261" t="s">
        <v>87</v>
      </c>
      <c r="EB38" s="263">
        <v>0</v>
      </c>
      <c r="EC38" s="265">
        <v>45.459000000000003</v>
      </c>
      <c r="ED38" s="267">
        <v>0</v>
      </c>
      <c r="EE38" s="269">
        <v>65.960999999999999</v>
      </c>
      <c r="EF38" s="271">
        <v>115.173</v>
      </c>
      <c r="EG38" s="273">
        <v>119.03400000000001</v>
      </c>
      <c r="EH38" s="275">
        <v>0</v>
      </c>
      <c r="EI38" s="277">
        <v>0</v>
      </c>
      <c r="EJ38" s="279">
        <v>345.62700000000001</v>
      </c>
      <c r="EK38" s="281" t="s">
        <v>87</v>
      </c>
      <c r="EL38" s="283">
        <v>0</v>
      </c>
      <c r="EM38" s="285">
        <v>0</v>
      </c>
      <c r="EN38" s="287">
        <v>0</v>
      </c>
      <c r="EO38" s="289">
        <v>0</v>
      </c>
      <c r="EP38" s="291">
        <v>0</v>
      </c>
      <c r="EQ38" s="293">
        <v>0</v>
      </c>
      <c r="ER38" s="295">
        <v>0</v>
      </c>
      <c r="ES38" s="297">
        <v>324.53800000000001</v>
      </c>
      <c r="ET38" s="299">
        <v>324.53800000000001</v>
      </c>
      <c r="EU38" s="301" t="s">
        <v>87</v>
      </c>
      <c r="EV38" s="303">
        <v>24159.164000000001</v>
      </c>
      <c r="EW38" s="305">
        <v>40863.868999999999</v>
      </c>
      <c r="EX38" s="307">
        <v>0</v>
      </c>
      <c r="EY38" s="309">
        <v>38686.133999999998</v>
      </c>
      <c r="EZ38" s="311">
        <v>103770.88</v>
      </c>
      <c r="FA38" s="313">
        <v>70086.137000000002</v>
      </c>
      <c r="FB38" s="315">
        <v>64783.885000000002</v>
      </c>
      <c r="FC38" s="317">
        <v>48637.506999999998</v>
      </c>
      <c r="FD38" s="319">
        <v>390987.576</v>
      </c>
      <c r="FE38" s="321" t="s">
        <v>87</v>
      </c>
      <c r="FF38" s="323">
        <v>10550.05</v>
      </c>
      <c r="FG38" s="325">
        <v>26640.467000000001</v>
      </c>
      <c r="FH38" s="327">
        <v>0</v>
      </c>
      <c r="FI38" s="329">
        <v>26715.214</v>
      </c>
      <c r="FJ38" s="331">
        <v>91625.233999999997</v>
      </c>
      <c r="FK38" s="333">
        <v>64243.120999999999</v>
      </c>
      <c r="FL38" s="335">
        <v>59109.726999999999</v>
      </c>
      <c r="FM38" s="337">
        <v>45582.991999999998</v>
      </c>
      <c r="FN38" s="339">
        <v>324466.80499999999</v>
      </c>
      <c r="FO38" s="341" t="s">
        <v>87</v>
      </c>
      <c r="FP38" s="343">
        <v>1630.482</v>
      </c>
      <c r="FQ38" s="345">
        <v>2736.0859999999998</v>
      </c>
      <c r="FR38" s="347">
        <v>0</v>
      </c>
      <c r="FS38" s="349">
        <v>3083.694</v>
      </c>
      <c r="FT38" s="351">
        <v>3457.1660000000002</v>
      </c>
      <c r="FU38" s="353">
        <v>2292.7420000000002</v>
      </c>
      <c r="FV38" s="355">
        <v>2031.9639999999999</v>
      </c>
      <c r="FW38" s="357">
        <v>1036.1079999999999</v>
      </c>
      <c r="FX38" s="359">
        <v>16268.242</v>
      </c>
      <c r="FY38" s="361" t="s">
        <v>87</v>
      </c>
      <c r="FZ38" s="363">
        <v>11978.632</v>
      </c>
      <c r="GA38" s="365">
        <v>11487.316000000001</v>
      </c>
      <c r="GB38" s="367">
        <v>0</v>
      </c>
      <c r="GC38" s="369">
        <v>8887.2260000000006</v>
      </c>
      <c r="GD38" s="371">
        <v>8688.48</v>
      </c>
      <c r="GE38" s="373">
        <v>3550.2739999999999</v>
      </c>
      <c r="GF38" s="375">
        <v>3642.194</v>
      </c>
      <c r="GG38" s="377">
        <v>2018.4069999999999</v>
      </c>
      <c r="GH38" s="379">
        <v>50252.529000000002</v>
      </c>
      <c r="GI38" s="381" t="s">
        <v>87</v>
      </c>
      <c r="GJ38" s="383">
        <v>11676.75</v>
      </c>
      <c r="GK38" s="385">
        <v>23675.616000000002</v>
      </c>
      <c r="GL38" s="387">
        <v>0</v>
      </c>
      <c r="GM38" s="389">
        <v>102336.753</v>
      </c>
      <c r="GN38" s="391">
        <v>101338.148</v>
      </c>
      <c r="GO38" s="393">
        <v>89530.91</v>
      </c>
      <c r="GP38" s="395">
        <v>103650.26300000001</v>
      </c>
      <c r="GQ38" s="397">
        <v>72869.925000000003</v>
      </c>
      <c r="GR38" s="399">
        <v>505078.36499999999</v>
      </c>
      <c r="GS38" s="401" t="s">
        <v>87</v>
      </c>
      <c r="GT38" s="403">
        <v>13626.44</v>
      </c>
      <c r="GU38" s="405">
        <v>27609.197</v>
      </c>
      <c r="GV38" s="407">
        <v>0</v>
      </c>
      <c r="GW38" s="409">
        <v>128848.12300000001</v>
      </c>
      <c r="GX38" s="411">
        <v>142416.62400000001</v>
      </c>
      <c r="GY38" s="413">
        <v>93854.528000000006</v>
      </c>
      <c r="GZ38" s="415">
        <v>60915.868000000002</v>
      </c>
      <c r="HA38" s="417">
        <v>36511.495000000003</v>
      </c>
      <c r="HB38" s="419">
        <v>503782.27500000002</v>
      </c>
    </row>
    <row r="39" spans="1:210" ht="14.25" customHeight="1" x14ac:dyDescent="0.15">
      <c r="A39" s="2" t="s">
        <v>88</v>
      </c>
      <c r="B39" s="4">
        <v>89851.115999999995</v>
      </c>
      <c r="C39" s="6">
        <v>147767.448</v>
      </c>
      <c r="D39" s="8">
        <v>0</v>
      </c>
      <c r="E39" s="10">
        <v>795421.35100000002</v>
      </c>
      <c r="F39" s="12">
        <v>866457.701</v>
      </c>
      <c r="G39" s="14">
        <v>813334.272</v>
      </c>
      <c r="H39" s="16">
        <v>833357.27</v>
      </c>
      <c r="I39" s="18">
        <v>635225.87899999996</v>
      </c>
      <c r="J39" s="20">
        <v>4181415.037</v>
      </c>
      <c r="K39" s="22" t="s">
        <v>88</v>
      </c>
      <c r="L39" s="24">
        <v>15744.927</v>
      </c>
      <c r="M39" s="26">
        <v>31211.463</v>
      </c>
      <c r="N39" s="28">
        <v>0</v>
      </c>
      <c r="O39" s="30">
        <v>266581.22600000002</v>
      </c>
      <c r="P39" s="32">
        <v>303432.07</v>
      </c>
      <c r="Q39" s="34">
        <v>299533.85700000002</v>
      </c>
      <c r="R39" s="36">
        <v>377842.43199999997</v>
      </c>
      <c r="S39" s="38">
        <v>361419.74</v>
      </c>
      <c r="T39" s="40">
        <v>1655765.7150000001</v>
      </c>
      <c r="U39" s="42" t="s">
        <v>88</v>
      </c>
      <c r="V39" s="44">
        <v>0</v>
      </c>
      <c r="W39" s="46">
        <v>0</v>
      </c>
      <c r="X39" s="48">
        <v>0</v>
      </c>
      <c r="Y39" s="50">
        <v>203150.99</v>
      </c>
      <c r="Z39" s="52">
        <v>227201.08499999999</v>
      </c>
      <c r="AA39" s="54">
        <v>239094.92199999999</v>
      </c>
      <c r="AB39" s="56">
        <v>309414.815</v>
      </c>
      <c r="AC39" s="58">
        <v>284125.43099999998</v>
      </c>
      <c r="AD39" s="60">
        <v>1262987.243</v>
      </c>
      <c r="AE39" s="62" t="s">
        <v>88</v>
      </c>
      <c r="AF39" s="64">
        <v>0</v>
      </c>
      <c r="AG39" s="66">
        <v>32.94</v>
      </c>
      <c r="AH39" s="68">
        <v>0</v>
      </c>
      <c r="AI39" s="70">
        <v>822.57399999999996</v>
      </c>
      <c r="AJ39" s="72">
        <v>1652.8510000000001</v>
      </c>
      <c r="AK39" s="74">
        <v>2590.2289999999998</v>
      </c>
      <c r="AL39" s="76">
        <v>5908.0839999999998</v>
      </c>
      <c r="AM39" s="78">
        <v>12984.799000000001</v>
      </c>
      <c r="AN39" s="80">
        <v>23991.476999999999</v>
      </c>
      <c r="AO39" s="82" t="s">
        <v>88</v>
      </c>
      <c r="AP39" s="84">
        <v>11232.084000000001</v>
      </c>
      <c r="AQ39" s="86">
        <v>24242.466</v>
      </c>
      <c r="AR39" s="88">
        <v>0</v>
      </c>
      <c r="AS39" s="90">
        <v>44175.249000000003</v>
      </c>
      <c r="AT39" s="92">
        <v>53334.588000000003</v>
      </c>
      <c r="AU39" s="94">
        <v>39644.400999999998</v>
      </c>
      <c r="AV39" s="96">
        <v>44594.008999999998</v>
      </c>
      <c r="AW39" s="98">
        <v>49706.762999999999</v>
      </c>
      <c r="AX39" s="100">
        <v>266929.56</v>
      </c>
      <c r="AY39" s="102" t="s">
        <v>88</v>
      </c>
      <c r="AZ39" s="104">
        <v>2722.2280000000001</v>
      </c>
      <c r="BA39" s="106">
        <v>4749.7</v>
      </c>
      <c r="BB39" s="108">
        <v>0</v>
      </c>
      <c r="BC39" s="110">
        <v>7478.9080000000004</v>
      </c>
      <c r="BD39" s="112">
        <v>10966.01</v>
      </c>
      <c r="BE39" s="114">
        <v>7740.5259999999998</v>
      </c>
      <c r="BF39" s="116">
        <v>6489.701</v>
      </c>
      <c r="BG39" s="118">
        <v>4796.6109999999999</v>
      </c>
      <c r="BH39" s="120">
        <v>44943.684000000001</v>
      </c>
      <c r="BI39" s="122" t="s">
        <v>88</v>
      </c>
      <c r="BJ39" s="124">
        <v>1790.615</v>
      </c>
      <c r="BK39" s="126">
        <v>2186.357</v>
      </c>
      <c r="BL39" s="128">
        <v>0</v>
      </c>
      <c r="BM39" s="130">
        <v>10953.504999999999</v>
      </c>
      <c r="BN39" s="132">
        <v>10277.536</v>
      </c>
      <c r="BO39" s="134">
        <v>10463.779</v>
      </c>
      <c r="BP39" s="136">
        <v>11435.823</v>
      </c>
      <c r="BQ39" s="138">
        <v>9806.1360000000004</v>
      </c>
      <c r="BR39" s="140">
        <v>56913.750999999997</v>
      </c>
      <c r="BS39" s="142" t="s">
        <v>88</v>
      </c>
      <c r="BT39" s="144">
        <v>19445.763999999999</v>
      </c>
      <c r="BU39" s="146">
        <v>45043.150999999998</v>
      </c>
      <c r="BV39" s="148">
        <v>0</v>
      </c>
      <c r="BW39" s="150">
        <v>275578.24800000002</v>
      </c>
      <c r="BX39" s="152">
        <v>289622.74800000002</v>
      </c>
      <c r="BY39" s="154">
        <v>234977.65900000001</v>
      </c>
      <c r="BZ39" s="156">
        <v>183529.71</v>
      </c>
      <c r="CA39" s="158">
        <v>105592.026</v>
      </c>
      <c r="CB39" s="160">
        <v>1153789.3060000001</v>
      </c>
      <c r="CC39" s="162" t="s">
        <v>88</v>
      </c>
      <c r="CD39" s="164">
        <v>0</v>
      </c>
      <c r="CE39" s="166">
        <v>0</v>
      </c>
      <c r="CF39" s="168">
        <v>0</v>
      </c>
      <c r="CG39" s="170">
        <v>210463.91899999999</v>
      </c>
      <c r="CH39" s="172">
        <v>225345.07699999999</v>
      </c>
      <c r="CI39" s="174">
        <v>185444.348</v>
      </c>
      <c r="CJ39" s="176">
        <v>149231.37</v>
      </c>
      <c r="CK39" s="178">
        <v>88893.767999999996</v>
      </c>
      <c r="CL39" s="180">
        <v>859378.48199999996</v>
      </c>
      <c r="CM39" s="182" t="s">
        <v>88</v>
      </c>
      <c r="CN39" s="184">
        <v>19445.763999999999</v>
      </c>
      <c r="CO39" s="186">
        <v>45043.150999999998</v>
      </c>
      <c r="CP39" s="188">
        <v>0</v>
      </c>
      <c r="CQ39" s="190">
        <v>65114.328999999998</v>
      </c>
      <c r="CR39" s="192">
        <v>64277.671000000002</v>
      </c>
      <c r="CS39" s="194">
        <v>49533.311000000002</v>
      </c>
      <c r="CT39" s="196">
        <v>34298.339999999997</v>
      </c>
      <c r="CU39" s="198">
        <v>16698.258000000002</v>
      </c>
      <c r="CV39" s="200">
        <v>294410.82400000002</v>
      </c>
      <c r="CW39" s="202" t="s">
        <v>88</v>
      </c>
      <c r="CX39" s="204">
        <v>437.56299999999999</v>
      </c>
      <c r="CY39" s="206">
        <v>2710.16</v>
      </c>
      <c r="CZ39" s="208">
        <v>0</v>
      </c>
      <c r="DA39" s="210">
        <v>27867.686000000002</v>
      </c>
      <c r="DB39" s="212">
        <v>59205.773000000001</v>
      </c>
      <c r="DC39" s="214">
        <v>108580.057</v>
      </c>
      <c r="DD39" s="216">
        <v>102503.84699999999</v>
      </c>
      <c r="DE39" s="218">
        <v>53139.040000000001</v>
      </c>
      <c r="DF39" s="220">
        <v>354444.12599999999</v>
      </c>
      <c r="DG39" s="222" t="s">
        <v>88</v>
      </c>
      <c r="DH39" s="224">
        <v>419.25400000000002</v>
      </c>
      <c r="DI39" s="226">
        <v>2435.3409999999999</v>
      </c>
      <c r="DJ39" s="228">
        <v>0</v>
      </c>
      <c r="DK39" s="230">
        <v>23630.637999999999</v>
      </c>
      <c r="DL39" s="232">
        <v>53360.252999999997</v>
      </c>
      <c r="DM39" s="234">
        <v>100743.91</v>
      </c>
      <c r="DN39" s="236">
        <v>93779.792000000001</v>
      </c>
      <c r="DO39" s="238">
        <v>45365.500999999997</v>
      </c>
      <c r="DP39" s="240">
        <v>319734.68900000001</v>
      </c>
      <c r="DQ39" s="242" t="s">
        <v>88</v>
      </c>
      <c r="DR39" s="244">
        <v>18.309000000000001</v>
      </c>
      <c r="DS39" s="246">
        <v>274.81900000000002</v>
      </c>
      <c r="DT39" s="248">
        <v>0</v>
      </c>
      <c r="DU39" s="250">
        <v>4051.6840000000002</v>
      </c>
      <c r="DV39" s="252">
        <v>5769.1369999999997</v>
      </c>
      <c r="DW39" s="254">
        <v>7611.2219999999998</v>
      </c>
      <c r="DX39" s="256">
        <v>8150.2380000000003</v>
      </c>
      <c r="DY39" s="258">
        <v>7448.6660000000002</v>
      </c>
      <c r="DZ39" s="260">
        <v>33324.074999999997</v>
      </c>
      <c r="EA39" s="262" t="s">
        <v>88</v>
      </c>
      <c r="EB39" s="264">
        <v>0</v>
      </c>
      <c r="EC39" s="266">
        <v>0</v>
      </c>
      <c r="ED39" s="268">
        <v>0</v>
      </c>
      <c r="EE39" s="270">
        <v>185.364</v>
      </c>
      <c r="EF39" s="272">
        <v>0</v>
      </c>
      <c r="EG39" s="274">
        <v>171.321</v>
      </c>
      <c r="EH39" s="276">
        <v>274.72899999999998</v>
      </c>
      <c r="EI39" s="278">
        <v>224.85599999999999</v>
      </c>
      <c r="EJ39" s="280">
        <v>856.27</v>
      </c>
      <c r="EK39" s="282" t="s">
        <v>88</v>
      </c>
      <c r="EL39" s="284">
        <v>0</v>
      </c>
      <c r="EM39" s="286">
        <v>0</v>
      </c>
      <c r="EN39" s="288">
        <v>0</v>
      </c>
      <c r="EO39" s="290">
        <v>0</v>
      </c>
      <c r="EP39" s="292">
        <v>76.382999999999996</v>
      </c>
      <c r="EQ39" s="294">
        <v>53.603999999999999</v>
      </c>
      <c r="ER39" s="296">
        <v>299.08800000000002</v>
      </c>
      <c r="ES39" s="298">
        <v>100.017</v>
      </c>
      <c r="ET39" s="300">
        <v>529.09199999999998</v>
      </c>
      <c r="EU39" s="302" t="s">
        <v>88</v>
      </c>
      <c r="EV39" s="304">
        <v>30578.433000000001</v>
      </c>
      <c r="EW39" s="306">
        <v>36603.980000000003</v>
      </c>
      <c r="EX39" s="308">
        <v>0</v>
      </c>
      <c r="EY39" s="310">
        <v>39007.724999999999</v>
      </c>
      <c r="EZ39" s="312">
        <v>64959.794999999998</v>
      </c>
      <c r="FA39" s="314">
        <v>53223.203999999998</v>
      </c>
      <c r="FB39" s="316">
        <v>55670.510999999999</v>
      </c>
      <c r="FC39" s="318">
        <v>41181.474999999999</v>
      </c>
      <c r="FD39" s="320">
        <v>321225.12300000002</v>
      </c>
      <c r="FE39" s="322" t="s">
        <v>88</v>
      </c>
      <c r="FF39" s="324">
        <v>15491.156999999999</v>
      </c>
      <c r="FG39" s="326">
        <v>24722.34</v>
      </c>
      <c r="FH39" s="328">
        <v>0</v>
      </c>
      <c r="FI39" s="330">
        <v>28205.911</v>
      </c>
      <c r="FJ39" s="332">
        <v>57788.322999999997</v>
      </c>
      <c r="FK39" s="334">
        <v>47584.052000000003</v>
      </c>
      <c r="FL39" s="336">
        <v>50427.404999999999</v>
      </c>
      <c r="FM39" s="338">
        <v>40262.167000000001</v>
      </c>
      <c r="FN39" s="340">
        <v>264481.35499999998</v>
      </c>
      <c r="FO39" s="342" t="s">
        <v>88</v>
      </c>
      <c r="FP39" s="344">
        <v>1693.75</v>
      </c>
      <c r="FQ39" s="346">
        <v>2449.4690000000001</v>
      </c>
      <c r="FR39" s="348">
        <v>0</v>
      </c>
      <c r="FS39" s="350">
        <v>3367.9290000000001</v>
      </c>
      <c r="FT39" s="352">
        <v>2848.299</v>
      </c>
      <c r="FU39" s="354">
        <v>2305.6729999999998</v>
      </c>
      <c r="FV39" s="356">
        <v>2066.165</v>
      </c>
      <c r="FW39" s="358">
        <v>493.26299999999998</v>
      </c>
      <c r="FX39" s="360">
        <v>15224.548000000001</v>
      </c>
      <c r="FY39" s="362" t="s">
        <v>88</v>
      </c>
      <c r="FZ39" s="364">
        <v>13393.526</v>
      </c>
      <c r="GA39" s="366">
        <v>9432.1710000000003</v>
      </c>
      <c r="GB39" s="368">
        <v>0</v>
      </c>
      <c r="GC39" s="370">
        <v>7433.8850000000002</v>
      </c>
      <c r="GD39" s="372">
        <v>4323.1729999999998</v>
      </c>
      <c r="GE39" s="374">
        <v>3333.4789999999998</v>
      </c>
      <c r="GF39" s="376">
        <v>3176.9409999999998</v>
      </c>
      <c r="GG39" s="378">
        <v>426.04500000000002</v>
      </c>
      <c r="GH39" s="380">
        <v>41519.22</v>
      </c>
      <c r="GI39" s="382" t="s">
        <v>88</v>
      </c>
      <c r="GJ39" s="384">
        <v>6893.13</v>
      </c>
      <c r="GK39" s="386">
        <v>10654.064</v>
      </c>
      <c r="GL39" s="388">
        <v>0</v>
      </c>
      <c r="GM39" s="390">
        <v>63498.883999999998</v>
      </c>
      <c r="GN39" s="392">
        <v>49247.207999999999</v>
      </c>
      <c r="GO39" s="394">
        <v>38394.620999999999</v>
      </c>
      <c r="GP39" s="396">
        <v>50956.841</v>
      </c>
      <c r="GQ39" s="398">
        <v>36498.103999999999</v>
      </c>
      <c r="GR39" s="400">
        <v>256142.85200000001</v>
      </c>
      <c r="GS39" s="402" t="s">
        <v>88</v>
      </c>
      <c r="GT39" s="404">
        <v>16751.298999999999</v>
      </c>
      <c r="GU39" s="406">
        <v>21544.63</v>
      </c>
      <c r="GV39" s="408">
        <v>0</v>
      </c>
      <c r="GW39" s="410">
        <v>122887.58199999999</v>
      </c>
      <c r="GX39" s="412">
        <v>99990.107000000004</v>
      </c>
      <c r="GY39" s="414">
        <v>78624.873999999996</v>
      </c>
      <c r="GZ39" s="416">
        <v>62853.928999999996</v>
      </c>
      <c r="HA39" s="418">
        <v>37395.493999999999</v>
      </c>
      <c r="HB39" s="420">
        <v>440047.91499999998</v>
      </c>
    </row>
    <row r="40" spans="1:210" ht="14.25" customHeight="1" x14ac:dyDescent="0.15">
      <c r="A40" s="1" t="s">
        <v>89</v>
      </c>
      <c r="B40" s="3">
        <v>36635.262000000002</v>
      </c>
      <c r="C40" s="5">
        <v>104415.644</v>
      </c>
      <c r="D40" s="7">
        <v>0</v>
      </c>
      <c r="E40" s="9">
        <v>359413.54100000003</v>
      </c>
      <c r="F40" s="11">
        <v>497644.91800000001</v>
      </c>
      <c r="G40" s="13">
        <v>386682.37599999999</v>
      </c>
      <c r="H40" s="15">
        <v>323298.84600000002</v>
      </c>
      <c r="I40" s="17">
        <v>230831.83300000001</v>
      </c>
      <c r="J40" s="19">
        <v>1938922.42</v>
      </c>
      <c r="K40" s="21" t="s">
        <v>89</v>
      </c>
      <c r="L40" s="23">
        <v>5653.1580000000004</v>
      </c>
      <c r="M40" s="25">
        <v>19841.284</v>
      </c>
      <c r="N40" s="27">
        <v>0</v>
      </c>
      <c r="O40" s="29">
        <v>59433.72</v>
      </c>
      <c r="P40" s="31">
        <v>80766.399000000005</v>
      </c>
      <c r="Q40" s="33">
        <v>71952.521999999997</v>
      </c>
      <c r="R40" s="35">
        <v>83825.161999999997</v>
      </c>
      <c r="S40" s="37">
        <v>83612.736000000004</v>
      </c>
      <c r="T40" s="39">
        <v>405084.98100000003</v>
      </c>
      <c r="U40" s="41" t="s">
        <v>89</v>
      </c>
      <c r="V40" s="43">
        <v>0</v>
      </c>
      <c r="W40" s="45">
        <v>0</v>
      </c>
      <c r="X40" s="47">
        <v>0</v>
      </c>
      <c r="Y40" s="49">
        <v>39145.400999999998</v>
      </c>
      <c r="Z40" s="51">
        <v>48089.4</v>
      </c>
      <c r="AA40" s="53">
        <v>47347.527999999998</v>
      </c>
      <c r="AB40" s="55">
        <v>55382.938999999998</v>
      </c>
      <c r="AC40" s="57">
        <v>50339.510999999999</v>
      </c>
      <c r="AD40" s="59">
        <v>240304.77900000001</v>
      </c>
      <c r="AE40" s="61" t="s">
        <v>89</v>
      </c>
      <c r="AF40" s="63">
        <v>0</v>
      </c>
      <c r="AG40" s="65">
        <v>51.786000000000001</v>
      </c>
      <c r="AH40" s="67">
        <v>0</v>
      </c>
      <c r="AI40" s="69">
        <v>341.36900000000003</v>
      </c>
      <c r="AJ40" s="71">
        <v>404.608</v>
      </c>
      <c r="AK40" s="73">
        <v>2153.3589999999999</v>
      </c>
      <c r="AL40" s="75">
        <v>3518</v>
      </c>
      <c r="AM40" s="77">
        <v>5570.4560000000001</v>
      </c>
      <c r="AN40" s="79">
        <v>12039.578</v>
      </c>
      <c r="AO40" s="81" t="s">
        <v>89</v>
      </c>
      <c r="AP40" s="83">
        <v>3149.1439999999998</v>
      </c>
      <c r="AQ40" s="85">
        <v>11960.119000000001</v>
      </c>
      <c r="AR40" s="87">
        <v>0</v>
      </c>
      <c r="AS40" s="89">
        <v>13539.934999999999</v>
      </c>
      <c r="AT40" s="91">
        <v>19723.608</v>
      </c>
      <c r="AU40" s="93">
        <v>14578.627</v>
      </c>
      <c r="AV40" s="95">
        <v>17720.488000000001</v>
      </c>
      <c r="AW40" s="97">
        <v>20824.592000000001</v>
      </c>
      <c r="AX40" s="99">
        <v>101496.51300000001</v>
      </c>
      <c r="AY40" s="101" t="s">
        <v>89</v>
      </c>
      <c r="AZ40" s="103">
        <v>1885.2080000000001</v>
      </c>
      <c r="BA40" s="105">
        <v>6645.2240000000002</v>
      </c>
      <c r="BB40" s="107">
        <v>0</v>
      </c>
      <c r="BC40" s="109">
        <v>3471.0430000000001</v>
      </c>
      <c r="BD40" s="111">
        <v>8383.3029999999999</v>
      </c>
      <c r="BE40" s="113">
        <v>4272.6149999999998</v>
      </c>
      <c r="BF40" s="115">
        <v>3884.0790000000002</v>
      </c>
      <c r="BG40" s="117">
        <v>3792.3150000000001</v>
      </c>
      <c r="BH40" s="119">
        <v>32333.787</v>
      </c>
      <c r="BI40" s="121" t="s">
        <v>89</v>
      </c>
      <c r="BJ40" s="123">
        <v>618.80600000000004</v>
      </c>
      <c r="BK40" s="125">
        <v>1184.155</v>
      </c>
      <c r="BL40" s="127">
        <v>0</v>
      </c>
      <c r="BM40" s="129">
        <v>2935.9720000000002</v>
      </c>
      <c r="BN40" s="131">
        <v>4165.4799999999996</v>
      </c>
      <c r="BO40" s="133">
        <v>3600.393</v>
      </c>
      <c r="BP40" s="135">
        <v>3319.6559999999999</v>
      </c>
      <c r="BQ40" s="137">
        <v>3085.8620000000001</v>
      </c>
      <c r="BR40" s="139">
        <v>18910.324000000001</v>
      </c>
      <c r="BS40" s="141" t="s">
        <v>89</v>
      </c>
      <c r="BT40" s="143">
        <v>13458.721</v>
      </c>
      <c r="BU40" s="145">
        <v>44142.228000000003</v>
      </c>
      <c r="BV40" s="147">
        <v>0</v>
      </c>
      <c r="BW40" s="149">
        <v>199868.728</v>
      </c>
      <c r="BX40" s="151">
        <v>261968.696</v>
      </c>
      <c r="BY40" s="153">
        <v>176482.55100000001</v>
      </c>
      <c r="BZ40" s="155">
        <v>120221.72</v>
      </c>
      <c r="CA40" s="157">
        <v>67510.557000000001</v>
      </c>
      <c r="CB40" s="159">
        <v>883653.201</v>
      </c>
      <c r="CC40" s="161" t="s">
        <v>89</v>
      </c>
      <c r="CD40" s="163">
        <v>0</v>
      </c>
      <c r="CE40" s="165">
        <v>0</v>
      </c>
      <c r="CF40" s="167">
        <v>0</v>
      </c>
      <c r="CG40" s="169">
        <v>153751.24</v>
      </c>
      <c r="CH40" s="171">
        <v>190713.777</v>
      </c>
      <c r="CI40" s="173">
        <v>133100.09400000001</v>
      </c>
      <c r="CJ40" s="175">
        <v>93242.534</v>
      </c>
      <c r="CK40" s="177">
        <v>52380.476999999999</v>
      </c>
      <c r="CL40" s="179">
        <v>623188.12199999997</v>
      </c>
      <c r="CM40" s="181" t="s">
        <v>89</v>
      </c>
      <c r="CN40" s="183">
        <v>13458.721</v>
      </c>
      <c r="CO40" s="185">
        <v>44142.228000000003</v>
      </c>
      <c r="CP40" s="187">
        <v>0</v>
      </c>
      <c r="CQ40" s="189">
        <v>46117.487999999998</v>
      </c>
      <c r="CR40" s="191">
        <v>71254.918999999994</v>
      </c>
      <c r="CS40" s="193">
        <v>43382.457000000002</v>
      </c>
      <c r="CT40" s="195">
        <v>26979.186000000002</v>
      </c>
      <c r="CU40" s="197">
        <v>15130.08</v>
      </c>
      <c r="CV40" s="199">
        <v>260465.079</v>
      </c>
      <c r="CW40" s="201" t="s">
        <v>89</v>
      </c>
      <c r="CX40" s="203">
        <v>187.46100000000001</v>
      </c>
      <c r="CY40" s="205">
        <v>1393.154</v>
      </c>
      <c r="CZ40" s="207">
        <v>0</v>
      </c>
      <c r="DA40" s="209">
        <v>12225.064</v>
      </c>
      <c r="DB40" s="211">
        <v>26729.596000000001</v>
      </c>
      <c r="DC40" s="213">
        <v>39870.160000000003</v>
      </c>
      <c r="DD40" s="215">
        <v>35194.512999999999</v>
      </c>
      <c r="DE40" s="217">
        <v>23906.535</v>
      </c>
      <c r="DF40" s="219">
        <v>139506.48300000001</v>
      </c>
      <c r="DG40" s="221" t="s">
        <v>89</v>
      </c>
      <c r="DH40" s="223">
        <v>122.931</v>
      </c>
      <c r="DI40" s="225">
        <v>1177.325</v>
      </c>
      <c r="DJ40" s="227">
        <v>0</v>
      </c>
      <c r="DK40" s="229">
        <v>10552.259</v>
      </c>
      <c r="DL40" s="231">
        <v>20382.817999999999</v>
      </c>
      <c r="DM40" s="233">
        <v>33892.917999999998</v>
      </c>
      <c r="DN40" s="235">
        <v>29294.861000000001</v>
      </c>
      <c r="DO40" s="237">
        <v>19476.465</v>
      </c>
      <c r="DP40" s="239">
        <v>114899.577</v>
      </c>
      <c r="DQ40" s="241" t="s">
        <v>89</v>
      </c>
      <c r="DR40" s="243">
        <v>64.53</v>
      </c>
      <c r="DS40" s="245">
        <v>215.82900000000001</v>
      </c>
      <c r="DT40" s="247">
        <v>0</v>
      </c>
      <c r="DU40" s="249">
        <v>1573.5709999999999</v>
      </c>
      <c r="DV40" s="251">
        <v>5918.3059999999996</v>
      </c>
      <c r="DW40" s="253">
        <v>5461.8760000000002</v>
      </c>
      <c r="DX40" s="255">
        <v>5221.6909999999998</v>
      </c>
      <c r="DY40" s="257">
        <v>3834.7379999999998</v>
      </c>
      <c r="DZ40" s="259">
        <v>22290.541000000001</v>
      </c>
      <c r="EA40" s="261" t="s">
        <v>89</v>
      </c>
      <c r="EB40" s="263">
        <v>0</v>
      </c>
      <c r="EC40" s="265">
        <v>0</v>
      </c>
      <c r="ED40" s="267">
        <v>0</v>
      </c>
      <c r="EE40" s="269">
        <v>31.05</v>
      </c>
      <c r="EF40" s="271">
        <v>256.33800000000002</v>
      </c>
      <c r="EG40" s="273">
        <v>172.28700000000001</v>
      </c>
      <c r="EH40" s="275">
        <v>572.22</v>
      </c>
      <c r="EI40" s="277">
        <v>499.572</v>
      </c>
      <c r="EJ40" s="279">
        <v>1531.4670000000001</v>
      </c>
      <c r="EK40" s="281" t="s">
        <v>89</v>
      </c>
      <c r="EL40" s="283">
        <v>0</v>
      </c>
      <c r="EM40" s="285">
        <v>0</v>
      </c>
      <c r="EN40" s="287">
        <v>0</v>
      </c>
      <c r="EO40" s="289">
        <v>68.183999999999997</v>
      </c>
      <c r="EP40" s="291">
        <v>172.13399999999999</v>
      </c>
      <c r="EQ40" s="293">
        <v>343.07900000000001</v>
      </c>
      <c r="ER40" s="295">
        <v>105.741</v>
      </c>
      <c r="ES40" s="297">
        <v>95.76</v>
      </c>
      <c r="ET40" s="299">
        <v>784.89800000000002</v>
      </c>
      <c r="EU40" s="301" t="s">
        <v>89</v>
      </c>
      <c r="EV40" s="303">
        <v>8262.4390000000003</v>
      </c>
      <c r="EW40" s="305">
        <v>21505.045999999998</v>
      </c>
      <c r="EX40" s="307">
        <v>0</v>
      </c>
      <c r="EY40" s="309">
        <v>12855.998</v>
      </c>
      <c r="EZ40" s="311">
        <v>39270.713000000003</v>
      </c>
      <c r="FA40" s="313">
        <v>30479.118999999999</v>
      </c>
      <c r="FB40" s="315">
        <v>26425.277999999998</v>
      </c>
      <c r="FC40" s="317">
        <v>20120.456999999999</v>
      </c>
      <c r="FD40" s="319">
        <v>158919.04999999999</v>
      </c>
      <c r="FE40" s="321" t="s">
        <v>89</v>
      </c>
      <c r="FF40" s="323">
        <v>5828.6949999999997</v>
      </c>
      <c r="FG40" s="325">
        <v>16356.715</v>
      </c>
      <c r="FH40" s="327">
        <v>0</v>
      </c>
      <c r="FI40" s="329">
        <v>9991.69</v>
      </c>
      <c r="FJ40" s="331">
        <v>35253.877999999997</v>
      </c>
      <c r="FK40" s="333">
        <v>27516.416000000001</v>
      </c>
      <c r="FL40" s="335">
        <v>24795.618999999999</v>
      </c>
      <c r="FM40" s="337">
        <v>19523.753000000001</v>
      </c>
      <c r="FN40" s="339">
        <v>139266.766</v>
      </c>
      <c r="FO40" s="341" t="s">
        <v>89</v>
      </c>
      <c r="FP40" s="343">
        <v>349.97500000000002</v>
      </c>
      <c r="FQ40" s="345">
        <v>1008.955</v>
      </c>
      <c r="FR40" s="347">
        <v>0</v>
      </c>
      <c r="FS40" s="349">
        <v>613.23</v>
      </c>
      <c r="FT40" s="351">
        <v>1399.0360000000001</v>
      </c>
      <c r="FU40" s="353">
        <v>1410.625</v>
      </c>
      <c r="FV40" s="355">
        <v>616.83500000000004</v>
      </c>
      <c r="FW40" s="357">
        <v>182.05600000000001</v>
      </c>
      <c r="FX40" s="359">
        <v>5580.7120000000004</v>
      </c>
      <c r="FY40" s="361" t="s">
        <v>89</v>
      </c>
      <c r="FZ40" s="363">
        <v>2083.7689999999998</v>
      </c>
      <c r="GA40" s="365">
        <v>4139.3760000000002</v>
      </c>
      <c r="GB40" s="367">
        <v>0</v>
      </c>
      <c r="GC40" s="369">
        <v>2251.078</v>
      </c>
      <c r="GD40" s="371">
        <v>2617.799</v>
      </c>
      <c r="GE40" s="373">
        <v>1552.078</v>
      </c>
      <c r="GF40" s="375">
        <v>1012.824</v>
      </c>
      <c r="GG40" s="377">
        <v>414.64800000000002</v>
      </c>
      <c r="GH40" s="379">
        <v>14071.572</v>
      </c>
      <c r="GI40" s="381" t="s">
        <v>89</v>
      </c>
      <c r="GJ40" s="383">
        <v>1966.269</v>
      </c>
      <c r="GK40" s="385">
        <v>3380.4540000000002</v>
      </c>
      <c r="GL40" s="387">
        <v>0</v>
      </c>
      <c r="GM40" s="389">
        <v>20101.615000000002</v>
      </c>
      <c r="GN40" s="391">
        <v>29506.511999999999</v>
      </c>
      <c r="GO40" s="393">
        <v>28024.058000000001</v>
      </c>
      <c r="GP40" s="395">
        <v>31805.896000000001</v>
      </c>
      <c r="GQ40" s="397">
        <v>20508.626</v>
      </c>
      <c r="GR40" s="399">
        <v>135293.43</v>
      </c>
      <c r="GS40" s="401" t="s">
        <v>89</v>
      </c>
      <c r="GT40" s="403">
        <v>7107.2139999999999</v>
      </c>
      <c r="GU40" s="405">
        <v>14153.477999999999</v>
      </c>
      <c r="GV40" s="407">
        <v>0</v>
      </c>
      <c r="GW40" s="409">
        <v>54928.415999999997</v>
      </c>
      <c r="GX40" s="411">
        <v>59403.002</v>
      </c>
      <c r="GY40" s="413">
        <v>39873.966</v>
      </c>
      <c r="GZ40" s="415">
        <v>25826.276999999998</v>
      </c>
      <c r="HA40" s="417">
        <v>15172.922</v>
      </c>
      <c r="HB40" s="419">
        <v>216465.27499999999</v>
      </c>
    </row>
    <row r="41" spans="1:210" ht="14.25" customHeight="1" x14ac:dyDescent="0.15">
      <c r="A41" s="1" t="s">
        <v>90</v>
      </c>
      <c r="B41" s="3">
        <v>59261.267999999996</v>
      </c>
      <c r="C41" s="5">
        <v>111719.66</v>
      </c>
      <c r="D41" s="7">
        <v>0</v>
      </c>
      <c r="E41" s="9">
        <v>624414.98100000003</v>
      </c>
      <c r="F41" s="11">
        <v>658565.72199999995</v>
      </c>
      <c r="G41" s="13">
        <v>489064.54</v>
      </c>
      <c r="H41" s="15">
        <v>392165.027</v>
      </c>
      <c r="I41" s="17">
        <v>255621.47700000001</v>
      </c>
      <c r="J41" s="19">
        <v>2590812.6749999998</v>
      </c>
      <c r="K41" s="21" t="s">
        <v>90</v>
      </c>
      <c r="L41" s="23">
        <v>9386.86</v>
      </c>
      <c r="M41" s="25">
        <v>22799.038</v>
      </c>
      <c r="N41" s="27">
        <v>0</v>
      </c>
      <c r="O41" s="29">
        <v>130740.985</v>
      </c>
      <c r="P41" s="31">
        <v>140909.20000000001</v>
      </c>
      <c r="Q41" s="33">
        <v>110673.61199999999</v>
      </c>
      <c r="R41" s="35">
        <v>120621.952</v>
      </c>
      <c r="S41" s="37">
        <v>97002.218999999997</v>
      </c>
      <c r="T41" s="39">
        <v>632133.86600000004</v>
      </c>
      <c r="U41" s="41" t="s">
        <v>90</v>
      </c>
      <c r="V41" s="43">
        <v>0</v>
      </c>
      <c r="W41" s="45">
        <v>29.448</v>
      </c>
      <c r="X41" s="47">
        <v>0</v>
      </c>
      <c r="Y41" s="49">
        <v>84801.243000000002</v>
      </c>
      <c r="Z41" s="51">
        <v>89738.392000000007</v>
      </c>
      <c r="AA41" s="53">
        <v>77105.62</v>
      </c>
      <c r="AB41" s="55">
        <v>85331.111999999994</v>
      </c>
      <c r="AC41" s="57">
        <v>65791.039000000004</v>
      </c>
      <c r="AD41" s="59">
        <v>402796.85399999999</v>
      </c>
      <c r="AE41" s="61" t="s">
        <v>90</v>
      </c>
      <c r="AF41" s="63">
        <v>0</v>
      </c>
      <c r="AG41" s="65">
        <v>10.026</v>
      </c>
      <c r="AH41" s="67">
        <v>0</v>
      </c>
      <c r="AI41" s="69">
        <v>14.112</v>
      </c>
      <c r="AJ41" s="71">
        <v>818.77200000000005</v>
      </c>
      <c r="AK41" s="73">
        <v>1452.9190000000001</v>
      </c>
      <c r="AL41" s="75">
        <v>3504.9290000000001</v>
      </c>
      <c r="AM41" s="77">
        <v>4912.5529999999999</v>
      </c>
      <c r="AN41" s="79">
        <v>10713.311</v>
      </c>
      <c r="AO41" s="81" t="s">
        <v>90</v>
      </c>
      <c r="AP41" s="83">
        <v>5973.3770000000004</v>
      </c>
      <c r="AQ41" s="85">
        <v>13886.777</v>
      </c>
      <c r="AR41" s="87">
        <v>0</v>
      </c>
      <c r="AS41" s="89">
        <v>29161.484</v>
      </c>
      <c r="AT41" s="91">
        <v>32230.937999999998</v>
      </c>
      <c r="AU41" s="93">
        <v>21288.269</v>
      </c>
      <c r="AV41" s="95">
        <v>22440.326000000001</v>
      </c>
      <c r="AW41" s="97">
        <v>19415.637999999999</v>
      </c>
      <c r="AX41" s="99">
        <v>144396.80900000001</v>
      </c>
      <c r="AY41" s="101" t="s">
        <v>90</v>
      </c>
      <c r="AZ41" s="103">
        <v>2739.7530000000002</v>
      </c>
      <c r="BA41" s="105">
        <v>7806.683</v>
      </c>
      <c r="BB41" s="107">
        <v>0</v>
      </c>
      <c r="BC41" s="109">
        <v>11480.281999999999</v>
      </c>
      <c r="BD41" s="111">
        <v>12600.414000000001</v>
      </c>
      <c r="BE41" s="113">
        <v>6070.2129999999997</v>
      </c>
      <c r="BF41" s="115">
        <v>5093.3879999999999</v>
      </c>
      <c r="BG41" s="117">
        <v>3637.721</v>
      </c>
      <c r="BH41" s="119">
        <v>49428.453999999998</v>
      </c>
      <c r="BI41" s="121" t="s">
        <v>90</v>
      </c>
      <c r="BJ41" s="123">
        <v>673.73</v>
      </c>
      <c r="BK41" s="125">
        <v>1066.104</v>
      </c>
      <c r="BL41" s="127">
        <v>0</v>
      </c>
      <c r="BM41" s="129">
        <v>5283.8639999999996</v>
      </c>
      <c r="BN41" s="131">
        <v>5520.6840000000002</v>
      </c>
      <c r="BO41" s="133">
        <v>4756.5910000000003</v>
      </c>
      <c r="BP41" s="135">
        <v>4252.1970000000001</v>
      </c>
      <c r="BQ41" s="137">
        <v>3245.268</v>
      </c>
      <c r="BR41" s="139">
        <v>24798.437999999998</v>
      </c>
      <c r="BS41" s="141" t="s">
        <v>90</v>
      </c>
      <c r="BT41" s="143">
        <v>10750.118</v>
      </c>
      <c r="BU41" s="145">
        <v>25015.698</v>
      </c>
      <c r="BV41" s="147">
        <v>0</v>
      </c>
      <c r="BW41" s="149">
        <v>245893.80600000001</v>
      </c>
      <c r="BX41" s="151">
        <v>240594.27799999999</v>
      </c>
      <c r="BY41" s="153">
        <v>151926.75200000001</v>
      </c>
      <c r="BZ41" s="155">
        <v>96598.409</v>
      </c>
      <c r="CA41" s="157">
        <v>45097.341</v>
      </c>
      <c r="CB41" s="159">
        <v>815876.402</v>
      </c>
      <c r="CC41" s="161" t="s">
        <v>90</v>
      </c>
      <c r="CD41" s="163">
        <v>0</v>
      </c>
      <c r="CE41" s="165">
        <v>-4.1399999999999997</v>
      </c>
      <c r="CF41" s="167">
        <v>0</v>
      </c>
      <c r="CG41" s="169">
        <v>198152.649</v>
      </c>
      <c r="CH41" s="171">
        <v>187777.15299999999</v>
      </c>
      <c r="CI41" s="173">
        <v>122821.68399999999</v>
      </c>
      <c r="CJ41" s="175">
        <v>79181.023000000001</v>
      </c>
      <c r="CK41" s="177">
        <v>38597.877999999997</v>
      </c>
      <c r="CL41" s="179">
        <v>626526.24699999997</v>
      </c>
      <c r="CM41" s="181" t="s">
        <v>90</v>
      </c>
      <c r="CN41" s="183">
        <v>10750.118</v>
      </c>
      <c r="CO41" s="185">
        <v>25019.838</v>
      </c>
      <c r="CP41" s="187">
        <v>0</v>
      </c>
      <c r="CQ41" s="189">
        <v>47741.156999999999</v>
      </c>
      <c r="CR41" s="191">
        <v>52817.125</v>
      </c>
      <c r="CS41" s="193">
        <v>29105.067999999999</v>
      </c>
      <c r="CT41" s="195">
        <v>17417.385999999999</v>
      </c>
      <c r="CU41" s="197">
        <v>6499.4629999999997</v>
      </c>
      <c r="CV41" s="199">
        <v>189350.155</v>
      </c>
      <c r="CW41" s="201" t="s">
        <v>90</v>
      </c>
      <c r="CX41" s="203">
        <v>849.74199999999996</v>
      </c>
      <c r="CY41" s="205">
        <v>3550.8870000000002</v>
      </c>
      <c r="CZ41" s="207">
        <v>0</v>
      </c>
      <c r="DA41" s="209">
        <v>35623.235999999997</v>
      </c>
      <c r="DB41" s="211">
        <v>63493.928</v>
      </c>
      <c r="DC41" s="213">
        <v>72383.895000000004</v>
      </c>
      <c r="DD41" s="215">
        <v>47078.296000000002</v>
      </c>
      <c r="DE41" s="217">
        <v>28945.217000000001</v>
      </c>
      <c r="DF41" s="219">
        <v>251925.201</v>
      </c>
      <c r="DG41" s="221" t="s">
        <v>90</v>
      </c>
      <c r="DH41" s="223">
        <v>849.74199999999996</v>
      </c>
      <c r="DI41" s="225">
        <v>3204.0630000000001</v>
      </c>
      <c r="DJ41" s="227">
        <v>0</v>
      </c>
      <c r="DK41" s="229">
        <v>28920.617999999999</v>
      </c>
      <c r="DL41" s="231">
        <v>52156.989000000001</v>
      </c>
      <c r="DM41" s="233">
        <v>60738.078999999998</v>
      </c>
      <c r="DN41" s="235">
        <v>37299.175000000003</v>
      </c>
      <c r="DO41" s="237">
        <v>22298.041000000001</v>
      </c>
      <c r="DP41" s="239">
        <v>205466.70699999999</v>
      </c>
      <c r="DQ41" s="241" t="s">
        <v>90</v>
      </c>
      <c r="DR41" s="243">
        <v>0</v>
      </c>
      <c r="DS41" s="245">
        <v>346.82400000000001</v>
      </c>
      <c r="DT41" s="247">
        <v>0</v>
      </c>
      <c r="DU41" s="249">
        <v>6667.5450000000001</v>
      </c>
      <c r="DV41" s="251">
        <v>11097.26</v>
      </c>
      <c r="DW41" s="253">
        <v>11255.234</v>
      </c>
      <c r="DX41" s="255">
        <v>9162.75</v>
      </c>
      <c r="DY41" s="257">
        <v>6370.4390000000003</v>
      </c>
      <c r="DZ41" s="259">
        <v>44900.052000000003</v>
      </c>
      <c r="EA41" s="261" t="s">
        <v>90</v>
      </c>
      <c r="EB41" s="263">
        <v>0</v>
      </c>
      <c r="EC41" s="265">
        <v>0</v>
      </c>
      <c r="ED41" s="267">
        <v>0</v>
      </c>
      <c r="EE41" s="269">
        <v>0</v>
      </c>
      <c r="EF41" s="271">
        <v>0</v>
      </c>
      <c r="EG41" s="273">
        <v>0</v>
      </c>
      <c r="EH41" s="275">
        <v>0</v>
      </c>
      <c r="EI41" s="277">
        <v>100.544</v>
      </c>
      <c r="EJ41" s="279">
        <v>100.544</v>
      </c>
      <c r="EK41" s="281" t="s">
        <v>90</v>
      </c>
      <c r="EL41" s="283">
        <v>0</v>
      </c>
      <c r="EM41" s="285">
        <v>0</v>
      </c>
      <c r="EN41" s="287">
        <v>0</v>
      </c>
      <c r="EO41" s="289">
        <v>35.073</v>
      </c>
      <c r="EP41" s="291">
        <v>239.679</v>
      </c>
      <c r="EQ41" s="293">
        <v>390.58199999999999</v>
      </c>
      <c r="ER41" s="295">
        <v>616.37099999999998</v>
      </c>
      <c r="ES41" s="297">
        <v>176.19300000000001</v>
      </c>
      <c r="ET41" s="299">
        <v>1457.8979999999999</v>
      </c>
      <c r="EU41" s="301" t="s">
        <v>90</v>
      </c>
      <c r="EV41" s="303">
        <v>20585.826000000001</v>
      </c>
      <c r="EW41" s="305">
        <v>33474.877</v>
      </c>
      <c r="EX41" s="307">
        <v>0</v>
      </c>
      <c r="EY41" s="309">
        <v>44524.885999999999</v>
      </c>
      <c r="EZ41" s="311">
        <v>69940.607000000004</v>
      </c>
      <c r="FA41" s="313">
        <v>47695.586000000003</v>
      </c>
      <c r="FB41" s="315">
        <v>37392.720999999998</v>
      </c>
      <c r="FC41" s="317">
        <v>22210.786</v>
      </c>
      <c r="FD41" s="319">
        <v>275825.28899999999</v>
      </c>
      <c r="FE41" s="321" t="s">
        <v>90</v>
      </c>
      <c r="FF41" s="323">
        <v>14919.062</v>
      </c>
      <c r="FG41" s="325">
        <v>28157.960999999999</v>
      </c>
      <c r="FH41" s="327">
        <v>0</v>
      </c>
      <c r="FI41" s="329">
        <v>35922.957999999999</v>
      </c>
      <c r="FJ41" s="331">
        <v>63347.129000000001</v>
      </c>
      <c r="FK41" s="333">
        <v>43860.724000000002</v>
      </c>
      <c r="FL41" s="335">
        <v>35115.430999999997</v>
      </c>
      <c r="FM41" s="337">
        <v>21713.42</v>
      </c>
      <c r="FN41" s="339">
        <v>243036.685</v>
      </c>
      <c r="FO41" s="341" t="s">
        <v>90</v>
      </c>
      <c r="FP41" s="343">
        <v>1115.173</v>
      </c>
      <c r="FQ41" s="345">
        <v>1391.34</v>
      </c>
      <c r="FR41" s="347">
        <v>0</v>
      </c>
      <c r="FS41" s="349">
        <v>3155.8009999999999</v>
      </c>
      <c r="FT41" s="351">
        <v>2784.9290000000001</v>
      </c>
      <c r="FU41" s="353">
        <v>1963.2570000000001</v>
      </c>
      <c r="FV41" s="355">
        <v>1075.203</v>
      </c>
      <c r="FW41" s="357">
        <v>317.36599999999999</v>
      </c>
      <c r="FX41" s="359">
        <v>11803.069</v>
      </c>
      <c r="FY41" s="361" t="s">
        <v>90</v>
      </c>
      <c r="FZ41" s="363">
        <v>4551.5910000000003</v>
      </c>
      <c r="GA41" s="365">
        <v>3925.576</v>
      </c>
      <c r="GB41" s="367">
        <v>0</v>
      </c>
      <c r="GC41" s="369">
        <v>5446.1270000000004</v>
      </c>
      <c r="GD41" s="371">
        <v>3808.549</v>
      </c>
      <c r="GE41" s="373">
        <v>1871.605</v>
      </c>
      <c r="GF41" s="375">
        <v>1202.087</v>
      </c>
      <c r="GG41" s="377">
        <v>180</v>
      </c>
      <c r="GH41" s="379">
        <v>20985.535</v>
      </c>
      <c r="GI41" s="381" t="s">
        <v>90</v>
      </c>
      <c r="GJ41" s="383">
        <v>5354.8950000000004</v>
      </c>
      <c r="GK41" s="385">
        <v>9310.8050000000003</v>
      </c>
      <c r="GL41" s="387">
        <v>0</v>
      </c>
      <c r="GM41" s="389">
        <v>65163.171000000002</v>
      </c>
      <c r="GN41" s="391">
        <v>63356.487999999998</v>
      </c>
      <c r="GO41" s="393">
        <v>57022.362000000001</v>
      </c>
      <c r="GP41" s="395">
        <v>61046.353999999999</v>
      </c>
      <c r="GQ41" s="397">
        <v>47017.008999999998</v>
      </c>
      <c r="GR41" s="399">
        <v>308271.08399999997</v>
      </c>
      <c r="GS41" s="401" t="s">
        <v>90</v>
      </c>
      <c r="GT41" s="403">
        <v>12333.826999999999</v>
      </c>
      <c r="GU41" s="405">
        <v>17568.355</v>
      </c>
      <c r="GV41" s="407">
        <v>0</v>
      </c>
      <c r="GW41" s="409">
        <v>102468.897</v>
      </c>
      <c r="GX41" s="411">
        <v>80271.221000000005</v>
      </c>
      <c r="GY41" s="413">
        <v>49362.332999999999</v>
      </c>
      <c r="GZ41" s="415">
        <v>29427.294999999998</v>
      </c>
      <c r="HA41" s="417">
        <v>15348.905000000001</v>
      </c>
      <c r="HB41" s="419">
        <v>306780.83299999998</v>
      </c>
    </row>
    <row r="42" spans="1:210" ht="14.25" customHeight="1" x14ac:dyDescent="0.15">
      <c r="A42" s="1" t="s">
        <v>91</v>
      </c>
      <c r="B42" s="3">
        <v>143617.73300000001</v>
      </c>
      <c r="C42" s="5">
        <v>297455.71299999999</v>
      </c>
      <c r="D42" s="7">
        <v>0</v>
      </c>
      <c r="E42" s="9">
        <v>1485809.476</v>
      </c>
      <c r="F42" s="11">
        <v>1566969.568</v>
      </c>
      <c r="G42" s="13">
        <v>1227067.406</v>
      </c>
      <c r="H42" s="15">
        <v>948567.45799999998</v>
      </c>
      <c r="I42" s="17">
        <v>637638.978</v>
      </c>
      <c r="J42" s="19">
        <v>6307126.3320000004</v>
      </c>
      <c r="K42" s="21" t="s">
        <v>91</v>
      </c>
      <c r="L42" s="23">
        <v>12655.959000000001</v>
      </c>
      <c r="M42" s="25">
        <v>40333.644</v>
      </c>
      <c r="N42" s="27">
        <v>0</v>
      </c>
      <c r="O42" s="29">
        <v>244277.894</v>
      </c>
      <c r="P42" s="31">
        <v>283351.38199999998</v>
      </c>
      <c r="Q42" s="33">
        <v>225894.18</v>
      </c>
      <c r="R42" s="35">
        <v>227883.82</v>
      </c>
      <c r="S42" s="37">
        <v>221518.12</v>
      </c>
      <c r="T42" s="39">
        <v>1255914.9990000001</v>
      </c>
      <c r="U42" s="41" t="s">
        <v>91</v>
      </c>
      <c r="V42" s="43">
        <v>22.797000000000001</v>
      </c>
      <c r="W42" s="45">
        <v>0</v>
      </c>
      <c r="X42" s="47">
        <v>0</v>
      </c>
      <c r="Y42" s="49">
        <v>150479.87400000001</v>
      </c>
      <c r="Z42" s="51">
        <v>161064.18299999999</v>
      </c>
      <c r="AA42" s="53">
        <v>139399.66500000001</v>
      </c>
      <c r="AB42" s="55">
        <v>137359.63800000001</v>
      </c>
      <c r="AC42" s="57">
        <v>122776.96000000001</v>
      </c>
      <c r="AD42" s="59">
        <v>711103.11699999997</v>
      </c>
      <c r="AE42" s="61" t="s">
        <v>91</v>
      </c>
      <c r="AF42" s="63">
        <v>12.132</v>
      </c>
      <c r="AG42" s="65">
        <v>277.452</v>
      </c>
      <c r="AH42" s="67">
        <v>0</v>
      </c>
      <c r="AI42" s="69">
        <v>323.38600000000002</v>
      </c>
      <c r="AJ42" s="71">
        <v>2647.817</v>
      </c>
      <c r="AK42" s="73">
        <v>3871.268</v>
      </c>
      <c r="AL42" s="75">
        <v>9599.3889999999992</v>
      </c>
      <c r="AM42" s="77">
        <v>17990.66</v>
      </c>
      <c r="AN42" s="79">
        <v>34722.103999999999</v>
      </c>
      <c r="AO42" s="81" t="s">
        <v>91</v>
      </c>
      <c r="AP42" s="83">
        <v>7998.2070000000003</v>
      </c>
      <c r="AQ42" s="85">
        <v>29635.79</v>
      </c>
      <c r="AR42" s="87">
        <v>0</v>
      </c>
      <c r="AS42" s="89">
        <v>58020.031000000003</v>
      </c>
      <c r="AT42" s="91">
        <v>79301.649999999994</v>
      </c>
      <c r="AU42" s="93">
        <v>47662.917000000001</v>
      </c>
      <c r="AV42" s="95">
        <v>51951.624000000003</v>
      </c>
      <c r="AW42" s="97">
        <v>55799.186999999998</v>
      </c>
      <c r="AX42" s="99">
        <v>330369.40600000002</v>
      </c>
      <c r="AY42" s="101" t="s">
        <v>91</v>
      </c>
      <c r="AZ42" s="103">
        <v>1581.9639999999999</v>
      </c>
      <c r="BA42" s="105">
        <v>6117.8429999999998</v>
      </c>
      <c r="BB42" s="107">
        <v>0</v>
      </c>
      <c r="BC42" s="109">
        <v>10602.255999999999</v>
      </c>
      <c r="BD42" s="111">
        <v>12482.736999999999</v>
      </c>
      <c r="BE42" s="113">
        <v>9589.223</v>
      </c>
      <c r="BF42" s="115">
        <v>6562.8059999999996</v>
      </c>
      <c r="BG42" s="117">
        <v>6042.3789999999999</v>
      </c>
      <c r="BH42" s="119">
        <v>52979.207999999999</v>
      </c>
      <c r="BI42" s="121" t="s">
        <v>91</v>
      </c>
      <c r="BJ42" s="123">
        <v>3040.8589999999999</v>
      </c>
      <c r="BK42" s="125">
        <v>4302.5590000000002</v>
      </c>
      <c r="BL42" s="127">
        <v>0</v>
      </c>
      <c r="BM42" s="129">
        <v>24852.347000000002</v>
      </c>
      <c r="BN42" s="131">
        <v>27854.994999999999</v>
      </c>
      <c r="BO42" s="133">
        <v>25371.107</v>
      </c>
      <c r="BP42" s="135">
        <v>22410.363000000001</v>
      </c>
      <c r="BQ42" s="137">
        <v>18908.934000000001</v>
      </c>
      <c r="BR42" s="139">
        <v>126741.164</v>
      </c>
      <c r="BS42" s="141" t="s">
        <v>91</v>
      </c>
      <c r="BT42" s="143">
        <v>40654.413</v>
      </c>
      <c r="BU42" s="145">
        <v>106540.906</v>
      </c>
      <c r="BV42" s="147">
        <v>0</v>
      </c>
      <c r="BW42" s="149">
        <v>680924.348</v>
      </c>
      <c r="BX42" s="151">
        <v>664316.26199999999</v>
      </c>
      <c r="BY42" s="153">
        <v>419132.73200000002</v>
      </c>
      <c r="BZ42" s="155">
        <v>253601.16399999999</v>
      </c>
      <c r="CA42" s="157">
        <v>140534.87299999999</v>
      </c>
      <c r="CB42" s="159">
        <v>2305704.6979999999</v>
      </c>
      <c r="CC42" s="161" t="s">
        <v>91</v>
      </c>
      <c r="CD42" s="163">
        <v>36.054000000000002</v>
      </c>
      <c r="CE42" s="165">
        <v>18.585000000000001</v>
      </c>
      <c r="CF42" s="167">
        <v>0</v>
      </c>
      <c r="CG42" s="169">
        <v>492501.52399999998</v>
      </c>
      <c r="CH42" s="171">
        <v>476576.47600000002</v>
      </c>
      <c r="CI42" s="173">
        <v>308095.25799999997</v>
      </c>
      <c r="CJ42" s="175">
        <v>185689.416</v>
      </c>
      <c r="CK42" s="177">
        <v>98737.468999999997</v>
      </c>
      <c r="CL42" s="179">
        <v>1561654.7819999999</v>
      </c>
      <c r="CM42" s="181" t="s">
        <v>91</v>
      </c>
      <c r="CN42" s="183">
        <v>40618.358999999997</v>
      </c>
      <c r="CO42" s="185">
        <v>106522.321</v>
      </c>
      <c r="CP42" s="187">
        <v>0</v>
      </c>
      <c r="CQ42" s="189">
        <v>188422.82399999999</v>
      </c>
      <c r="CR42" s="191">
        <v>187739.78599999999</v>
      </c>
      <c r="CS42" s="193">
        <v>111037.474</v>
      </c>
      <c r="CT42" s="195">
        <v>67911.748000000007</v>
      </c>
      <c r="CU42" s="197">
        <v>41797.404000000002</v>
      </c>
      <c r="CV42" s="199">
        <v>744049.91599999997</v>
      </c>
      <c r="CW42" s="201" t="s">
        <v>91</v>
      </c>
      <c r="CX42" s="203">
        <v>1037.6479999999999</v>
      </c>
      <c r="CY42" s="205">
        <v>4750.7740000000003</v>
      </c>
      <c r="CZ42" s="207">
        <v>0</v>
      </c>
      <c r="DA42" s="209">
        <v>67270.887000000002</v>
      </c>
      <c r="DB42" s="211">
        <v>119654.821</v>
      </c>
      <c r="DC42" s="213">
        <v>208060.75399999999</v>
      </c>
      <c r="DD42" s="215">
        <v>153736.76999999999</v>
      </c>
      <c r="DE42" s="217">
        <v>79574.213000000003</v>
      </c>
      <c r="DF42" s="219">
        <v>634085.86699999997</v>
      </c>
      <c r="DG42" s="221" t="s">
        <v>91</v>
      </c>
      <c r="DH42" s="223">
        <v>955.55499999999995</v>
      </c>
      <c r="DI42" s="225">
        <v>4514.8159999999998</v>
      </c>
      <c r="DJ42" s="227">
        <v>0</v>
      </c>
      <c r="DK42" s="229">
        <v>60659.213000000003</v>
      </c>
      <c r="DL42" s="231">
        <v>109192.016</v>
      </c>
      <c r="DM42" s="233">
        <v>194222.25399999999</v>
      </c>
      <c r="DN42" s="235">
        <v>141348.22399999999</v>
      </c>
      <c r="DO42" s="237">
        <v>70154.426000000007</v>
      </c>
      <c r="DP42" s="239">
        <v>581046.50399999996</v>
      </c>
      <c r="DQ42" s="241" t="s">
        <v>91</v>
      </c>
      <c r="DR42" s="243">
        <v>67.602999999999994</v>
      </c>
      <c r="DS42" s="245">
        <v>235.958</v>
      </c>
      <c r="DT42" s="247">
        <v>0</v>
      </c>
      <c r="DU42" s="249">
        <v>6531.607</v>
      </c>
      <c r="DV42" s="251">
        <v>9878.1309999999994</v>
      </c>
      <c r="DW42" s="253">
        <v>12838.723</v>
      </c>
      <c r="DX42" s="255">
        <v>11582.226000000001</v>
      </c>
      <c r="DY42" s="257">
        <v>7366.2079999999996</v>
      </c>
      <c r="DZ42" s="259">
        <v>48500.455999999998</v>
      </c>
      <c r="EA42" s="261" t="s">
        <v>91</v>
      </c>
      <c r="EB42" s="263">
        <v>0</v>
      </c>
      <c r="EC42" s="265">
        <v>0</v>
      </c>
      <c r="ED42" s="267">
        <v>0</v>
      </c>
      <c r="EE42" s="269">
        <v>129.79499999999999</v>
      </c>
      <c r="EF42" s="271">
        <v>548.56600000000003</v>
      </c>
      <c r="EG42" s="273">
        <v>928.38900000000001</v>
      </c>
      <c r="EH42" s="275">
        <v>676.55799999999999</v>
      </c>
      <c r="EI42" s="277">
        <v>1968.1420000000001</v>
      </c>
      <c r="EJ42" s="279">
        <v>4251.45</v>
      </c>
      <c r="EK42" s="281" t="s">
        <v>91</v>
      </c>
      <c r="EL42" s="283">
        <v>14.49</v>
      </c>
      <c r="EM42" s="285">
        <v>0</v>
      </c>
      <c r="EN42" s="287">
        <v>0</v>
      </c>
      <c r="EO42" s="289">
        <v>-49.728000000000002</v>
      </c>
      <c r="EP42" s="291">
        <v>36.107999999999997</v>
      </c>
      <c r="EQ42" s="293">
        <v>71.388000000000005</v>
      </c>
      <c r="ER42" s="295">
        <v>129.762</v>
      </c>
      <c r="ES42" s="297">
        <v>85.436999999999998</v>
      </c>
      <c r="ET42" s="299">
        <v>287.45699999999999</v>
      </c>
      <c r="EU42" s="301" t="s">
        <v>91</v>
      </c>
      <c r="EV42" s="303">
        <v>43803.976000000002</v>
      </c>
      <c r="EW42" s="305">
        <v>72865.959000000003</v>
      </c>
      <c r="EX42" s="307">
        <v>0</v>
      </c>
      <c r="EY42" s="309">
        <v>81172.835999999996</v>
      </c>
      <c r="EZ42" s="311">
        <v>145561.80100000001</v>
      </c>
      <c r="FA42" s="313">
        <v>100565.299</v>
      </c>
      <c r="FB42" s="315">
        <v>83271.502999999997</v>
      </c>
      <c r="FC42" s="317">
        <v>56212.855000000003</v>
      </c>
      <c r="FD42" s="319">
        <v>583454.22900000005</v>
      </c>
      <c r="FE42" s="321" t="s">
        <v>91</v>
      </c>
      <c r="FF42" s="323">
        <v>25769.062999999998</v>
      </c>
      <c r="FG42" s="325">
        <v>54144.553</v>
      </c>
      <c r="FH42" s="327">
        <v>0</v>
      </c>
      <c r="FI42" s="329">
        <v>61280.91</v>
      </c>
      <c r="FJ42" s="331">
        <v>130585.07799999999</v>
      </c>
      <c r="FK42" s="333">
        <v>89802.373000000007</v>
      </c>
      <c r="FL42" s="335">
        <v>72767.777000000002</v>
      </c>
      <c r="FM42" s="337">
        <v>53345.13</v>
      </c>
      <c r="FN42" s="339">
        <v>487694.88400000002</v>
      </c>
      <c r="FO42" s="341" t="s">
        <v>91</v>
      </c>
      <c r="FP42" s="343">
        <v>2498.5149999999999</v>
      </c>
      <c r="FQ42" s="345">
        <v>3455.8910000000001</v>
      </c>
      <c r="FR42" s="347">
        <v>0</v>
      </c>
      <c r="FS42" s="349">
        <v>4965.96</v>
      </c>
      <c r="FT42" s="351">
        <v>4764.1589999999997</v>
      </c>
      <c r="FU42" s="353">
        <v>3429.4169999999999</v>
      </c>
      <c r="FV42" s="355">
        <v>3424.0189999999998</v>
      </c>
      <c r="FW42" s="357">
        <v>1270.5429999999999</v>
      </c>
      <c r="FX42" s="359">
        <v>23808.504000000001</v>
      </c>
      <c r="FY42" s="361" t="s">
        <v>91</v>
      </c>
      <c r="FZ42" s="363">
        <v>15536.397999999999</v>
      </c>
      <c r="GA42" s="365">
        <v>15265.514999999999</v>
      </c>
      <c r="GB42" s="367">
        <v>0</v>
      </c>
      <c r="GC42" s="369">
        <v>14925.966</v>
      </c>
      <c r="GD42" s="371">
        <v>10212.564</v>
      </c>
      <c r="GE42" s="373">
        <v>7333.509</v>
      </c>
      <c r="GF42" s="375">
        <v>7079.7070000000003</v>
      </c>
      <c r="GG42" s="377">
        <v>1597.182</v>
      </c>
      <c r="GH42" s="379">
        <v>71950.841</v>
      </c>
      <c r="GI42" s="381" t="s">
        <v>91</v>
      </c>
      <c r="GJ42" s="383">
        <v>18561.637999999999</v>
      </c>
      <c r="GK42" s="385">
        <v>31405.598000000002</v>
      </c>
      <c r="GL42" s="387">
        <v>0</v>
      </c>
      <c r="GM42" s="389">
        <v>195455.16200000001</v>
      </c>
      <c r="GN42" s="391">
        <v>174745.06899999999</v>
      </c>
      <c r="GO42" s="393">
        <v>159569.90400000001</v>
      </c>
      <c r="GP42" s="395">
        <v>161970.54399999999</v>
      </c>
      <c r="GQ42" s="397">
        <v>101312.236</v>
      </c>
      <c r="GR42" s="399">
        <v>843020.15099999995</v>
      </c>
      <c r="GS42" s="401" t="s">
        <v>91</v>
      </c>
      <c r="GT42" s="403">
        <v>26904.098999999998</v>
      </c>
      <c r="GU42" s="405">
        <v>41558.832000000002</v>
      </c>
      <c r="GV42" s="407">
        <v>0</v>
      </c>
      <c r="GW42" s="409">
        <v>216708.34899999999</v>
      </c>
      <c r="GX42" s="411">
        <v>179340.23300000001</v>
      </c>
      <c r="GY42" s="413">
        <v>113844.537</v>
      </c>
      <c r="GZ42" s="415">
        <v>68103.657000000007</v>
      </c>
      <c r="HA42" s="417">
        <v>38486.680999999997</v>
      </c>
      <c r="HB42" s="419">
        <v>684946.38800000004</v>
      </c>
    </row>
    <row r="43" spans="1:210" ht="14.25" customHeight="1" x14ac:dyDescent="0.15">
      <c r="A43" s="1" t="s">
        <v>92</v>
      </c>
      <c r="B43" s="3">
        <v>278495.739</v>
      </c>
      <c r="C43" s="5">
        <v>457183.929</v>
      </c>
      <c r="D43" s="7">
        <v>0</v>
      </c>
      <c r="E43" s="9">
        <v>2118847.2549999999</v>
      </c>
      <c r="F43" s="11">
        <v>2147902.94</v>
      </c>
      <c r="G43" s="13">
        <v>1868297.412</v>
      </c>
      <c r="H43" s="15">
        <v>1480041.122</v>
      </c>
      <c r="I43" s="17">
        <v>1031298.951</v>
      </c>
      <c r="J43" s="19">
        <v>9382067.3479999993</v>
      </c>
      <c r="K43" s="21" t="s">
        <v>92</v>
      </c>
      <c r="L43" s="23">
        <v>34942.576000000001</v>
      </c>
      <c r="M43" s="25">
        <v>87063.35</v>
      </c>
      <c r="N43" s="27">
        <v>0</v>
      </c>
      <c r="O43" s="29">
        <v>458101.34600000002</v>
      </c>
      <c r="P43" s="31">
        <v>499222.96</v>
      </c>
      <c r="Q43" s="33">
        <v>410631.84600000002</v>
      </c>
      <c r="R43" s="35">
        <v>387836.41700000002</v>
      </c>
      <c r="S43" s="37">
        <v>413102.24200000003</v>
      </c>
      <c r="T43" s="39">
        <v>2290900.7370000002</v>
      </c>
      <c r="U43" s="41" t="s">
        <v>92</v>
      </c>
      <c r="V43" s="43">
        <v>0</v>
      </c>
      <c r="W43" s="45">
        <v>0</v>
      </c>
      <c r="X43" s="47">
        <v>0</v>
      </c>
      <c r="Y43" s="49">
        <v>265100.97499999998</v>
      </c>
      <c r="Z43" s="51">
        <v>277523.99900000001</v>
      </c>
      <c r="AA43" s="53">
        <v>244087.09899999999</v>
      </c>
      <c r="AB43" s="55">
        <v>229331.33900000001</v>
      </c>
      <c r="AC43" s="57">
        <v>231852.15299999999</v>
      </c>
      <c r="AD43" s="59">
        <v>1247895.5649999999</v>
      </c>
      <c r="AE43" s="61" t="s">
        <v>92</v>
      </c>
      <c r="AF43" s="63">
        <v>31.257000000000001</v>
      </c>
      <c r="AG43" s="65">
        <v>448.61200000000002</v>
      </c>
      <c r="AH43" s="67">
        <v>0</v>
      </c>
      <c r="AI43" s="69">
        <v>1258.3520000000001</v>
      </c>
      <c r="AJ43" s="71">
        <v>5580.2420000000002</v>
      </c>
      <c r="AK43" s="73">
        <v>6345.1329999999998</v>
      </c>
      <c r="AL43" s="75">
        <v>19934.907999999999</v>
      </c>
      <c r="AM43" s="77">
        <v>41405.483999999997</v>
      </c>
      <c r="AN43" s="79">
        <v>75003.987999999998</v>
      </c>
      <c r="AO43" s="81" t="s">
        <v>92</v>
      </c>
      <c r="AP43" s="83">
        <v>20460.031999999999</v>
      </c>
      <c r="AQ43" s="85">
        <v>56463.995999999999</v>
      </c>
      <c r="AR43" s="87">
        <v>0</v>
      </c>
      <c r="AS43" s="89">
        <v>127359.61599999999</v>
      </c>
      <c r="AT43" s="91">
        <v>143835.08300000001</v>
      </c>
      <c r="AU43" s="93">
        <v>99297.839000000007</v>
      </c>
      <c r="AV43" s="95">
        <v>87160.413</v>
      </c>
      <c r="AW43" s="97">
        <v>94571.978000000003</v>
      </c>
      <c r="AX43" s="99">
        <v>629148.95700000005</v>
      </c>
      <c r="AY43" s="101" t="s">
        <v>92</v>
      </c>
      <c r="AZ43" s="103">
        <v>6240.6180000000004</v>
      </c>
      <c r="BA43" s="105">
        <v>17782.364000000001</v>
      </c>
      <c r="BB43" s="107">
        <v>0</v>
      </c>
      <c r="BC43" s="109">
        <v>18913.939999999999</v>
      </c>
      <c r="BD43" s="111">
        <v>26178.201000000001</v>
      </c>
      <c r="BE43" s="113">
        <v>19950.578000000001</v>
      </c>
      <c r="BF43" s="115">
        <v>14540.210999999999</v>
      </c>
      <c r="BG43" s="117">
        <v>10807.216</v>
      </c>
      <c r="BH43" s="119">
        <v>114413.128</v>
      </c>
      <c r="BI43" s="121" t="s">
        <v>92</v>
      </c>
      <c r="BJ43" s="123">
        <v>8210.6689999999999</v>
      </c>
      <c r="BK43" s="125">
        <v>12368.378000000001</v>
      </c>
      <c r="BL43" s="127">
        <v>0</v>
      </c>
      <c r="BM43" s="129">
        <v>45468.463000000003</v>
      </c>
      <c r="BN43" s="131">
        <v>46105.434999999998</v>
      </c>
      <c r="BO43" s="133">
        <v>40951.197</v>
      </c>
      <c r="BP43" s="135">
        <v>36869.546000000002</v>
      </c>
      <c r="BQ43" s="137">
        <v>34465.411</v>
      </c>
      <c r="BR43" s="139">
        <v>224439.09899999999</v>
      </c>
      <c r="BS43" s="141" t="s">
        <v>92</v>
      </c>
      <c r="BT43" s="143">
        <v>69086.490000000005</v>
      </c>
      <c r="BU43" s="145">
        <v>140502.038</v>
      </c>
      <c r="BV43" s="147">
        <v>0</v>
      </c>
      <c r="BW43" s="149">
        <v>880416.18099999998</v>
      </c>
      <c r="BX43" s="151">
        <v>782966.89199999999</v>
      </c>
      <c r="BY43" s="153">
        <v>553847.39500000002</v>
      </c>
      <c r="BZ43" s="155">
        <v>348005.68099999998</v>
      </c>
      <c r="CA43" s="157">
        <v>185121.533</v>
      </c>
      <c r="CB43" s="159">
        <v>2959946.21</v>
      </c>
      <c r="CC43" s="161" t="s">
        <v>92</v>
      </c>
      <c r="CD43" s="163">
        <v>-46.512</v>
      </c>
      <c r="CE43" s="165">
        <v>-46.62</v>
      </c>
      <c r="CF43" s="167">
        <v>0</v>
      </c>
      <c r="CG43" s="169">
        <v>646751.06400000001</v>
      </c>
      <c r="CH43" s="171">
        <v>535096.11600000004</v>
      </c>
      <c r="CI43" s="173">
        <v>382607.228</v>
      </c>
      <c r="CJ43" s="175">
        <v>227036.978</v>
      </c>
      <c r="CK43" s="177">
        <v>123015.32</v>
      </c>
      <c r="CL43" s="179">
        <v>1914413.574</v>
      </c>
      <c r="CM43" s="181" t="s">
        <v>92</v>
      </c>
      <c r="CN43" s="183">
        <v>69133.001999999993</v>
      </c>
      <c r="CO43" s="185">
        <v>140548.658</v>
      </c>
      <c r="CP43" s="187">
        <v>0</v>
      </c>
      <c r="CQ43" s="189">
        <v>233665.117</v>
      </c>
      <c r="CR43" s="191">
        <v>247870.77600000001</v>
      </c>
      <c r="CS43" s="193">
        <v>171240.16699999999</v>
      </c>
      <c r="CT43" s="195">
        <v>120968.70299999999</v>
      </c>
      <c r="CU43" s="197">
        <v>62106.213000000003</v>
      </c>
      <c r="CV43" s="199">
        <v>1045532.6360000001</v>
      </c>
      <c r="CW43" s="201" t="s">
        <v>92</v>
      </c>
      <c r="CX43" s="203">
        <v>2136.2350000000001</v>
      </c>
      <c r="CY43" s="205">
        <v>11123.714</v>
      </c>
      <c r="CZ43" s="207">
        <v>0</v>
      </c>
      <c r="DA43" s="209">
        <v>114660.24800000001</v>
      </c>
      <c r="DB43" s="211">
        <v>211895.951</v>
      </c>
      <c r="DC43" s="213">
        <v>410549.18199999997</v>
      </c>
      <c r="DD43" s="215">
        <v>328500.76199999999</v>
      </c>
      <c r="DE43" s="217">
        <v>163297.56099999999</v>
      </c>
      <c r="DF43" s="219">
        <v>1242163.6529999999</v>
      </c>
      <c r="DG43" s="221" t="s">
        <v>92</v>
      </c>
      <c r="DH43" s="223">
        <v>1999.703</v>
      </c>
      <c r="DI43" s="225">
        <v>10024.528</v>
      </c>
      <c r="DJ43" s="227">
        <v>0</v>
      </c>
      <c r="DK43" s="229">
        <v>103192.061</v>
      </c>
      <c r="DL43" s="231">
        <v>188662.15</v>
      </c>
      <c r="DM43" s="233">
        <v>375443.19799999997</v>
      </c>
      <c r="DN43" s="235">
        <v>297601.84100000001</v>
      </c>
      <c r="DO43" s="237">
        <v>138978.49600000001</v>
      </c>
      <c r="DP43" s="239">
        <v>1115901.977</v>
      </c>
      <c r="DQ43" s="241" t="s">
        <v>92</v>
      </c>
      <c r="DR43" s="243">
        <v>93.71</v>
      </c>
      <c r="DS43" s="245">
        <v>860.52200000000005</v>
      </c>
      <c r="DT43" s="247">
        <v>0</v>
      </c>
      <c r="DU43" s="249">
        <v>9965.5609999999997</v>
      </c>
      <c r="DV43" s="251">
        <v>20044.944</v>
      </c>
      <c r="DW43" s="253">
        <v>28240.012999999999</v>
      </c>
      <c r="DX43" s="255">
        <v>19724.175999999999</v>
      </c>
      <c r="DY43" s="257">
        <v>16484.476999999999</v>
      </c>
      <c r="DZ43" s="259">
        <v>95413.403000000006</v>
      </c>
      <c r="EA43" s="261" t="s">
        <v>92</v>
      </c>
      <c r="EB43" s="263">
        <v>42.822000000000003</v>
      </c>
      <c r="EC43" s="265">
        <v>238.66399999999999</v>
      </c>
      <c r="ED43" s="267">
        <v>0</v>
      </c>
      <c r="EE43" s="269">
        <v>1451.4390000000001</v>
      </c>
      <c r="EF43" s="271">
        <v>2979.8820000000001</v>
      </c>
      <c r="EG43" s="273">
        <v>6835.19</v>
      </c>
      <c r="EH43" s="275">
        <v>11174.745000000001</v>
      </c>
      <c r="EI43" s="277">
        <v>7692.1409999999996</v>
      </c>
      <c r="EJ43" s="279">
        <v>30414.883000000002</v>
      </c>
      <c r="EK43" s="281" t="s">
        <v>92</v>
      </c>
      <c r="EL43" s="283">
        <v>0</v>
      </c>
      <c r="EM43" s="285">
        <v>0</v>
      </c>
      <c r="EN43" s="287">
        <v>0</v>
      </c>
      <c r="EO43" s="289">
        <v>51.186999999999998</v>
      </c>
      <c r="EP43" s="291">
        <v>208.97499999999999</v>
      </c>
      <c r="EQ43" s="293">
        <v>30.780999999999999</v>
      </c>
      <c r="ER43" s="295">
        <v>0</v>
      </c>
      <c r="ES43" s="297">
        <v>142.447</v>
      </c>
      <c r="ET43" s="299">
        <v>433.39</v>
      </c>
      <c r="EU43" s="301" t="s">
        <v>92</v>
      </c>
      <c r="EV43" s="303">
        <v>91921.89</v>
      </c>
      <c r="EW43" s="305">
        <v>117058.16800000001</v>
      </c>
      <c r="EX43" s="307">
        <v>0</v>
      </c>
      <c r="EY43" s="309">
        <v>127628.14</v>
      </c>
      <c r="EZ43" s="311">
        <v>195078.71599999999</v>
      </c>
      <c r="FA43" s="313">
        <v>139918.976</v>
      </c>
      <c r="FB43" s="315">
        <v>118955.049</v>
      </c>
      <c r="FC43" s="317">
        <v>84583.596999999994</v>
      </c>
      <c r="FD43" s="319">
        <v>875144.53599999996</v>
      </c>
      <c r="FE43" s="321" t="s">
        <v>92</v>
      </c>
      <c r="FF43" s="323">
        <v>63283.483</v>
      </c>
      <c r="FG43" s="325">
        <v>98441.995999999999</v>
      </c>
      <c r="FH43" s="327">
        <v>0</v>
      </c>
      <c r="FI43" s="329">
        <v>105437.754</v>
      </c>
      <c r="FJ43" s="331">
        <v>176799.47500000001</v>
      </c>
      <c r="FK43" s="333">
        <v>128636.162</v>
      </c>
      <c r="FL43" s="335">
        <v>109494.215</v>
      </c>
      <c r="FM43" s="337">
        <v>81962.832999999999</v>
      </c>
      <c r="FN43" s="339">
        <v>764055.91799999995</v>
      </c>
      <c r="FO43" s="341" t="s">
        <v>92</v>
      </c>
      <c r="FP43" s="343">
        <v>4601.2309999999998</v>
      </c>
      <c r="FQ43" s="345">
        <v>4062.4430000000002</v>
      </c>
      <c r="FR43" s="347">
        <v>0</v>
      </c>
      <c r="FS43" s="349">
        <v>5737.143</v>
      </c>
      <c r="FT43" s="351">
        <v>5360.098</v>
      </c>
      <c r="FU43" s="353">
        <v>5118.1940000000004</v>
      </c>
      <c r="FV43" s="355">
        <v>2916.0859999999998</v>
      </c>
      <c r="FW43" s="357">
        <v>1537.932</v>
      </c>
      <c r="FX43" s="359">
        <v>29333.127</v>
      </c>
      <c r="FY43" s="361" t="s">
        <v>92</v>
      </c>
      <c r="FZ43" s="363">
        <v>24037.175999999999</v>
      </c>
      <c r="GA43" s="365">
        <v>14553.728999999999</v>
      </c>
      <c r="GB43" s="367">
        <v>0</v>
      </c>
      <c r="GC43" s="369">
        <v>16453.242999999999</v>
      </c>
      <c r="GD43" s="371">
        <v>12919.143</v>
      </c>
      <c r="GE43" s="373">
        <v>6164.62</v>
      </c>
      <c r="GF43" s="375">
        <v>6544.7479999999996</v>
      </c>
      <c r="GG43" s="377">
        <v>1082.8320000000001</v>
      </c>
      <c r="GH43" s="379">
        <v>81755.490999999995</v>
      </c>
      <c r="GI43" s="381" t="s">
        <v>92</v>
      </c>
      <c r="GJ43" s="383">
        <v>26279.780999999999</v>
      </c>
      <c r="GK43" s="385">
        <v>37923.087</v>
      </c>
      <c r="GL43" s="387">
        <v>0</v>
      </c>
      <c r="GM43" s="389">
        <v>222716.065</v>
      </c>
      <c r="GN43" s="391">
        <v>215706.97399999999</v>
      </c>
      <c r="GO43" s="393">
        <v>176754.78099999999</v>
      </c>
      <c r="GP43" s="395">
        <v>183832.54300000001</v>
      </c>
      <c r="GQ43" s="397">
        <v>120738.542</v>
      </c>
      <c r="GR43" s="399">
        <v>983951.77300000004</v>
      </c>
      <c r="GS43" s="401" t="s">
        <v>92</v>
      </c>
      <c r="GT43" s="403">
        <v>54128.767</v>
      </c>
      <c r="GU43" s="405">
        <v>63513.572</v>
      </c>
      <c r="GV43" s="407">
        <v>0</v>
      </c>
      <c r="GW43" s="409">
        <v>315325.27500000002</v>
      </c>
      <c r="GX43" s="411">
        <v>243031.44699999999</v>
      </c>
      <c r="GY43" s="413">
        <v>176595.23199999999</v>
      </c>
      <c r="GZ43" s="415">
        <v>112910.67</v>
      </c>
      <c r="HA43" s="417">
        <v>64455.476000000002</v>
      </c>
      <c r="HB43" s="419">
        <v>1029960.439</v>
      </c>
    </row>
    <row r="44" spans="1:210" ht="14.25" customHeight="1" x14ac:dyDescent="0.15">
      <c r="A44" s="2" t="s">
        <v>93</v>
      </c>
      <c r="B44" s="4">
        <v>95891.735000000001</v>
      </c>
      <c r="C44" s="6">
        <v>164573.785</v>
      </c>
      <c r="D44" s="8">
        <v>0</v>
      </c>
      <c r="E44" s="10">
        <v>1290439.9240000001</v>
      </c>
      <c r="F44" s="12">
        <v>1129838.456</v>
      </c>
      <c r="G44" s="14">
        <v>842402.80500000005</v>
      </c>
      <c r="H44" s="16">
        <v>673743.78300000005</v>
      </c>
      <c r="I44" s="18">
        <v>422851.62800000003</v>
      </c>
      <c r="J44" s="20">
        <v>4619742.1160000004</v>
      </c>
      <c r="K44" s="22" t="s">
        <v>93</v>
      </c>
      <c r="L44" s="24">
        <v>10137.832</v>
      </c>
      <c r="M44" s="26">
        <v>22519.425999999999</v>
      </c>
      <c r="N44" s="28">
        <v>0</v>
      </c>
      <c r="O44" s="30">
        <v>221713.52299999999</v>
      </c>
      <c r="P44" s="32">
        <v>202754.07800000001</v>
      </c>
      <c r="Q44" s="34">
        <v>152943.601</v>
      </c>
      <c r="R44" s="36">
        <v>173933.46299999999</v>
      </c>
      <c r="S44" s="38">
        <v>157210.28</v>
      </c>
      <c r="T44" s="40">
        <v>941212.20299999998</v>
      </c>
      <c r="U44" s="42" t="s">
        <v>93</v>
      </c>
      <c r="V44" s="44">
        <v>0</v>
      </c>
      <c r="W44" s="46">
        <v>0</v>
      </c>
      <c r="X44" s="48">
        <v>0</v>
      </c>
      <c r="Y44" s="50">
        <v>144496.54199999999</v>
      </c>
      <c r="Z44" s="52">
        <v>127621.425</v>
      </c>
      <c r="AA44" s="54">
        <v>106542.61599999999</v>
      </c>
      <c r="AB44" s="56">
        <v>118624.126</v>
      </c>
      <c r="AC44" s="58">
        <v>105239.024</v>
      </c>
      <c r="AD44" s="60">
        <v>602523.73300000001</v>
      </c>
      <c r="AE44" s="62" t="s">
        <v>93</v>
      </c>
      <c r="AF44" s="64">
        <v>0</v>
      </c>
      <c r="AG44" s="66">
        <v>90.593999999999994</v>
      </c>
      <c r="AH44" s="68">
        <v>0</v>
      </c>
      <c r="AI44" s="70">
        <v>748.072</v>
      </c>
      <c r="AJ44" s="72">
        <v>1986.002</v>
      </c>
      <c r="AK44" s="74">
        <v>2532.5439999999999</v>
      </c>
      <c r="AL44" s="76">
        <v>8296.5949999999993</v>
      </c>
      <c r="AM44" s="78">
        <v>12964.392</v>
      </c>
      <c r="AN44" s="80">
        <v>26618.199000000001</v>
      </c>
      <c r="AO44" s="82" t="s">
        <v>93</v>
      </c>
      <c r="AP44" s="84">
        <v>6558.5079999999998</v>
      </c>
      <c r="AQ44" s="86">
        <v>14274.262000000001</v>
      </c>
      <c r="AR44" s="88">
        <v>0</v>
      </c>
      <c r="AS44" s="90">
        <v>46659.315999999999</v>
      </c>
      <c r="AT44" s="92">
        <v>42947.506999999998</v>
      </c>
      <c r="AU44" s="94">
        <v>23332.04</v>
      </c>
      <c r="AV44" s="96">
        <v>29200.083999999999</v>
      </c>
      <c r="AW44" s="98">
        <v>25635.109</v>
      </c>
      <c r="AX44" s="100">
        <v>188606.826</v>
      </c>
      <c r="AY44" s="102" t="s">
        <v>93</v>
      </c>
      <c r="AZ44" s="104">
        <v>1940.2380000000001</v>
      </c>
      <c r="BA44" s="106">
        <v>6050.5929999999998</v>
      </c>
      <c r="BB44" s="108">
        <v>0</v>
      </c>
      <c r="BC44" s="110">
        <v>11410.124</v>
      </c>
      <c r="BD44" s="112">
        <v>12720.014999999999</v>
      </c>
      <c r="BE44" s="114">
        <v>8224.5439999999999</v>
      </c>
      <c r="BF44" s="116">
        <v>7212.4570000000003</v>
      </c>
      <c r="BG44" s="118">
        <v>5638.8040000000001</v>
      </c>
      <c r="BH44" s="120">
        <v>53196.775000000001</v>
      </c>
      <c r="BI44" s="122" t="s">
        <v>93</v>
      </c>
      <c r="BJ44" s="124">
        <v>1639.086</v>
      </c>
      <c r="BK44" s="126">
        <v>2103.9769999999999</v>
      </c>
      <c r="BL44" s="128">
        <v>0</v>
      </c>
      <c r="BM44" s="130">
        <v>18399.469000000001</v>
      </c>
      <c r="BN44" s="132">
        <v>17479.129000000001</v>
      </c>
      <c r="BO44" s="134">
        <v>12311.857</v>
      </c>
      <c r="BP44" s="136">
        <v>10600.200999999999</v>
      </c>
      <c r="BQ44" s="138">
        <v>7732.951</v>
      </c>
      <c r="BR44" s="140">
        <v>70266.67</v>
      </c>
      <c r="BS44" s="142" t="s">
        <v>93</v>
      </c>
      <c r="BT44" s="144">
        <v>28692.134999999998</v>
      </c>
      <c r="BU44" s="146">
        <v>59989.544000000002</v>
      </c>
      <c r="BV44" s="148">
        <v>0</v>
      </c>
      <c r="BW44" s="150">
        <v>640409.63199999998</v>
      </c>
      <c r="BX44" s="152">
        <v>519730.69900000002</v>
      </c>
      <c r="BY44" s="154">
        <v>349186.19799999997</v>
      </c>
      <c r="BZ44" s="156">
        <v>239252.103</v>
      </c>
      <c r="CA44" s="158">
        <v>124692.893</v>
      </c>
      <c r="CB44" s="160">
        <v>1961953.2039999999</v>
      </c>
      <c r="CC44" s="162" t="s">
        <v>93</v>
      </c>
      <c r="CD44" s="164">
        <v>0</v>
      </c>
      <c r="CE44" s="166">
        <v>0</v>
      </c>
      <c r="CF44" s="168">
        <v>0</v>
      </c>
      <c r="CG44" s="170">
        <v>506866.62400000001</v>
      </c>
      <c r="CH44" s="172">
        <v>409394.74900000001</v>
      </c>
      <c r="CI44" s="174">
        <v>289767.13199999998</v>
      </c>
      <c r="CJ44" s="176">
        <v>202324.14499999999</v>
      </c>
      <c r="CK44" s="178">
        <v>109610.247</v>
      </c>
      <c r="CL44" s="180">
        <v>1517962.8970000001</v>
      </c>
      <c r="CM44" s="182" t="s">
        <v>93</v>
      </c>
      <c r="CN44" s="184">
        <v>28692.134999999998</v>
      </c>
      <c r="CO44" s="186">
        <v>59989.544000000002</v>
      </c>
      <c r="CP44" s="188">
        <v>0</v>
      </c>
      <c r="CQ44" s="190">
        <v>133543.008</v>
      </c>
      <c r="CR44" s="192">
        <v>110335.95</v>
      </c>
      <c r="CS44" s="194">
        <v>59419.065999999999</v>
      </c>
      <c r="CT44" s="196">
        <v>36927.957999999999</v>
      </c>
      <c r="CU44" s="198">
        <v>15082.646000000001</v>
      </c>
      <c r="CV44" s="200">
        <v>443990.30699999997</v>
      </c>
      <c r="CW44" s="202" t="s">
        <v>93</v>
      </c>
      <c r="CX44" s="204">
        <v>913.53499999999997</v>
      </c>
      <c r="CY44" s="206">
        <v>4074.6019999999999</v>
      </c>
      <c r="CZ44" s="208">
        <v>0</v>
      </c>
      <c r="DA44" s="210">
        <v>56364.474000000002</v>
      </c>
      <c r="DB44" s="212">
        <v>82887.769</v>
      </c>
      <c r="DC44" s="214">
        <v>124416.178</v>
      </c>
      <c r="DD44" s="216">
        <v>84485.035999999993</v>
      </c>
      <c r="DE44" s="218">
        <v>40382.847000000002</v>
      </c>
      <c r="DF44" s="220">
        <v>393524.44099999999</v>
      </c>
      <c r="DG44" s="222" t="s">
        <v>93</v>
      </c>
      <c r="DH44" s="224">
        <v>796.96199999999999</v>
      </c>
      <c r="DI44" s="226">
        <v>3599.8609999999999</v>
      </c>
      <c r="DJ44" s="228">
        <v>0</v>
      </c>
      <c r="DK44" s="230">
        <v>49647.159</v>
      </c>
      <c r="DL44" s="232">
        <v>75023.544999999998</v>
      </c>
      <c r="DM44" s="234">
        <v>116936.65</v>
      </c>
      <c r="DN44" s="236">
        <v>79531.899999999994</v>
      </c>
      <c r="DO44" s="238">
        <v>35925.720999999998</v>
      </c>
      <c r="DP44" s="240">
        <v>361461.79800000001</v>
      </c>
      <c r="DQ44" s="242" t="s">
        <v>93</v>
      </c>
      <c r="DR44" s="244">
        <v>116.57299999999999</v>
      </c>
      <c r="DS44" s="246">
        <v>474.74099999999999</v>
      </c>
      <c r="DT44" s="248">
        <v>0</v>
      </c>
      <c r="DU44" s="250">
        <v>6683.3040000000001</v>
      </c>
      <c r="DV44" s="252">
        <v>7864.2240000000002</v>
      </c>
      <c r="DW44" s="254">
        <v>7405.5619999999999</v>
      </c>
      <c r="DX44" s="256">
        <v>4626.4809999999998</v>
      </c>
      <c r="DY44" s="258">
        <v>4133.7920000000004</v>
      </c>
      <c r="DZ44" s="260">
        <v>31304.677</v>
      </c>
      <c r="EA44" s="262" t="s">
        <v>93</v>
      </c>
      <c r="EB44" s="264">
        <v>0</v>
      </c>
      <c r="EC44" s="266">
        <v>0</v>
      </c>
      <c r="ED44" s="268">
        <v>0</v>
      </c>
      <c r="EE44" s="270">
        <v>0</v>
      </c>
      <c r="EF44" s="272">
        <v>0</v>
      </c>
      <c r="EG44" s="274">
        <v>0</v>
      </c>
      <c r="EH44" s="276">
        <v>326.65499999999997</v>
      </c>
      <c r="EI44" s="278">
        <v>0</v>
      </c>
      <c r="EJ44" s="280">
        <v>326.65499999999997</v>
      </c>
      <c r="EK44" s="282" t="s">
        <v>93</v>
      </c>
      <c r="EL44" s="284">
        <v>0</v>
      </c>
      <c r="EM44" s="286">
        <v>0</v>
      </c>
      <c r="EN44" s="288">
        <v>0</v>
      </c>
      <c r="EO44" s="290">
        <v>34.011000000000003</v>
      </c>
      <c r="EP44" s="292">
        <v>0</v>
      </c>
      <c r="EQ44" s="294">
        <v>73.965999999999994</v>
      </c>
      <c r="ER44" s="296">
        <v>0</v>
      </c>
      <c r="ES44" s="298">
        <v>323.334</v>
      </c>
      <c r="ET44" s="300">
        <v>431.31099999999998</v>
      </c>
      <c r="EU44" s="302" t="s">
        <v>93</v>
      </c>
      <c r="EV44" s="304">
        <v>27955.573</v>
      </c>
      <c r="EW44" s="306">
        <v>42110.387999999999</v>
      </c>
      <c r="EX44" s="308">
        <v>0</v>
      </c>
      <c r="EY44" s="310">
        <v>63807.92</v>
      </c>
      <c r="EZ44" s="312">
        <v>97155.491999999998</v>
      </c>
      <c r="FA44" s="314">
        <v>65061.908000000003</v>
      </c>
      <c r="FB44" s="316">
        <v>56281.262000000002</v>
      </c>
      <c r="FC44" s="318">
        <v>35692.42</v>
      </c>
      <c r="FD44" s="320">
        <v>388064.96299999999</v>
      </c>
      <c r="FE44" s="322" t="s">
        <v>93</v>
      </c>
      <c r="FF44" s="324">
        <v>18707.745999999999</v>
      </c>
      <c r="FG44" s="326">
        <v>32307.351999999999</v>
      </c>
      <c r="FH44" s="328">
        <v>0</v>
      </c>
      <c r="FI44" s="330">
        <v>52353.677000000003</v>
      </c>
      <c r="FJ44" s="332">
        <v>88152.960000000006</v>
      </c>
      <c r="FK44" s="334">
        <v>60045.398999999998</v>
      </c>
      <c r="FL44" s="336">
        <v>52528.1</v>
      </c>
      <c r="FM44" s="338">
        <v>34806.014000000003</v>
      </c>
      <c r="FN44" s="340">
        <v>338901.24800000002</v>
      </c>
      <c r="FO44" s="342" t="s">
        <v>93</v>
      </c>
      <c r="FP44" s="344">
        <v>1997.0250000000001</v>
      </c>
      <c r="FQ44" s="346">
        <v>1901.768</v>
      </c>
      <c r="FR44" s="348">
        <v>0</v>
      </c>
      <c r="FS44" s="350">
        <v>2559.36</v>
      </c>
      <c r="FT44" s="352">
        <v>2594.84</v>
      </c>
      <c r="FU44" s="354">
        <v>1764.8009999999999</v>
      </c>
      <c r="FV44" s="356">
        <v>1276.5650000000001</v>
      </c>
      <c r="FW44" s="358">
        <v>631.48099999999999</v>
      </c>
      <c r="FX44" s="360">
        <v>12725.84</v>
      </c>
      <c r="FY44" s="362" t="s">
        <v>93</v>
      </c>
      <c r="FZ44" s="364">
        <v>7250.8019999999997</v>
      </c>
      <c r="GA44" s="366">
        <v>7901.268</v>
      </c>
      <c r="GB44" s="368">
        <v>0</v>
      </c>
      <c r="GC44" s="370">
        <v>8894.8829999999998</v>
      </c>
      <c r="GD44" s="372">
        <v>6407.692</v>
      </c>
      <c r="GE44" s="374">
        <v>3251.7080000000001</v>
      </c>
      <c r="GF44" s="376">
        <v>2476.5970000000002</v>
      </c>
      <c r="GG44" s="378">
        <v>254.92500000000001</v>
      </c>
      <c r="GH44" s="380">
        <v>36437.875</v>
      </c>
      <c r="GI44" s="382" t="s">
        <v>93</v>
      </c>
      <c r="GJ44" s="384">
        <v>7898.518</v>
      </c>
      <c r="GK44" s="386">
        <v>9488.25</v>
      </c>
      <c r="GL44" s="388">
        <v>0</v>
      </c>
      <c r="GM44" s="390">
        <v>111537.743</v>
      </c>
      <c r="GN44" s="392">
        <v>98010.251999999993</v>
      </c>
      <c r="GO44" s="394">
        <v>68225.664999999994</v>
      </c>
      <c r="GP44" s="396">
        <v>65767.410999999993</v>
      </c>
      <c r="GQ44" s="398">
        <v>36921.288</v>
      </c>
      <c r="GR44" s="400">
        <v>397849.12699999998</v>
      </c>
      <c r="GS44" s="402" t="s">
        <v>93</v>
      </c>
      <c r="GT44" s="404">
        <v>20294.142</v>
      </c>
      <c r="GU44" s="406">
        <v>26391.575000000001</v>
      </c>
      <c r="GV44" s="408">
        <v>0</v>
      </c>
      <c r="GW44" s="410">
        <v>196606.63200000001</v>
      </c>
      <c r="GX44" s="412">
        <v>129300.166</v>
      </c>
      <c r="GY44" s="414">
        <v>82569.255000000005</v>
      </c>
      <c r="GZ44" s="416">
        <v>54024.508000000002</v>
      </c>
      <c r="HA44" s="418">
        <v>27951.9</v>
      </c>
      <c r="HB44" s="420">
        <v>537138.17799999996</v>
      </c>
    </row>
    <row r="45" spans="1:210" ht="14.25" customHeight="1" x14ac:dyDescent="0.15">
      <c r="A45" s="1" t="s">
        <v>94</v>
      </c>
      <c r="B45" s="3">
        <v>46627.815999999999</v>
      </c>
      <c r="C45" s="5">
        <v>124362.239</v>
      </c>
      <c r="D45" s="7">
        <v>0</v>
      </c>
      <c r="E45" s="9">
        <v>588780.48100000003</v>
      </c>
      <c r="F45" s="11">
        <v>701078.80900000001</v>
      </c>
      <c r="G45" s="13">
        <v>607626.696</v>
      </c>
      <c r="H45" s="15">
        <v>466056.75799999997</v>
      </c>
      <c r="I45" s="17">
        <v>317230.70600000001</v>
      </c>
      <c r="J45" s="19">
        <v>2851763.5049999999</v>
      </c>
      <c r="K45" s="21" t="s">
        <v>94</v>
      </c>
      <c r="L45" s="23">
        <v>7496.6580000000004</v>
      </c>
      <c r="M45" s="25">
        <v>23130.878000000001</v>
      </c>
      <c r="N45" s="27">
        <v>0</v>
      </c>
      <c r="O45" s="29">
        <v>149663.47</v>
      </c>
      <c r="P45" s="31">
        <v>177238.53099999999</v>
      </c>
      <c r="Q45" s="33">
        <v>145561.59700000001</v>
      </c>
      <c r="R45" s="35">
        <v>141933.48300000001</v>
      </c>
      <c r="S45" s="37">
        <v>139030.41099999999</v>
      </c>
      <c r="T45" s="39">
        <v>784055.02800000005</v>
      </c>
      <c r="U45" s="41" t="s">
        <v>94</v>
      </c>
      <c r="V45" s="43">
        <v>0</v>
      </c>
      <c r="W45" s="45">
        <v>0</v>
      </c>
      <c r="X45" s="47">
        <v>0</v>
      </c>
      <c r="Y45" s="49">
        <v>100764.80100000001</v>
      </c>
      <c r="Z45" s="51">
        <v>112866.66</v>
      </c>
      <c r="AA45" s="53">
        <v>97295.072</v>
      </c>
      <c r="AB45" s="55">
        <v>94581.642000000007</v>
      </c>
      <c r="AC45" s="57">
        <v>95152.254000000001</v>
      </c>
      <c r="AD45" s="59">
        <v>500660.429</v>
      </c>
      <c r="AE45" s="61" t="s">
        <v>94</v>
      </c>
      <c r="AF45" s="63">
        <v>0</v>
      </c>
      <c r="AG45" s="65">
        <v>0</v>
      </c>
      <c r="AH45" s="67">
        <v>0</v>
      </c>
      <c r="AI45" s="69">
        <v>424.16899999999998</v>
      </c>
      <c r="AJ45" s="71">
        <v>1276.5889999999999</v>
      </c>
      <c r="AK45" s="73">
        <v>2266.2080000000001</v>
      </c>
      <c r="AL45" s="75">
        <v>4672.7370000000001</v>
      </c>
      <c r="AM45" s="77">
        <v>8178.9790000000003</v>
      </c>
      <c r="AN45" s="79">
        <v>16818.682000000001</v>
      </c>
      <c r="AO45" s="81" t="s">
        <v>94</v>
      </c>
      <c r="AP45" s="83">
        <v>4228.6019999999999</v>
      </c>
      <c r="AQ45" s="85">
        <v>11984.663</v>
      </c>
      <c r="AR45" s="87">
        <v>0</v>
      </c>
      <c r="AS45" s="89">
        <v>22252.197</v>
      </c>
      <c r="AT45" s="91">
        <v>32146.996999999999</v>
      </c>
      <c r="AU45" s="93">
        <v>22720.804</v>
      </c>
      <c r="AV45" s="95">
        <v>23326.305</v>
      </c>
      <c r="AW45" s="97">
        <v>20815.591</v>
      </c>
      <c r="AX45" s="99">
        <v>137475.15900000001</v>
      </c>
      <c r="AY45" s="101" t="s">
        <v>94</v>
      </c>
      <c r="AZ45" s="103">
        <v>2427.328</v>
      </c>
      <c r="BA45" s="105">
        <v>10170.412</v>
      </c>
      <c r="BB45" s="107">
        <v>0</v>
      </c>
      <c r="BC45" s="109">
        <v>17548.634999999998</v>
      </c>
      <c r="BD45" s="111">
        <v>20475.938999999998</v>
      </c>
      <c r="BE45" s="113">
        <v>13431.903</v>
      </c>
      <c r="BF45" s="115">
        <v>10831.652</v>
      </c>
      <c r="BG45" s="117">
        <v>7957.6840000000002</v>
      </c>
      <c r="BH45" s="119">
        <v>82843.553</v>
      </c>
      <c r="BI45" s="121" t="s">
        <v>94</v>
      </c>
      <c r="BJ45" s="123">
        <v>840.72799999999995</v>
      </c>
      <c r="BK45" s="125">
        <v>975.803</v>
      </c>
      <c r="BL45" s="127">
        <v>0</v>
      </c>
      <c r="BM45" s="129">
        <v>8673.6679999999997</v>
      </c>
      <c r="BN45" s="131">
        <v>10472.346</v>
      </c>
      <c r="BO45" s="133">
        <v>9847.61</v>
      </c>
      <c r="BP45" s="135">
        <v>8521.1470000000008</v>
      </c>
      <c r="BQ45" s="137">
        <v>6925.9030000000002</v>
      </c>
      <c r="BR45" s="139">
        <v>46257.205000000002</v>
      </c>
      <c r="BS45" s="141" t="s">
        <v>94</v>
      </c>
      <c r="BT45" s="143">
        <v>18784.245999999999</v>
      </c>
      <c r="BU45" s="145">
        <v>60092.616000000002</v>
      </c>
      <c r="BV45" s="147">
        <v>0</v>
      </c>
      <c r="BW45" s="149">
        <v>292452.989</v>
      </c>
      <c r="BX45" s="151">
        <v>323533.946</v>
      </c>
      <c r="BY45" s="153">
        <v>231525.73199999999</v>
      </c>
      <c r="BZ45" s="155">
        <v>143078.62700000001</v>
      </c>
      <c r="CA45" s="157">
        <v>79863.519</v>
      </c>
      <c r="CB45" s="159">
        <v>1149331.675</v>
      </c>
      <c r="CC45" s="161" t="s">
        <v>94</v>
      </c>
      <c r="CD45" s="163">
        <v>0</v>
      </c>
      <c r="CE45" s="165">
        <v>0</v>
      </c>
      <c r="CF45" s="167">
        <v>0</v>
      </c>
      <c r="CG45" s="169">
        <v>179581.56</v>
      </c>
      <c r="CH45" s="171">
        <v>206230.18</v>
      </c>
      <c r="CI45" s="173">
        <v>155239.75099999999</v>
      </c>
      <c r="CJ45" s="175">
        <v>102715.469</v>
      </c>
      <c r="CK45" s="177">
        <v>62732.646999999997</v>
      </c>
      <c r="CL45" s="179">
        <v>706499.60699999996</v>
      </c>
      <c r="CM45" s="181" t="s">
        <v>94</v>
      </c>
      <c r="CN45" s="183">
        <v>18784.245999999999</v>
      </c>
      <c r="CO45" s="185">
        <v>60092.616000000002</v>
      </c>
      <c r="CP45" s="187">
        <v>0</v>
      </c>
      <c r="CQ45" s="189">
        <v>112871.429</v>
      </c>
      <c r="CR45" s="191">
        <v>117303.766</v>
      </c>
      <c r="CS45" s="193">
        <v>76285.981</v>
      </c>
      <c r="CT45" s="195">
        <v>40363.158000000003</v>
      </c>
      <c r="CU45" s="197">
        <v>17130.871999999999</v>
      </c>
      <c r="CV45" s="199">
        <v>442832.06800000003</v>
      </c>
      <c r="CW45" s="201" t="s">
        <v>94</v>
      </c>
      <c r="CX45" s="203">
        <v>183.43700000000001</v>
      </c>
      <c r="CY45" s="205">
        <v>987.41099999999994</v>
      </c>
      <c r="CZ45" s="207">
        <v>0</v>
      </c>
      <c r="DA45" s="209">
        <v>13944.938</v>
      </c>
      <c r="DB45" s="211">
        <v>46070.294999999998</v>
      </c>
      <c r="DC45" s="213">
        <v>120663.656</v>
      </c>
      <c r="DD45" s="215">
        <v>100363.105</v>
      </c>
      <c r="DE45" s="217">
        <v>45240.67</v>
      </c>
      <c r="DF45" s="219">
        <v>327453.51199999999</v>
      </c>
      <c r="DG45" s="221" t="s">
        <v>94</v>
      </c>
      <c r="DH45" s="223">
        <v>183.43700000000001</v>
      </c>
      <c r="DI45" s="225">
        <v>878.18700000000001</v>
      </c>
      <c r="DJ45" s="227">
        <v>0</v>
      </c>
      <c r="DK45" s="229">
        <v>12408.838</v>
      </c>
      <c r="DL45" s="231">
        <v>42137.684000000001</v>
      </c>
      <c r="DM45" s="233">
        <v>116877.298</v>
      </c>
      <c r="DN45" s="235">
        <v>96748.429000000004</v>
      </c>
      <c r="DO45" s="237">
        <v>42777.519</v>
      </c>
      <c r="DP45" s="239">
        <v>312011.39199999999</v>
      </c>
      <c r="DQ45" s="241" t="s">
        <v>94</v>
      </c>
      <c r="DR45" s="243">
        <v>0</v>
      </c>
      <c r="DS45" s="245">
        <v>109.224</v>
      </c>
      <c r="DT45" s="247">
        <v>0</v>
      </c>
      <c r="DU45" s="249">
        <v>1343.5</v>
      </c>
      <c r="DV45" s="251">
        <v>2927.41</v>
      </c>
      <c r="DW45" s="253">
        <v>3427.393</v>
      </c>
      <c r="DX45" s="255">
        <v>2672.5479999999998</v>
      </c>
      <c r="DY45" s="257">
        <v>2200.4070000000002</v>
      </c>
      <c r="DZ45" s="259">
        <v>12680.482</v>
      </c>
      <c r="EA45" s="261" t="s">
        <v>94</v>
      </c>
      <c r="EB45" s="263">
        <v>0</v>
      </c>
      <c r="EC45" s="265">
        <v>0</v>
      </c>
      <c r="ED45" s="267">
        <v>0</v>
      </c>
      <c r="EE45" s="269">
        <v>0</v>
      </c>
      <c r="EF45" s="271">
        <v>786.05100000000004</v>
      </c>
      <c r="EG45" s="273">
        <v>0</v>
      </c>
      <c r="EH45" s="275">
        <v>609.029</v>
      </c>
      <c r="EI45" s="277">
        <v>0</v>
      </c>
      <c r="EJ45" s="279">
        <v>1395.08</v>
      </c>
      <c r="EK45" s="281" t="s">
        <v>94</v>
      </c>
      <c r="EL45" s="283">
        <v>0</v>
      </c>
      <c r="EM45" s="285">
        <v>0</v>
      </c>
      <c r="EN45" s="287">
        <v>0</v>
      </c>
      <c r="EO45" s="289">
        <v>192.6</v>
      </c>
      <c r="EP45" s="291">
        <v>219.15</v>
      </c>
      <c r="EQ45" s="293">
        <v>358.96499999999997</v>
      </c>
      <c r="ER45" s="295">
        <v>333.09899999999999</v>
      </c>
      <c r="ES45" s="297">
        <v>262.74400000000003</v>
      </c>
      <c r="ET45" s="299">
        <v>1366.558</v>
      </c>
      <c r="EU45" s="301" t="s">
        <v>94</v>
      </c>
      <c r="EV45" s="303">
        <v>9497.4529999999995</v>
      </c>
      <c r="EW45" s="305">
        <v>21104.686000000002</v>
      </c>
      <c r="EX45" s="307">
        <v>0</v>
      </c>
      <c r="EY45" s="309">
        <v>26440.635999999999</v>
      </c>
      <c r="EZ45" s="311">
        <v>58694.732000000004</v>
      </c>
      <c r="FA45" s="313">
        <v>41546.61</v>
      </c>
      <c r="FB45" s="315">
        <v>34524.777000000002</v>
      </c>
      <c r="FC45" s="317">
        <v>24234.041000000001</v>
      </c>
      <c r="FD45" s="319">
        <v>216042.935</v>
      </c>
      <c r="FE45" s="321" t="s">
        <v>94</v>
      </c>
      <c r="FF45" s="323">
        <v>5609.4009999999998</v>
      </c>
      <c r="FG45" s="325">
        <v>15437.27</v>
      </c>
      <c r="FH45" s="327">
        <v>0</v>
      </c>
      <c r="FI45" s="329">
        <v>20404.559000000001</v>
      </c>
      <c r="FJ45" s="331">
        <v>53721.093999999997</v>
      </c>
      <c r="FK45" s="333">
        <v>39078.120000000003</v>
      </c>
      <c r="FL45" s="335">
        <v>32671.038</v>
      </c>
      <c r="FM45" s="337">
        <v>23944.296999999999</v>
      </c>
      <c r="FN45" s="339">
        <v>190865.77900000001</v>
      </c>
      <c r="FO45" s="341" t="s">
        <v>94</v>
      </c>
      <c r="FP45" s="343">
        <v>558.42600000000004</v>
      </c>
      <c r="FQ45" s="345">
        <v>1257.729</v>
      </c>
      <c r="FR45" s="347">
        <v>0</v>
      </c>
      <c r="FS45" s="349">
        <v>1496.5150000000001</v>
      </c>
      <c r="FT45" s="351">
        <v>1674.94</v>
      </c>
      <c r="FU45" s="353">
        <v>947.38300000000004</v>
      </c>
      <c r="FV45" s="355">
        <v>781.745</v>
      </c>
      <c r="FW45" s="357">
        <v>249.78100000000001</v>
      </c>
      <c r="FX45" s="359">
        <v>6966.5190000000002</v>
      </c>
      <c r="FY45" s="361" t="s">
        <v>94</v>
      </c>
      <c r="FZ45" s="363">
        <v>3329.6260000000002</v>
      </c>
      <c r="GA45" s="365">
        <v>4409.6869999999999</v>
      </c>
      <c r="GB45" s="367">
        <v>0</v>
      </c>
      <c r="GC45" s="369">
        <v>4539.5619999999999</v>
      </c>
      <c r="GD45" s="371">
        <v>3298.6979999999999</v>
      </c>
      <c r="GE45" s="373">
        <v>1521.107</v>
      </c>
      <c r="GF45" s="375">
        <v>1071.9939999999999</v>
      </c>
      <c r="GG45" s="377">
        <v>39.963000000000001</v>
      </c>
      <c r="GH45" s="379">
        <v>18210.636999999999</v>
      </c>
      <c r="GI45" s="381" t="s">
        <v>94</v>
      </c>
      <c r="GJ45" s="383">
        <v>1251.7380000000001</v>
      </c>
      <c r="GK45" s="385">
        <v>1184.3969999999999</v>
      </c>
      <c r="GL45" s="387">
        <v>0</v>
      </c>
      <c r="GM45" s="389">
        <v>9025.7170000000006</v>
      </c>
      <c r="GN45" s="391">
        <v>8269.3610000000008</v>
      </c>
      <c r="GO45" s="393">
        <v>6631.7879999999996</v>
      </c>
      <c r="GP45" s="395">
        <v>9787.5210000000006</v>
      </c>
      <c r="GQ45" s="397">
        <v>8718.6740000000009</v>
      </c>
      <c r="GR45" s="399">
        <v>44869.196000000004</v>
      </c>
      <c r="GS45" s="401" t="s">
        <v>94</v>
      </c>
      <c r="GT45" s="403">
        <v>9414.2839999999997</v>
      </c>
      <c r="GU45" s="405">
        <v>17862.251</v>
      </c>
      <c r="GV45" s="407">
        <v>0</v>
      </c>
      <c r="GW45" s="409">
        <v>97252.731</v>
      </c>
      <c r="GX45" s="411">
        <v>87271.944000000003</v>
      </c>
      <c r="GY45" s="413">
        <v>61697.313000000002</v>
      </c>
      <c r="GZ45" s="415">
        <v>36369.245000000003</v>
      </c>
      <c r="HA45" s="417">
        <v>20143.391</v>
      </c>
      <c r="HB45" s="419">
        <v>330011.15899999999</v>
      </c>
    </row>
    <row r="46" spans="1:210" ht="14.25" customHeight="1" x14ac:dyDescent="0.15">
      <c r="A46" s="1" t="s">
        <v>95</v>
      </c>
      <c r="B46" s="3">
        <v>61724.317999999999</v>
      </c>
      <c r="C46" s="5">
        <v>157622.70499999999</v>
      </c>
      <c r="D46" s="7">
        <v>0</v>
      </c>
      <c r="E46" s="9">
        <v>793886.96900000004</v>
      </c>
      <c r="F46" s="11">
        <v>893930.31400000001</v>
      </c>
      <c r="G46" s="13">
        <v>794994.01500000001</v>
      </c>
      <c r="H46" s="15">
        <v>611809.59600000002</v>
      </c>
      <c r="I46" s="17">
        <v>427995.28</v>
      </c>
      <c r="J46" s="19">
        <v>3741963.1970000002</v>
      </c>
      <c r="K46" s="21" t="s">
        <v>95</v>
      </c>
      <c r="L46" s="23">
        <v>4415.1930000000002</v>
      </c>
      <c r="M46" s="25">
        <v>10956.5</v>
      </c>
      <c r="N46" s="27">
        <v>0</v>
      </c>
      <c r="O46" s="29">
        <v>120388.916</v>
      </c>
      <c r="P46" s="31">
        <v>160320.75399999999</v>
      </c>
      <c r="Q46" s="33">
        <v>154642.361</v>
      </c>
      <c r="R46" s="35">
        <v>163165.29999999999</v>
      </c>
      <c r="S46" s="37">
        <v>183456.63500000001</v>
      </c>
      <c r="T46" s="39">
        <v>797345.65899999999</v>
      </c>
      <c r="U46" s="41" t="s">
        <v>95</v>
      </c>
      <c r="V46" s="43">
        <v>0</v>
      </c>
      <c r="W46" s="45">
        <v>0</v>
      </c>
      <c r="X46" s="47">
        <v>0</v>
      </c>
      <c r="Y46" s="49">
        <v>83845.98</v>
      </c>
      <c r="Z46" s="51">
        <v>104192.834</v>
      </c>
      <c r="AA46" s="53">
        <v>106250.43799999999</v>
      </c>
      <c r="AB46" s="55">
        <v>106218.535</v>
      </c>
      <c r="AC46" s="57">
        <v>113713.565</v>
      </c>
      <c r="AD46" s="59">
        <v>514221.35200000001</v>
      </c>
      <c r="AE46" s="61" t="s">
        <v>95</v>
      </c>
      <c r="AF46" s="63">
        <v>0</v>
      </c>
      <c r="AG46" s="65">
        <v>318.13</v>
      </c>
      <c r="AH46" s="67">
        <v>0</v>
      </c>
      <c r="AI46" s="69">
        <v>498.73700000000002</v>
      </c>
      <c r="AJ46" s="71">
        <v>2810.5039999999999</v>
      </c>
      <c r="AK46" s="73">
        <v>3423.971</v>
      </c>
      <c r="AL46" s="75">
        <v>8992.3389999999999</v>
      </c>
      <c r="AM46" s="77">
        <v>12735.055</v>
      </c>
      <c r="AN46" s="79">
        <v>28778.736000000001</v>
      </c>
      <c r="AO46" s="81" t="s">
        <v>95</v>
      </c>
      <c r="AP46" s="83">
        <v>2302.299</v>
      </c>
      <c r="AQ46" s="85">
        <v>6689.4930000000004</v>
      </c>
      <c r="AR46" s="87">
        <v>0</v>
      </c>
      <c r="AS46" s="89">
        <v>21708.848999999998</v>
      </c>
      <c r="AT46" s="91">
        <v>32624.538</v>
      </c>
      <c r="AU46" s="93">
        <v>27290.945</v>
      </c>
      <c r="AV46" s="95">
        <v>32515.493999999999</v>
      </c>
      <c r="AW46" s="97">
        <v>42836.548999999999</v>
      </c>
      <c r="AX46" s="99">
        <v>165968.16699999999</v>
      </c>
      <c r="AY46" s="101" t="s">
        <v>95</v>
      </c>
      <c r="AZ46" s="103">
        <v>911.49300000000005</v>
      </c>
      <c r="BA46" s="105">
        <v>2653.0659999999998</v>
      </c>
      <c r="BB46" s="107">
        <v>0</v>
      </c>
      <c r="BC46" s="109">
        <v>4775.1310000000003</v>
      </c>
      <c r="BD46" s="111">
        <v>9129.2839999999997</v>
      </c>
      <c r="BE46" s="113">
        <v>5985.3609999999999</v>
      </c>
      <c r="BF46" s="115">
        <v>3984.645</v>
      </c>
      <c r="BG46" s="117">
        <v>4136.9470000000001</v>
      </c>
      <c r="BH46" s="119">
        <v>31575.927</v>
      </c>
      <c r="BI46" s="121" t="s">
        <v>95</v>
      </c>
      <c r="BJ46" s="123">
        <v>1201.4010000000001</v>
      </c>
      <c r="BK46" s="125">
        <v>1295.8109999999999</v>
      </c>
      <c r="BL46" s="127">
        <v>0</v>
      </c>
      <c r="BM46" s="129">
        <v>9560.2189999999991</v>
      </c>
      <c r="BN46" s="131">
        <v>11563.593999999999</v>
      </c>
      <c r="BO46" s="133">
        <v>11691.646000000001</v>
      </c>
      <c r="BP46" s="135">
        <v>11454.287</v>
      </c>
      <c r="BQ46" s="137">
        <v>10034.519</v>
      </c>
      <c r="BR46" s="139">
        <v>56801.476999999999</v>
      </c>
      <c r="BS46" s="141" t="s">
        <v>95</v>
      </c>
      <c r="BT46" s="143">
        <v>21039.223999999998</v>
      </c>
      <c r="BU46" s="145">
        <v>77515.061000000002</v>
      </c>
      <c r="BV46" s="147">
        <v>0</v>
      </c>
      <c r="BW46" s="149">
        <v>414326.45600000001</v>
      </c>
      <c r="BX46" s="151">
        <v>408201.103</v>
      </c>
      <c r="BY46" s="153">
        <v>265043.42099999997</v>
      </c>
      <c r="BZ46" s="155">
        <v>156788.21599999999</v>
      </c>
      <c r="CA46" s="157">
        <v>83417.904999999999</v>
      </c>
      <c r="CB46" s="159">
        <v>1426331.3859999999</v>
      </c>
      <c r="CC46" s="161" t="s">
        <v>95</v>
      </c>
      <c r="CD46" s="163">
        <v>0</v>
      </c>
      <c r="CE46" s="165">
        <v>0</v>
      </c>
      <c r="CF46" s="167">
        <v>0</v>
      </c>
      <c r="CG46" s="169">
        <v>290806.473</v>
      </c>
      <c r="CH46" s="171">
        <v>280244.44099999999</v>
      </c>
      <c r="CI46" s="173">
        <v>190022.549</v>
      </c>
      <c r="CJ46" s="175">
        <v>106276.283</v>
      </c>
      <c r="CK46" s="177">
        <v>61477.133000000002</v>
      </c>
      <c r="CL46" s="179">
        <v>928826.87899999996</v>
      </c>
      <c r="CM46" s="181" t="s">
        <v>95</v>
      </c>
      <c r="CN46" s="183">
        <v>21039.223999999998</v>
      </c>
      <c r="CO46" s="185">
        <v>77515.061000000002</v>
      </c>
      <c r="CP46" s="187">
        <v>0</v>
      </c>
      <c r="CQ46" s="189">
        <v>123519.98299999999</v>
      </c>
      <c r="CR46" s="191">
        <v>127956.662</v>
      </c>
      <c r="CS46" s="193">
        <v>75020.872000000003</v>
      </c>
      <c r="CT46" s="195">
        <v>50511.932999999997</v>
      </c>
      <c r="CU46" s="197">
        <v>21940.772000000001</v>
      </c>
      <c r="CV46" s="199">
        <v>497504.50699999998</v>
      </c>
      <c r="CW46" s="201" t="s">
        <v>95</v>
      </c>
      <c r="CX46" s="203">
        <v>488.94299999999998</v>
      </c>
      <c r="CY46" s="205">
        <v>2427.6460000000002</v>
      </c>
      <c r="CZ46" s="207">
        <v>0</v>
      </c>
      <c r="DA46" s="209">
        <v>40899.618000000002</v>
      </c>
      <c r="DB46" s="211">
        <v>85180.782000000007</v>
      </c>
      <c r="DC46" s="213">
        <v>189965.359</v>
      </c>
      <c r="DD46" s="215">
        <v>134554.61600000001</v>
      </c>
      <c r="DE46" s="217">
        <v>65491.017</v>
      </c>
      <c r="DF46" s="219">
        <v>519007.98100000003</v>
      </c>
      <c r="DG46" s="221" t="s">
        <v>95</v>
      </c>
      <c r="DH46" s="223">
        <v>412.92899999999997</v>
      </c>
      <c r="DI46" s="225">
        <v>2117.5729999999999</v>
      </c>
      <c r="DJ46" s="227">
        <v>0</v>
      </c>
      <c r="DK46" s="229">
        <v>37372.582000000002</v>
      </c>
      <c r="DL46" s="231">
        <v>80002.168999999994</v>
      </c>
      <c r="DM46" s="233">
        <v>184276.29300000001</v>
      </c>
      <c r="DN46" s="235">
        <v>128449.37300000001</v>
      </c>
      <c r="DO46" s="237">
        <v>63548.434000000001</v>
      </c>
      <c r="DP46" s="239">
        <v>496179.353</v>
      </c>
      <c r="DQ46" s="241" t="s">
        <v>95</v>
      </c>
      <c r="DR46" s="243">
        <v>76.013999999999996</v>
      </c>
      <c r="DS46" s="245">
        <v>310.07299999999998</v>
      </c>
      <c r="DT46" s="247">
        <v>0</v>
      </c>
      <c r="DU46" s="249">
        <v>3405.402</v>
      </c>
      <c r="DV46" s="251">
        <v>5078.4189999999999</v>
      </c>
      <c r="DW46" s="253">
        <v>5550.2380000000003</v>
      </c>
      <c r="DX46" s="255">
        <v>5878.2539999999999</v>
      </c>
      <c r="DY46" s="257">
        <v>1942.5830000000001</v>
      </c>
      <c r="DZ46" s="259">
        <v>22240.983</v>
      </c>
      <c r="EA46" s="261" t="s">
        <v>95</v>
      </c>
      <c r="EB46" s="263">
        <v>0</v>
      </c>
      <c r="EC46" s="265">
        <v>0</v>
      </c>
      <c r="ED46" s="267">
        <v>0</v>
      </c>
      <c r="EE46" s="269">
        <v>78.100999999999999</v>
      </c>
      <c r="EF46" s="271">
        <v>0</v>
      </c>
      <c r="EG46" s="273">
        <v>56.015999999999998</v>
      </c>
      <c r="EH46" s="275">
        <v>0</v>
      </c>
      <c r="EI46" s="277">
        <v>0</v>
      </c>
      <c r="EJ46" s="279">
        <v>134.11699999999999</v>
      </c>
      <c r="EK46" s="281" t="s">
        <v>95</v>
      </c>
      <c r="EL46" s="283">
        <v>0</v>
      </c>
      <c r="EM46" s="285">
        <v>0</v>
      </c>
      <c r="EN46" s="287">
        <v>0</v>
      </c>
      <c r="EO46" s="289">
        <v>43.533000000000001</v>
      </c>
      <c r="EP46" s="291">
        <v>100.194</v>
      </c>
      <c r="EQ46" s="293">
        <v>82.811999999999998</v>
      </c>
      <c r="ER46" s="295">
        <v>226.989</v>
      </c>
      <c r="ES46" s="297">
        <v>0</v>
      </c>
      <c r="ET46" s="299">
        <v>453.52800000000002</v>
      </c>
      <c r="EU46" s="301" t="s">
        <v>95</v>
      </c>
      <c r="EV46" s="303">
        <v>16374.316000000001</v>
      </c>
      <c r="EW46" s="305">
        <v>34507.728999999999</v>
      </c>
      <c r="EX46" s="307">
        <v>0</v>
      </c>
      <c r="EY46" s="309">
        <v>34612.661999999997</v>
      </c>
      <c r="EZ46" s="311">
        <v>75389.304000000004</v>
      </c>
      <c r="FA46" s="313">
        <v>53184.262999999999</v>
      </c>
      <c r="FB46" s="315">
        <v>43496.724999999999</v>
      </c>
      <c r="FC46" s="317">
        <v>30974.695</v>
      </c>
      <c r="FD46" s="319">
        <v>288539.69400000002</v>
      </c>
      <c r="FE46" s="321" t="s">
        <v>95</v>
      </c>
      <c r="FF46" s="323">
        <v>10645.646000000001</v>
      </c>
      <c r="FG46" s="325">
        <v>26970.817999999999</v>
      </c>
      <c r="FH46" s="327">
        <v>0</v>
      </c>
      <c r="FI46" s="329">
        <v>27207.317999999999</v>
      </c>
      <c r="FJ46" s="331">
        <v>69808.391000000003</v>
      </c>
      <c r="FK46" s="333">
        <v>49810.061000000002</v>
      </c>
      <c r="FL46" s="335">
        <v>40821.898000000001</v>
      </c>
      <c r="FM46" s="337">
        <v>30156.294000000002</v>
      </c>
      <c r="FN46" s="339">
        <v>255420.42600000001</v>
      </c>
      <c r="FO46" s="341" t="s">
        <v>95</v>
      </c>
      <c r="FP46" s="343">
        <v>978.51700000000005</v>
      </c>
      <c r="FQ46" s="345">
        <v>1497.5889999999999</v>
      </c>
      <c r="FR46" s="347">
        <v>0</v>
      </c>
      <c r="FS46" s="349">
        <v>1952.6669999999999</v>
      </c>
      <c r="FT46" s="351">
        <v>1956.711</v>
      </c>
      <c r="FU46" s="353">
        <v>1892.2170000000001</v>
      </c>
      <c r="FV46" s="355">
        <v>1009.301</v>
      </c>
      <c r="FW46" s="357">
        <v>504.56700000000001</v>
      </c>
      <c r="FX46" s="359">
        <v>9791.5689999999995</v>
      </c>
      <c r="FY46" s="361" t="s">
        <v>95</v>
      </c>
      <c r="FZ46" s="363">
        <v>4750.1530000000002</v>
      </c>
      <c r="GA46" s="365">
        <v>6039.3220000000001</v>
      </c>
      <c r="GB46" s="367">
        <v>0</v>
      </c>
      <c r="GC46" s="369">
        <v>5452.6769999999997</v>
      </c>
      <c r="GD46" s="371">
        <v>3624.2020000000002</v>
      </c>
      <c r="GE46" s="373">
        <v>1481.9849999999999</v>
      </c>
      <c r="GF46" s="375">
        <v>1665.5260000000001</v>
      </c>
      <c r="GG46" s="377">
        <v>313.834</v>
      </c>
      <c r="GH46" s="379">
        <v>23327.699000000001</v>
      </c>
      <c r="GI46" s="381" t="s">
        <v>95</v>
      </c>
      <c r="GJ46" s="383">
        <v>7095.2120000000004</v>
      </c>
      <c r="GK46" s="385">
        <v>8186.2370000000001</v>
      </c>
      <c r="GL46" s="387">
        <v>0</v>
      </c>
      <c r="GM46" s="389">
        <v>64213.161999999997</v>
      </c>
      <c r="GN46" s="391">
        <v>62337.972000000002</v>
      </c>
      <c r="GO46" s="393">
        <v>58382.144999999997</v>
      </c>
      <c r="GP46" s="395">
        <v>69319.637000000002</v>
      </c>
      <c r="GQ46" s="397">
        <v>38292.93</v>
      </c>
      <c r="GR46" s="399">
        <v>307827.29499999998</v>
      </c>
      <c r="GS46" s="401" t="s">
        <v>95</v>
      </c>
      <c r="GT46" s="403">
        <v>12311.43</v>
      </c>
      <c r="GU46" s="405">
        <v>24029.531999999999</v>
      </c>
      <c r="GV46" s="407">
        <v>0</v>
      </c>
      <c r="GW46" s="409">
        <v>119446.155</v>
      </c>
      <c r="GX46" s="411">
        <v>102500.399</v>
      </c>
      <c r="GY46" s="413">
        <v>73776.466</v>
      </c>
      <c r="GZ46" s="415">
        <v>44485.101999999999</v>
      </c>
      <c r="HA46" s="417">
        <v>26362.098000000002</v>
      </c>
      <c r="HB46" s="419">
        <v>402911.18199999997</v>
      </c>
    </row>
    <row r="47" spans="1:210" ht="14.25" customHeight="1" x14ac:dyDescent="0.15">
      <c r="A47" s="1" t="s">
        <v>96</v>
      </c>
      <c r="B47" s="3">
        <v>134495.34400000001</v>
      </c>
      <c r="C47" s="5">
        <v>207808.19699999999</v>
      </c>
      <c r="D47" s="7">
        <v>0</v>
      </c>
      <c r="E47" s="9">
        <v>1292975.912</v>
      </c>
      <c r="F47" s="11">
        <v>1150306.5430000001</v>
      </c>
      <c r="G47" s="13">
        <v>1005269.889</v>
      </c>
      <c r="H47" s="15">
        <v>885382.674</v>
      </c>
      <c r="I47" s="17">
        <v>648660.63300000003</v>
      </c>
      <c r="J47" s="19">
        <v>5324899.1919999998</v>
      </c>
      <c r="K47" s="21" t="s">
        <v>96</v>
      </c>
      <c r="L47" s="23">
        <v>22078.670999999998</v>
      </c>
      <c r="M47" s="25">
        <v>37581.379999999997</v>
      </c>
      <c r="N47" s="27">
        <v>0</v>
      </c>
      <c r="O47" s="29">
        <v>290979.54599999997</v>
      </c>
      <c r="P47" s="31">
        <v>245516.606</v>
      </c>
      <c r="Q47" s="33">
        <v>225117.549</v>
      </c>
      <c r="R47" s="35">
        <v>242902.774</v>
      </c>
      <c r="S47" s="37">
        <v>248852.60200000001</v>
      </c>
      <c r="T47" s="39">
        <v>1313029.128</v>
      </c>
      <c r="U47" s="41" t="s">
        <v>96</v>
      </c>
      <c r="V47" s="43">
        <v>0</v>
      </c>
      <c r="W47" s="45">
        <v>0</v>
      </c>
      <c r="X47" s="47">
        <v>0</v>
      </c>
      <c r="Y47" s="49">
        <v>207183.579</v>
      </c>
      <c r="Z47" s="51">
        <v>168188.81599999999</v>
      </c>
      <c r="AA47" s="53">
        <v>168577.02499999999</v>
      </c>
      <c r="AB47" s="55">
        <v>179521.62</v>
      </c>
      <c r="AC47" s="57">
        <v>171545.193</v>
      </c>
      <c r="AD47" s="59">
        <v>895016.23300000001</v>
      </c>
      <c r="AE47" s="61" t="s">
        <v>96</v>
      </c>
      <c r="AF47" s="63">
        <v>25.349</v>
      </c>
      <c r="AG47" s="65">
        <v>109.44</v>
      </c>
      <c r="AH47" s="67">
        <v>0</v>
      </c>
      <c r="AI47" s="69">
        <v>1043.847</v>
      </c>
      <c r="AJ47" s="71">
        <v>2305.2710000000002</v>
      </c>
      <c r="AK47" s="73">
        <v>2852.0529999999999</v>
      </c>
      <c r="AL47" s="75">
        <v>8477.4470000000001</v>
      </c>
      <c r="AM47" s="77">
        <v>15761.752</v>
      </c>
      <c r="AN47" s="79">
        <v>30575.159</v>
      </c>
      <c r="AO47" s="81" t="s">
        <v>96</v>
      </c>
      <c r="AP47" s="83">
        <v>17764.772000000001</v>
      </c>
      <c r="AQ47" s="85">
        <v>30279.702000000001</v>
      </c>
      <c r="AR47" s="87">
        <v>0</v>
      </c>
      <c r="AS47" s="89">
        <v>59959.928</v>
      </c>
      <c r="AT47" s="91">
        <v>53165.368000000002</v>
      </c>
      <c r="AU47" s="93">
        <v>34722.231</v>
      </c>
      <c r="AV47" s="95">
        <v>36721.826999999997</v>
      </c>
      <c r="AW47" s="97">
        <v>43746.180999999997</v>
      </c>
      <c r="AX47" s="99">
        <v>276360.00900000002</v>
      </c>
      <c r="AY47" s="101" t="s">
        <v>96</v>
      </c>
      <c r="AZ47" s="103">
        <v>1457.798</v>
      </c>
      <c r="BA47" s="105">
        <v>4304.6909999999998</v>
      </c>
      <c r="BB47" s="107">
        <v>0</v>
      </c>
      <c r="BC47" s="109">
        <v>6601.4530000000004</v>
      </c>
      <c r="BD47" s="111">
        <v>8027.2809999999999</v>
      </c>
      <c r="BE47" s="113">
        <v>5248.1769999999997</v>
      </c>
      <c r="BF47" s="115">
        <v>3709.8440000000001</v>
      </c>
      <c r="BG47" s="117">
        <v>2939.2539999999999</v>
      </c>
      <c r="BH47" s="119">
        <v>32288.498</v>
      </c>
      <c r="BI47" s="121" t="s">
        <v>96</v>
      </c>
      <c r="BJ47" s="123">
        <v>2830.752</v>
      </c>
      <c r="BK47" s="125">
        <v>2887.547</v>
      </c>
      <c r="BL47" s="127">
        <v>0</v>
      </c>
      <c r="BM47" s="129">
        <v>16190.739</v>
      </c>
      <c r="BN47" s="131">
        <v>13829.87</v>
      </c>
      <c r="BO47" s="133">
        <v>13718.063</v>
      </c>
      <c r="BP47" s="135">
        <v>14472.036</v>
      </c>
      <c r="BQ47" s="137">
        <v>14860.222</v>
      </c>
      <c r="BR47" s="139">
        <v>78789.229000000007</v>
      </c>
      <c r="BS47" s="141" t="s">
        <v>96</v>
      </c>
      <c r="BT47" s="143">
        <v>26057.309000000001</v>
      </c>
      <c r="BU47" s="145">
        <v>67789.448999999993</v>
      </c>
      <c r="BV47" s="147">
        <v>0</v>
      </c>
      <c r="BW47" s="149">
        <v>549926.51</v>
      </c>
      <c r="BX47" s="151">
        <v>486670.73100000003</v>
      </c>
      <c r="BY47" s="153">
        <v>359851.26699999999</v>
      </c>
      <c r="BZ47" s="155">
        <v>254977.68400000001</v>
      </c>
      <c r="CA47" s="157">
        <v>151362.038</v>
      </c>
      <c r="CB47" s="159">
        <v>1896634.9879999999</v>
      </c>
      <c r="CC47" s="161" t="s">
        <v>96</v>
      </c>
      <c r="CD47" s="163">
        <v>0</v>
      </c>
      <c r="CE47" s="165">
        <v>0</v>
      </c>
      <c r="CF47" s="167">
        <v>0</v>
      </c>
      <c r="CG47" s="169">
        <v>409833.94199999998</v>
      </c>
      <c r="CH47" s="171">
        <v>344056.24400000001</v>
      </c>
      <c r="CI47" s="173">
        <v>262309.10200000001</v>
      </c>
      <c r="CJ47" s="175">
        <v>190608.19</v>
      </c>
      <c r="CK47" s="177">
        <v>115617.124</v>
      </c>
      <c r="CL47" s="179">
        <v>1322424.602</v>
      </c>
      <c r="CM47" s="181" t="s">
        <v>96</v>
      </c>
      <c r="CN47" s="183">
        <v>26057.309000000001</v>
      </c>
      <c r="CO47" s="185">
        <v>67789.448999999993</v>
      </c>
      <c r="CP47" s="187">
        <v>0</v>
      </c>
      <c r="CQ47" s="189">
        <v>140092.568</v>
      </c>
      <c r="CR47" s="191">
        <v>142614.48699999999</v>
      </c>
      <c r="CS47" s="193">
        <v>97542.164999999994</v>
      </c>
      <c r="CT47" s="195">
        <v>64369.493999999999</v>
      </c>
      <c r="CU47" s="197">
        <v>35744.913999999997</v>
      </c>
      <c r="CV47" s="199">
        <v>574210.38600000006</v>
      </c>
      <c r="CW47" s="201" t="s">
        <v>96</v>
      </c>
      <c r="CX47" s="203">
        <v>898.67200000000003</v>
      </c>
      <c r="CY47" s="205">
        <v>3371.3429999999998</v>
      </c>
      <c r="CZ47" s="207">
        <v>0</v>
      </c>
      <c r="DA47" s="209">
        <v>59340.66</v>
      </c>
      <c r="DB47" s="211">
        <v>89376.876000000004</v>
      </c>
      <c r="DC47" s="213">
        <v>152921.85800000001</v>
      </c>
      <c r="DD47" s="215">
        <v>127393.728</v>
      </c>
      <c r="DE47" s="217">
        <v>72834.175000000003</v>
      </c>
      <c r="DF47" s="219">
        <v>506137.31199999998</v>
      </c>
      <c r="DG47" s="221" t="s">
        <v>96</v>
      </c>
      <c r="DH47" s="223">
        <v>871.96900000000005</v>
      </c>
      <c r="DI47" s="225">
        <v>3023.3220000000001</v>
      </c>
      <c r="DJ47" s="227">
        <v>0</v>
      </c>
      <c r="DK47" s="229">
        <v>50517.294999999998</v>
      </c>
      <c r="DL47" s="231">
        <v>76583.445000000007</v>
      </c>
      <c r="DM47" s="233">
        <v>139012.098</v>
      </c>
      <c r="DN47" s="235">
        <v>110777.977</v>
      </c>
      <c r="DO47" s="237">
        <v>59910.315999999999</v>
      </c>
      <c r="DP47" s="239">
        <v>440696.42200000002</v>
      </c>
      <c r="DQ47" s="241" t="s">
        <v>96</v>
      </c>
      <c r="DR47" s="243">
        <v>26.702999999999999</v>
      </c>
      <c r="DS47" s="245">
        <v>348.02100000000002</v>
      </c>
      <c r="DT47" s="247">
        <v>0</v>
      </c>
      <c r="DU47" s="249">
        <v>8680.8320000000003</v>
      </c>
      <c r="DV47" s="251">
        <v>12627.425999999999</v>
      </c>
      <c r="DW47" s="253">
        <v>13746.977000000001</v>
      </c>
      <c r="DX47" s="255">
        <v>16397.483</v>
      </c>
      <c r="DY47" s="257">
        <v>12890.477999999999</v>
      </c>
      <c r="DZ47" s="259">
        <v>64717.919999999998</v>
      </c>
      <c r="EA47" s="261" t="s">
        <v>96</v>
      </c>
      <c r="EB47" s="263">
        <v>0</v>
      </c>
      <c r="EC47" s="265">
        <v>0</v>
      </c>
      <c r="ED47" s="267">
        <v>0</v>
      </c>
      <c r="EE47" s="269">
        <v>119.718</v>
      </c>
      <c r="EF47" s="271">
        <v>135.91800000000001</v>
      </c>
      <c r="EG47" s="273">
        <v>112.374</v>
      </c>
      <c r="EH47" s="275">
        <v>44.540999999999997</v>
      </c>
      <c r="EI47" s="277">
        <v>33.381</v>
      </c>
      <c r="EJ47" s="279">
        <v>445.93200000000002</v>
      </c>
      <c r="EK47" s="281" t="s">
        <v>96</v>
      </c>
      <c r="EL47" s="283">
        <v>0</v>
      </c>
      <c r="EM47" s="285">
        <v>0</v>
      </c>
      <c r="EN47" s="287">
        <v>0</v>
      </c>
      <c r="EO47" s="289">
        <v>22.815000000000001</v>
      </c>
      <c r="EP47" s="291">
        <v>30.087</v>
      </c>
      <c r="EQ47" s="293">
        <v>50.408999999999999</v>
      </c>
      <c r="ER47" s="295">
        <v>173.727</v>
      </c>
      <c r="ES47" s="297">
        <v>0</v>
      </c>
      <c r="ET47" s="299">
        <v>277.03800000000001</v>
      </c>
      <c r="EU47" s="301" t="s">
        <v>96</v>
      </c>
      <c r="EV47" s="303">
        <v>39935.756999999998</v>
      </c>
      <c r="EW47" s="305">
        <v>48140.36</v>
      </c>
      <c r="EX47" s="307">
        <v>0</v>
      </c>
      <c r="EY47" s="309">
        <v>63672.824000000001</v>
      </c>
      <c r="EZ47" s="311">
        <v>93085.755000000005</v>
      </c>
      <c r="FA47" s="313">
        <v>69081.803</v>
      </c>
      <c r="FB47" s="315">
        <v>64756.911999999997</v>
      </c>
      <c r="FC47" s="317">
        <v>50382.625</v>
      </c>
      <c r="FD47" s="319">
        <v>429056.03600000002</v>
      </c>
      <c r="FE47" s="321" t="s">
        <v>96</v>
      </c>
      <c r="FF47" s="323">
        <v>28409.143</v>
      </c>
      <c r="FG47" s="325">
        <v>39652.313999999998</v>
      </c>
      <c r="FH47" s="327">
        <v>0</v>
      </c>
      <c r="FI47" s="329">
        <v>50992.089</v>
      </c>
      <c r="FJ47" s="331">
        <v>82846.832999999999</v>
      </c>
      <c r="FK47" s="333">
        <v>63784.34</v>
      </c>
      <c r="FL47" s="335">
        <v>62052.127999999997</v>
      </c>
      <c r="FM47" s="337">
        <v>48728.413999999997</v>
      </c>
      <c r="FN47" s="339">
        <v>376465.261</v>
      </c>
      <c r="FO47" s="341" t="s">
        <v>96</v>
      </c>
      <c r="FP47" s="343">
        <v>1973.9090000000001</v>
      </c>
      <c r="FQ47" s="345">
        <v>1819.5809999999999</v>
      </c>
      <c r="FR47" s="347">
        <v>0</v>
      </c>
      <c r="FS47" s="349">
        <v>2914.9870000000001</v>
      </c>
      <c r="FT47" s="351">
        <v>2926.44</v>
      </c>
      <c r="FU47" s="353">
        <v>1369.1769999999999</v>
      </c>
      <c r="FV47" s="355">
        <v>1165.4570000000001</v>
      </c>
      <c r="FW47" s="357">
        <v>720.25900000000001</v>
      </c>
      <c r="FX47" s="359">
        <v>12889.81</v>
      </c>
      <c r="FY47" s="361" t="s">
        <v>96</v>
      </c>
      <c r="FZ47" s="363">
        <v>9552.7049999999999</v>
      </c>
      <c r="GA47" s="365">
        <v>6668.4650000000001</v>
      </c>
      <c r="GB47" s="367">
        <v>0</v>
      </c>
      <c r="GC47" s="369">
        <v>9765.7479999999996</v>
      </c>
      <c r="GD47" s="371">
        <v>7312.482</v>
      </c>
      <c r="GE47" s="373">
        <v>3928.2860000000001</v>
      </c>
      <c r="GF47" s="375">
        <v>1539.327</v>
      </c>
      <c r="GG47" s="377">
        <v>933.952</v>
      </c>
      <c r="GH47" s="379">
        <v>39700.964999999997</v>
      </c>
      <c r="GI47" s="381" t="s">
        <v>96</v>
      </c>
      <c r="GJ47" s="383">
        <v>18419.058000000001</v>
      </c>
      <c r="GK47" s="385">
        <v>19286.771000000001</v>
      </c>
      <c r="GL47" s="387">
        <v>0</v>
      </c>
      <c r="GM47" s="389">
        <v>140487.71599999999</v>
      </c>
      <c r="GN47" s="391">
        <v>104891.565</v>
      </c>
      <c r="GO47" s="393">
        <v>104857.969</v>
      </c>
      <c r="GP47" s="395">
        <v>131029.466</v>
      </c>
      <c r="GQ47" s="397">
        <v>86967.756999999998</v>
      </c>
      <c r="GR47" s="399">
        <v>605940.30200000003</v>
      </c>
      <c r="GS47" s="401" t="s">
        <v>96</v>
      </c>
      <c r="GT47" s="403">
        <v>27105.877</v>
      </c>
      <c r="GU47" s="405">
        <v>31638.894</v>
      </c>
      <c r="GV47" s="407">
        <v>0</v>
      </c>
      <c r="GW47" s="409">
        <v>188568.65599999999</v>
      </c>
      <c r="GX47" s="411">
        <v>130765.01</v>
      </c>
      <c r="GY47" s="413">
        <v>93439.442999999999</v>
      </c>
      <c r="GZ47" s="415">
        <v>64322.11</v>
      </c>
      <c r="HA47" s="417">
        <v>38261.436000000002</v>
      </c>
      <c r="HB47" s="419">
        <v>574101.42599999998</v>
      </c>
    </row>
    <row r="48" spans="1:210" ht="14.25" customHeight="1" x14ac:dyDescent="0.15">
      <c r="A48" s="1" t="s">
        <v>97</v>
      </c>
      <c r="B48" s="3">
        <v>38096.218000000001</v>
      </c>
      <c r="C48" s="5">
        <v>78458.554999999993</v>
      </c>
      <c r="D48" s="7">
        <v>0</v>
      </c>
      <c r="E48" s="9">
        <v>574638.10100000002</v>
      </c>
      <c r="F48" s="11">
        <v>566439.73800000001</v>
      </c>
      <c r="G48" s="13">
        <v>456988.34299999999</v>
      </c>
      <c r="H48" s="15">
        <v>323341.31400000001</v>
      </c>
      <c r="I48" s="17">
        <v>182849.361</v>
      </c>
      <c r="J48" s="19">
        <v>2220811.63</v>
      </c>
      <c r="K48" s="21" t="s">
        <v>97</v>
      </c>
      <c r="L48" s="23">
        <v>5264.4009999999998</v>
      </c>
      <c r="M48" s="25">
        <v>13951.618</v>
      </c>
      <c r="N48" s="27">
        <v>0</v>
      </c>
      <c r="O48" s="29">
        <v>113708.71400000001</v>
      </c>
      <c r="P48" s="31">
        <v>116522.716</v>
      </c>
      <c r="Q48" s="33">
        <v>84253.77</v>
      </c>
      <c r="R48" s="35">
        <v>73344.296000000002</v>
      </c>
      <c r="S48" s="37">
        <v>60195.661999999997</v>
      </c>
      <c r="T48" s="39">
        <v>467241.17700000003</v>
      </c>
      <c r="U48" s="41" t="s">
        <v>97</v>
      </c>
      <c r="V48" s="43">
        <v>0</v>
      </c>
      <c r="W48" s="45">
        <v>6.4619999999999997</v>
      </c>
      <c r="X48" s="47">
        <v>0</v>
      </c>
      <c r="Y48" s="49">
        <v>76537.357000000004</v>
      </c>
      <c r="Z48" s="51">
        <v>75102.039000000004</v>
      </c>
      <c r="AA48" s="53">
        <v>57328.514000000003</v>
      </c>
      <c r="AB48" s="55">
        <v>49412.097000000002</v>
      </c>
      <c r="AC48" s="57">
        <v>38017.017</v>
      </c>
      <c r="AD48" s="59">
        <v>296403.48599999998</v>
      </c>
      <c r="AE48" s="61" t="s">
        <v>97</v>
      </c>
      <c r="AF48" s="63">
        <v>0</v>
      </c>
      <c r="AG48" s="65">
        <v>9.468</v>
      </c>
      <c r="AH48" s="67">
        <v>0</v>
      </c>
      <c r="AI48" s="69">
        <v>0</v>
      </c>
      <c r="AJ48" s="71">
        <v>392.09300000000002</v>
      </c>
      <c r="AK48" s="73">
        <v>609.27099999999996</v>
      </c>
      <c r="AL48" s="75">
        <v>1064.182</v>
      </c>
      <c r="AM48" s="77">
        <v>2392.4110000000001</v>
      </c>
      <c r="AN48" s="79">
        <v>4467.4250000000002</v>
      </c>
      <c r="AO48" s="81" t="s">
        <v>97</v>
      </c>
      <c r="AP48" s="83">
        <v>3361.4589999999998</v>
      </c>
      <c r="AQ48" s="85">
        <v>8914.5229999999992</v>
      </c>
      <c r="AR48" s="87">
        <v>0</v>
      </c>
      <c r="AS48" s="89">
        <v>23148.927</v>
      </c>
      <c r="AT48" s="91">
        <v>25066.541000000001</v>
      </c>
      <c r="AU48" s="93">
        <v>14652.222</v>
      </c>
      <c r="AV48" s="95">
        <v>13955.995999999999</v>
      </c>
      <c r="AW48" s="97">
        <v>13566.92</v>
      </c>
      <c r="AX48" s="99">
        <v>102666.588</v>
      </c>
      <c r="AY48" s="101" t="s">
        <v>97</v>
      </c>
      <c r="AZ48" s="103">
        <v>1006.455</v>
      </c>
      <c r="BA48" s="105">
        <v>4122.6909999999998</v>
      </c>
      <c r="BB48" s="107">
        <v>0</v>
      </c>
      <c r="BC48" s="109">
        <v>6795.3339999999998</v>
      </c>
      <c r="BD48" s="111">
        <v>9122.0949999999993</v>
      </c>
      <c r="BE48" s="113">
        <v>5799.5959999999995</v>
      </c>
      <c r="BF48" s="115">
        <v>3904.7950000000001</v>
      </c>
      <c r="BG48" s="117">
        <v>2710.9229999999998</v>
      </c>
      <c r="BH48" s="119">
        <v>33461.889000000003</v>
      </c>
      <c r="BI48" s="121" t="s">
        <v>97</v>
      </c>
      <c r="BJ48" s="123">
        <v>896.48699999999997</v>
      </c>
      <c r="BK48" s="125">
        <v>898.47400000000005</v>
      </c>
      <c r="BL48" s="127">
        <v>0</v>
      </c>
      <c r="BM48" s="129">
        <v>7227.0959999999995</v>
      </c>
      <c r="BN48" s="131">
        <v>6839.9480000000003</v>
      </c>
      <c r="BO48" s="133">
        <v>5864.1670000000004</v>
      </c>
      <c r="BP48" s="135">
        <v>5007.2259999999997</v>
      </c>
      <c r="BQ48" s="137">
        <v>3508.3910000000001</v>
      </c>
      <c r="BR48" s="139">
        <v>30241.789000000001</v>
      </c>
      <c r="BS48" s="141" t="s">
        <v>97</v>
      </c>
      <c r="BT48" s="143">
        <v>6794.3720000000003</v>
      </c>
      <c r="BU48" s="145">
        <v>21757.449000000001</v>
      </c>
      <c r="BV48" s="147">
        <v>0</v>
      </c>
      <c r="BW48" s="149">
        <v>258319.98</v>
      </c>
      <c r="BX48" s="151">
        <v>242914.236</v>
      </c>
      <c r="BY48" s="153">
        <v>182660.39799999999</v>
      </c>
      <c r="BZ48" s="155">
        <v>112300.91099999999</v>
      </c>
      <c r="CA48" s="157">
        <v>53092.158000000003</v>
      </c>
      <c r="CB48" s="159">
        <v>877839.50399999996</v>
      </c>
      <c r="CC48" s="161" t="s">
        <v>97</v>
      </c>
      <c r="CD48" s="163">
        <v>0</v>
      </c>
      <c r="CE48" s="165">
        <v>0</v>
      </c>
      <c r="CF48" s="167">
        <v>0</v>
      </c>
      <c r="CG48" s="169">
        <v>187885.54</v>
      </c>
      <c r="CH48" s="171">
        <v>168772.39499999999</v>
      </c>
      <c r="CI48" s="173">
        <v>132926.274</v>
      </c>
      <c r="CJ48" s="175">
        <v>83284.815000000002</v>
      </c>
      <c r="CK48" s="177">
        <v>34143.114999999998</v>
      </c>
      <c r="CL48" s="179">
        <v>607012.13899999997</v>
      </c>
      <c r="CM48" s="181" t="s">
        <v>97</v>
      </c>
      <c r="CN48" s="183">
        <v>6794.3720000000003</v>
      </c>
      <c r="CO48" s="185">
        <v>21757.449000000001</v>
      </c>
      <c r="CP48" s="187">
        <v>0</v>
      </c>
      <c r="CQ48" s="189">
        <v>70434.44</v>
      </c>
      <c r="CR48" s="191">
        <v>74141.841</v>
      </c>
      <c r="CS48" s="193">
        <v>49734.124000000003</v>
      </c>
      <c r="CT48" s="195">
        <v>29016.096000000001</v>
      </c>
      <c r="CU48" s="197">
        <v>18949.043000000001</v>
      </c>
      <c r="CV48" s="199">
        <v>270827.36499999999</v>
      </c>
      <c r="CW48" s="201" t="s">
        <v>97</v>
      </c>
      <c r="CX48" s="203">
        <v>334.72800000000001</v>
      </c>
      <c r="CY48" s="205">
        <v>1367.4670000000001</v>
      </c>
      <c r="CZ48" s="207">
        <v>0</v>
      </c>
      <c r="DA48" s="209">
        <v>22965.041000000001</v>
      </c>
      <c r="DB48" s="211">
        <v>33562.754000000001</v>
      </c>
      <c r="DC48" s="213">
        <v>50270.837</v>
      </c>
      <c r="DD48" s="215">
        <v>37252.561999999998</v>
      </c>
      <c r="DE48" s="217">
        <v>19287.436000000002</v>
      </c>
      <c r="DF48" s="219">
        <v>165040.82500000001</v>
      </c>
      <c r="DG48" s="221" t="s">
        <v>97</v>
      </c>
      <c r="DH48" s="223">
        <v>318.04199999999997</v>
      </c>
      <c r="DI48" s="225">
        <v>1125.367</v>
      </c>
      <c r="DJ48" s="227">
        <v>0</v>
      </c>
      <c r="DK48" s="229">
        <v>19041.153999999999</v>
      </c>
      <c r="DL48" s="231">
        <v>27209.955000000002</v>
      </c>
      <c r="DM48" s="233">
        <v>39866.546000000002</v>
      </c>
      <c r="DN48" s="235">
        <v>29927.43</v>
      </c>
      <c r="DO48" s="237">
        <v>14128.825999999999</v>
      </c>
      <c r="DP48" s="239">
        <v>131617.32</v>
      </c>
      <c r="DQ48" s="241" t="s">
        <v>97</v>
      </c>
      <c r="DR48" s="243">
        <v>16.686</v>
      </c>
      <c r="DS48" s="245">
        <v>242.1</v>
      </c>
      <c r="DT48" s="247">
        <v>0</v>
      </c>
      <c r="DU48" s="249">
        <v>3458.1640000000002</v>
      </c>
      <c r="DV48" s="251">
        <v>6224.1260000000002</v>
      </c>
      <c r="DW48" s="253">
        <v>9837.2909999999993</v>
      </c>
      <c r="DX48" s="255">
        <v>6916.2619999999997</v>
      </c>
      <c r="DY48" s="257">
        <v>5119.1360000000004</v>
      </c>
      <c r="DZ48" s="259">
        <v>31813.764999999999</v>
      </c>
      <c r="EA48" s="261" t="s">
        <v>97</v>
      </c>
      <c r="EB48" s="263">
        <v>0</v>
      </c>
      <c r="EC48" s="265">
        <v>0</v>
      </c>
      <c r="ED48" s="267">
        <v>0</v>
      </c>
      <c r="EE48" s="269">
        <v>0</v>
      </c>
      <c r="EF48" s="271">
        <v>0</v>
      </c>
      <c r="EG48" s="273">
        <v>0</v>
      </c>
      <c r="EH48" s="275">
        <v>0</v>
      </c>
      <c r="EI48" s="277">
        <v>0</v>
      </c>
      <c r="EJ48" s="279">
        <v>0</v>
      </c>
      <c r="EK48" s="281" t="s">
        <v>97</v>
      </c>
      <c r="EL48" s="283">
        <v>0</v>
      </c>
      <c r="EM48" s="285">
        <v>0</v>
      </c>
      <c r="EN48" s="287">
        <v>0</v>
      </c>
      <c r="EO48" s="289">
        <v>465.72300000000001</v>
      </c>
      <c r="EP48" s="291">
        <v>128.673</v>
      </c>
      <c r="EQ48" s="293">
        <v>567</v>
      </c>
      <c r="ER48" s="295">
        <v>408.87</v>
      </c>
      <c r="ES48" s="297">
        <v>39.473999999999997</v>
      </c>
      <c r="ET48" s="299">
        <v>1609.74</v>
      </c>
      <c r="EU48" s="301" t="s">
        <v>97</v>
      </c>
      <c r="EV48" s="303">
        <v>12534.383</v>
      </c>
      <c r="EW48" s="305">
        <v>22471.384999999998</v>
      </c>
      <c r="EX48" s="307">
        <v>0</v>
      </c>
      <c r="EY48" s="309">
        <v>31260.127</v>
      </c>
      <c r="EZ48" s="311">
        <v>47893.216</v>
      </c>
      <c r="FA48" s="313">
        <v>36066.995000000003</v>
      </c>
      <c r="FB48" s="315">
        <v>28567.929</v>
      </c>
      <c r="FC48" s="317">
        <v>18365.284</v>
      </c>
      <c r="FD48" s="319">
        <v>197159.31899999999</v>
      </c>
      <c r="FE48" s="321" t="s">
        <v>97</v>
      </c>
      <c r="FF48" s="323">
        <v>8284.3799999999992</v>
      </c>
      <c r="FG48" s="325">
        <v>18041.939999999999</v>
      </c>
      <c r="FH48" s="327">
        <v>0</v>
      </c>
      <c r="FI48" s="329">
        <v>24637.721000000001</v>
      </c>
      <c r="FJ48" s="331">
        <v>42268.504999999997</v>
      </c>
      <c r="FK48" s="333">
        <v>33083.21</v>
      </c>
      <c r="FL48" s="335">
        <v>26637.677</v>
      </c>
      <c r="FM48" s="337">
        <v>17865.608</v>
      </c>
      <c r="FN48" s="339">
        <v>170819.041</v>
      </c>
      <c r="FO48" s="341" t="s">
        <v>97</v>
      </c>
      <c r="FP48" s="343">
        <v>895.50400000000002</v>
      </c>
      <c r="FQ48" s="345">
        <v>830.87400000000002</v>
      </c>
      <c r="FR48" s="347">
        <v>0</v>
      </c>
      <c r="FS48" s="349">
        <v>1551.297</v>
      </c>
      <c r="FT48" s="351">
        <v>1636.845</v>
      </c>
      <c r="FU48" s="353">
        <v>1109.086</v>
      </c>
      <c r="FV48" s="355">
        <v>745.35199999999998</v>
      </c>
      <c r="FW48" s="357">
        <v>305.04599999999999</v>
      </c>
      <c r="FX48" s="359">
        <v>7074.0039999999999</v>
      </c>
      <c r="FY48" s="361" t="s">
        <v>97</v>
      </c>
      <c r="FZ48" s="363">
        <v>3354.4989999999998</v>
      </c>
      <c r="GA48" s="365">
        <v>3598.5709999999999</v>
      </c>
      <c r="GB48" s="367">
        <v>0</v>
      </c>
      <c r="GC48" s="369">
        <v>5071.1090000000004</v>
      </c>
      <c r="GD48" s="371">
        <v>3987.866</v>
      </c>
      <c r="GE48" s="373">
        <v>1874.6990000000001</v>
      </c>
      <c r="GF48" s="375">
        <v>1184.9000000000001</v>
      </c>
      <c r="GG48" s="377">
        <v>194.63</v>
      </c>
      <c r="GH48" s="379">
        <v>19266.274000000001</v>
      </c>
      <c r="GI48" s="381" t="s">
        <v>97</v>
      </c>
      <c r="GJ48" s="383">
        <v>5269.2740000000003</v>
      </c>
      <c r="GK48" s="385">
        <v>6179.2659999999996</v>
      </c>
      <c r="GL48" s="387">
        <v>0</v>
      </c>
      <c r="GM48" s="389">
        <v>56376.345999999998</v>
      </c>
      <c r="GN48" s="391">
        <v>59635.760999999999</v>
      </c>
      <c r="GO48" s="393">
        <v>56194.294999999998</v>
      </c>
      <c r="GP48" s="395">
        <v>44899.205999999998</v>
      </c>
      <c r="GQ48" s="397">
        <v>19172.692999999999</v>
      </c>
      <c r="GR48" s="399">
        <v>247726.84099999999</v>
      </c>
      <c r="GS48" s="401" t="s">
        <v>97</v>
      </c>
      <c r="GT48" s="403">
        <v>7899.06</v>
      </c>
      <c r="GU48" s="405">
        <v>12731.37</v>
      </c>
      <c r="GV48" s="407">
        <v>0</v>
      </c>
      <c r="GW48" s="409">
        <v>92007.892999999996</v>
      </c>
      <c r="GX48" s="411">
        <v>65911.054999999993</v>
      </c>
      <c r="GY48" s="413">
        <v>47542.048000000003</v>
      </c>
      <c r="GZ48" s="415">
        <v>26976.41</v>
      </c>
      <c r="HA48" s="417">
        <v>12736.128000000001</v>
      </c>
      <c r="HB48" s="419">
        <v>265803.96399999998</v>
      </c>
    </row>
    <row r="49" spans="1:211" ht="14.25" customHeight="1" x14ac:dyDescent="0.15">
      <c r="A49" s="2" t="s">
        <v>98</v>
      </c>
      <c r="B49" s="4">
        <v>357818.495</v>
      </c>
      <c r="C49" s="6">
        <v>680156.27300000004</v>
      </c>
      <c r="D49" s="8">
        <v>0</v>
      </c>
      <c r="E49" s="10">
        <v>3887666.8480000002</v>
      </c>
      <c r="F49" s="12">
        <v>3575462.6749999998</v>
      </c>
      <c r="G49" s="14">
        <v>3038431.2570000002</v>
      </c>
      <c r="H49" s="16">
        <v>2594212.6340000001</v>
      </c>
      <c r="I49" s="18">
        <v>1540478.88</v>
      </c>
      <c r="J49" s="20">
        <v>15674227.062000001</v>
      </c>
      <c r="K49" s="22" t="s">
        <v>98</v>
      </c>
      <c r="L49" s="24">
        <v>39825.07</v>
      </c>
      <c r="M49" s="26">
        <v>96893.290999999997</v>
      </c>
      <c r="N49" s="28">
        <v>0</v>
      </c>
      <c r="O49" s="30">
        <v>772112.255</v>
      </c>
      <c r="P49" s="32">
        <v>773941.14099999995</v>
      </c>
      <c r="Q49" s="34">
        <v>691792.321</v>
      </c>
      <c r="R49" s="36">
        <v>731765.03700000001</v>
      </c>
      <c r="S49" s="38">
        <v>623625.77300000004</v>
      </c>
      <c r="T49" s="40">
        <v>3729954.8879999998</v>
      </c>
      <c r="U49" s="42" t="s">
        <v>98</v>
      </c>
      <c r="V49" s="44">
        <v>0</v>
      </c>
      <c r="W49" s="46">
        <v>0</v>
      </c>
      <c r="X49" s="48">
        <v>0</v>
      </c>
      <c r="Y49" s="50">
        <v>454483.81599999999</v>
      </c>
      <c r="Z49" s="52">
        <v>453657.91499999998</v>
      </c>
      <c r="AA49" s="54">
        <v>434706.4</v>
      </c>
      <c r="AB49" s="56">
        <v>458695.641</v>
      </c>
      <c r="AC49" s="58">
        <v>373638.50400000002</v>
      </c>
      <c r="AD49" s="60">
        <v>2175182.2760000001</v>
      </c>
      <c r="AE49" s="62" t="s">
        <v>98</v>
      </c>
      <c r="AF49" s="64">
        <v>0</v>
      </c>
      <c r="AG49" s="66">
        <v>267.91399999999999</v>
      </c>
      <c r="AH49" s="68">
        <v>0</v>
      </c>
      <c r="AI49" s="70">
        <v>1345.1880000000001</v>
      </c>
      <c r="AJ49" s="72">
        <v>5752.9880000000003</v>
      </c>
      <c r="AK49" s="74">
        <v>10237.339</v>
      </c>
      <c r="AL49" s="76">
        <v>29007.112000000001</v>
      </c>
      <c r="AM49" s="78">
        <v>53000.773999999998</v>
      </c>
      <c r="AN49" s="80">
        <v>99611.315000000002</v>
      </c>
      <c r="AO49" s="82" t="s">
        <v>98</v>
      </c>
      <c r="AP49" s="84">
        <v>22198.343000000001</v>
      </c>
      <c r="AQ49" s="86">
        <v>61900.055999999997</v>
      </c>
      <c r="AR49" s="88">
        <v>0</v>
      </c>
      <c r="AS49" s="90">
        <v>179630.68400000001</v>
      </c>
      <c r="AT49" s="92">
        <v>170262.97700000001</v>
      </c>
      <c r="AU49" s="94">
        <v>120918.359</v>
      </c>
      <c r="AV49" s="96">
        <v>123150.84699999999</v>
      </c>
      <c r="AW49" s="98">
        <v>113613.242</v>
      </c>
      <c r="AX49" s="100">
        <v>791674.50800000003</v>
      </c>
      <c r="AY49" s="102" t="s">
        <v>98</v>
      </c>
      <c r="AZ49" s="104">
        <v>5256.3490000000002</v>
      </c>
      <c r="BA49" s="106">
        <v>16593.405999999999</v>
      </c>
      <c r="BB49" s="108">
        <v>0</v>
      </c>
      <c r="BC49" s="110">
        <v>30147.155999999999</v>
      </c>
      <c r="BD49" s="112">
        <v>39266.334000000003</v>
      </c>
      <c r="BE49" s="114">
        <v>27905.252</v>
      </c>
      <c r="BF49" s="116">
        <v>24510.607</v>
      </c>
      <c r="BG49" s="118">
        <v>16657.743999999999</v>
      </c>
      <c r="BH49" s="120">
        <v>160336.848</v>
      </c>
      <c r="BI49" s="122" t="s">
        <v>98</v>
      </c>
      <c r="BJ49" s="124">
        <v>12370.378000000001</v>
      </c>
      <c r="BK49" s="126">
        <v>18131.915000000001</v>
      </c>
      <c r="BL49" s="128">
        <v>0</v>
      </c>
      <c r="BM49" s="130">
        <v>106505.41099999999</v>
      </c>
      <c r="BN49" s="132">
        <v>105000.927</v>
      </c>
      <c r="BO49" s="134">
        <v>98024.971000000005</v>
      </c>
      <c r="BP49" s="136">
        <v>96400.83</v>
      </c>
      <c r="BQ49" s="138">
        <v>66715.509000000005</v>
      </c>
      <c r="BR49" s="140">
        <v>503149.94099999999</v>
      </c>
      <c r="BS49" s="142" t="s">
        <v>98</v>
      </c>
      <c r="BT49" s="144">
        <v>108908.618</v>
      </c>
      <c r="BU49" s="146">
        <v>257818.26199999999</v>
      </c>
      <c r="BV49" s="148">
        <v>0</v>
      </c>
      <c r="BW49" s="150">
        <v>1847529.6440000001</v>
      </c>
      <c r="BX49" s="152">
        <v>1618176.5060000001</v>
      </c>
      <c r="BY49" s="154">
        <v>1199728.9099999999</v>
      </c>
      <c r="BZ49" s="156">
        <v>857962.853</v>
      </c>
      <c r="CA49" s="158">
        <v>398793.60700000002</v>
      </c>
      <c r="CB49" s="160">
        <v>6288918.4000000004</v>
      </c>
      <c r="CC49" s="162" t="s">
        <v>98</v>
      </c>
      <c r="CD49" s="164">
        <v>0</v>
      </c>
      <c r="CE49" s="166">
        <v>-50.326999999999998</v>
      </c>
      <c r="CF49" s="168">
        <v>0</v>
      </c>
      <c r="CG49" s="170">
        <v>1392780.5689999999</v>
      </c>
      <c r="CH49" s="172">
        <v>1190529.307</v>
      </c>
      <c r="CI49" s="174">
        <v>935363.174</v>
      </c>
      <c r="CJ49" s="176">
        <v>687147.82499999995</v>
      </c>
      <c r="CK49" s="178">
        <v>334245.24200000003</v>
      </c>
      <c r="CL49" s="180">
        <v>4540015.79</v>
      </c>
      <c r="CM49" s="182" t="s">
        <v>98</v>
      </c>
      <c r="CN49" s="184">
        <v>108908.618</v>
      </c>
      <c r="CO49" s="186">
        <v>257868.58900000001</v>
      </c>
      <c r="CP49" s="188">
        <v>0</v>
      </c>
      <c r="CQ49" s="190">
        <v>454749.07500000001</v>
      </c>
      <c r="CR49" s="192">
        <v>427647.19900000002</v>
      </c>
      <c r="CS49" s="194">
        <v>264365.73599999998</v>
      </c>
      <c r="CT49" s="196">
        <v>170815.02799999999</v>
      </c>
      <c r="CU49" s="198">
        <v>64548.364999999998</v>
      </c>
      <c r="CV49" s="200">
        <v>1748902.61</v>
      </c>
      <c r="CW49" s="202" t="s">
        <v>98</v>
      </c>
      <c r="CX49" s="204">
        <v>2109.7249999999999</v>
      </c>
      <c r="CY49" s="206">
        <v>9839.9689999999991</v>
      </c>
      <c r="CZ49" s="208">
        <v>0</v>
      </c>
      <c r="DA49" s="210">
        <v>109786.897</v>
      </c>
      <c r="DB49" s="212">
        <v>153579.011</v>
      </c>
      <c r="DC49" s="214">
        <v>288496.94400000002</v>
      </c>
      <c r="DD49" s="216">
        <v>240900.899</v>
      </c>
      <c r="DE49" s="218">
        <v>97002.762000000002</v>
      </c>
      <c r="DF49" s="220">
        <v>901716.20700000005</v>
      </c>
      <c r="DG49" s="222" t="s">
        <v>98</v>
      </c>
      <c r="DH49" s="224">
        <v>1896.548</v>
      </c>
      <c r="DI49" s="226">
        <v>8565.9779999999992</v>
      </c>
      <c r="DJ49" s="228">
        <v>0</v>
      </c>
      <c r="DK49" s="230">
        <v>97129.213000000003</v>
      </c>
      <c r="DL49" s="232">
        <v>136729.77799999999</v>
      </c>
      <c r="DM49" s="234">
        <v>270207.87</v>
      </c>
      <c r="DN49" s="236">
        <v>223434.068</v>
      </c>
      <c r="DO49" s="238">
        <v>84474.915999999997</v>
      </c>
      <c r="DP49" s="240">
        <v>822438.37100000004</v>
      </c>
      <c r="DQ49" s="242" t="s">
        <v>98</v>
      </c>
      <c r="DR49" s="244">
        <v>203.82599999999999</v>
      </c>
      <c r="DS49" s="246">
        <v>1273.991</v>
      </c>
      <c r="DT49" s="248">
        <v>0</v>
      </c>
      <c r="DU49" s="250">
        <v>12497.823</v>
      </c>
      <c r="DV49" s="252">
        <v>16436.550999999999</v>
      </c>
      <c r="DW49" s="254">
        <v>18017.328000000001</v>
      </c>
      <c r="DX49" s="256">
        <v>17345.678</v>
      </c>
      <c r="DY49" s="258">
        <v>11944.124</v>
      </c>
      <c r="DZ49" s="260">
        <v>77719.320999999996</v>
      </c>
      <c r="EA49" s="262" t="s">
        <v>98</v>
      </c>
      <c r="EB49" s="264">
        <v>9.3510000000000009</v>
      </c>
      <c r="EC49" s="266">
        <v>0</v>
      </c>
      <c r="ED49" s="268">
        <v>0</v>
      </c>
      <c r="EE49" s="270">
        <v>159.86099999999999</v>
      </c>
      <c r="EF49" s="272">
        <v>154.096</v>
      </c>
      <c r="EG49" s="274">
        <v>49.985999999999997</v>
      </c>
      <c r="EH49" s="276">
        <v>121.15300000000001</v>
      </c>
      <c r="EI49" s="278">
        <v>217.67599999999999</v>
      </c>
      <c r="EJ49" s="280">
        <v>712.12300000000005</v>
      </c>
      <c r="EK49" s="282" t="s">
        <v>98</v>
      </c>
      <c r="EL49" s="284">
        <v>0</v>
      </c>
      <c r="EM49" s="286">
        <v>0</v>
      </c>
      <c r="EN49" s="288">
        <v>0</v>
      </c>
      <c r="EO49" s="290">
        <v>0</v>
      </c>
      <c r="EP49" s="292">
        <v>258.58600000000001</v>
      </c>
      <c r="EQ49" s="294">
        <v>221.76</v>
      </c>
      <c r="ER49" s="296">
        <v>0</v>
      </c>
      <c r="ES49" s="298">
        <v>366.04599999999999</v>
      </c>
      <c r="ET49" s="300">
        <v>846.39200000000005</v>
      </c>
      <c r="EU49" s="302" t="s">
        <v>98</v>
      </c>
      <c r="EV49" s="304">
        <v>91651.701000000001</v>
      </c>
      <c r="EW49" s="306">
        <v>143053.51999999999</v>
      </c>
      <c r="EX49" s="308">
        <v>0</v>
      </c>
      <c r="EY49" s="310">
        <v>166914.467</v>
      </c>
      <c r="EZ49" s="312">
        <v>273318.99300000002</v>
      </c>
      <c r="FA49" s="314">
        <v>217787.99799999999</v>
      </c>
      <c r="FB49" s="316">
        <v>184303.89600000001</v>
      </c>
      <c r="FC49" s="318">
        <v>114439.74400000001</v>
      </c>
      <c r="FD49" s="320">
        <v>1191470.3189999999</v>
      </c>
      <c r="FE49" s="322" t="s">
        <v>98</v>
      </c>
      <c r="FF49" s="324">
        <v>48754.860999999997</v>
      </c>
      <c r="FG49" s="326">
        <v>102092.57399999999</v>
      </c>
      <c r="FH49" s="328">
        <v>0</v>
      </c>
      <c r="FI49" s="330">
        <v>125817.334</v>
      </c>
      <c r="FJ49" s="332">
        <v>242769.323</v>
      </c>
      <c r="FK49" s="334">
        <v>193825.03200000001</v>
      </c>
      <c r="FL49" s="336">
        <v>172791.70699999999</v>
      </c>
      <c r="FM49" s="338">
        <v>109670.005</v>
      </c>
      <c r="FN49" s="340">
        <v>995720.83600000001</v>
      </c>
      <c r="FO49" s="342" t="s">
        <v>98</v>
      </c>
      <c r="FP49" s="344">
        <v>6671.9009999999998</v>
      </c>
      <c r="FQ49" s="346">
        <v>7722.8119999999999</v>
      </c>
      <c r="FR49" s="348">
        <v>0</v>
      </c>
      <c r="FS49" s="350">
        <v>10948.459000000001</v>
      </c>
      <c r="FT49" s="352">
        <v>10533.114</v>
      </c>
      <c r="FU49" s="354">
        <v>9194.1470000000008</v>
      </c>
      <c r="FV49" s="356">
        <v>5063.6840000000002</v>
      </c>
      <c r="FW49" s="358">
        <v>2079.7930000000001</v>
      </c>
      <c r="FX49" s="360">
        <v>52213.91</v>
      </c>
      <c r="FY49" s="362" t="s">
        <v>98</v>
      </c>
      <c r="FZ49" s="364">
        <v>36224.938999999998</v>
      </c>
      <c r="GA49" s="366">
        <v>33238.133999999998</v>
      </c>
      <c r="GB49" s="368">
        <v>0</v>
      </c>
      <c r="GC49" s="370">
        <v>30148.673999999999</v>
      </c>
      <c r="GD49" s="372">
        <v>20016.556</v>
      </c>
      <c r="GE49" s="374">
        <v>14768.819</v>
      </c>
      <c r="GF49" s="376">
        <v>6448.5050000000001</v>
      </c>
      <c r="GG49" s="378">
        <v>2689.9459999999999</v>
      </c>
      <c r="GH49" s="380">
        <v>143535.573</v>
      </c>
      <c r="GI49" s="382" t="s">
        <v>98</v>
      </c>
      <c r="GJ49" s="384">
        <v>48015.508000000002</v>
      </c>
      <c r="GK49" s="386">
        <v>76320.745999999999</v>
      </c>
      <c r="GL49" s="388">
        <v>0</v>
      </c>
      <c r="GM49" s="390">
        <v>437546.022</v>
      </c>
      <c r="GN49" s="392">
        <v>357892.77600000001</v>
      </c>
      <c r="GO49" s="394">
        <v>354659.69300000003</v>
      </c>
      <c r="GP49" s="396">
        <v>386603.33600000001</v>
      </c>
      <c r="GQ49" s="398">
        <v>212155.15700000001</v>
      </c>
      <c r="GR49" s="400">
        <v>1873193.2379999999</v>
      </c>
      <c r="GS49" s="402" t="s">
        <v>98</v>
      </c>
      <c r="GT49" s="404">
        <v>67307.873000000007</v>
      </c>
      <c r="GU49" s="406">
        <v>96230.485000000001</v>
      </c>
      <c r="GV49" s="408">
        <v>0</v>
      </c>
      <c r="GW49" s="410">
        <v>553777.56299999997</v>
      </c>
      <c r="GX49" s="412">
        <v>398554.24800000002</v>
      </c>
      <c r="GY49" s="414">
        <v>285965.391</v>
      </c>
      <c r="GZ49" s="416">
        <v>192676.61300000001</v>
      </c>
      <c r="HA49" s="418">
        <v>94461.837</v>
      </c>
      <c r="HB49" s="420">
        <v>1688974.01</v>
      </c>
    </row>
    <row r="50" spans="1:211" ht="14.25" customHeight="1" x14ac:dyDescent="0.15">
      <c r="A50" s="1" t="s">
        <v>99</v>
      </c>
      <c r="B50" s="3">
        <v>76122.627999999997</v>
      </c>
      <c r="C50" s="5">
        <v>143279.56200000001</v>
      </c>
      <c r="D50" s="7">
        <v>0</v>
      </c>
      <c r="E50" s="9">
        <v>816183.39199999999</v>
      </c>
      <c r="F50" s="11">
        <v>582995.701</v>
      </c>
      <c r="G50" s="13">
        <v>526659.51</v>
      </c>
      <c r="H50" s="15">
        <v>371653.47600000002</v>
      </c>
      <c r="I50" s="17">
        <v>206096.853</v>
      </c>
      <c r="J50" s="19">
        <v>2722991.122</v>
      </c>
      <c r="K50" s="21" t="s">
        <v>99</v>
      </c>
      <c r="L50" s="23">
        <v>5439.7529999999997</v>
      </c>
      <c r="M50" s="25">
        <v>15288.855</v>
      </c>
      <c r="N50" s="27">
        <v>0</v>
      </c>
      <c r="O50" s="29">
        <v>90894.914000000004</v>
      </c>
      <c r="P50" s="31">
        <v>59335.152000000002</v>
      </c>
      <c r="Q50" s="33">
        <v>53745.099000000002</v>
      </c>
      <c r="R50" s="35">
        <v>44813.292999999998</v>
      </c>
      <c r="S50" s="37">
        <v>45974.203999999998</v>
      </c>
      <c r="T50" s="39">
        <v>315491.27</v>
      </c>
      <c r="U50" s="41" t="s">
        <v>99</v>
      </c>
      <c r="V50" s="43">
        <v>0</v>
      </c>
      <c r="W50" s="45">
        <v>0</v>
      </c>
      <c r="X50" s="47">
        <v>0</v>
      </c>
      <c r="Y50" s="49">
        <v>53628.644999999997</v>
      </c>
      <c r="Z50" s="51">
        <v>31653.951000000001</v>
      </c>
      <c r="AA50" s="53">
        <v>30299.025000000001</v>
      </c>
      <c r="AB50" s="55">
        <v>26495.920999999998</v>
      </c>
      <c r="AC50" s="57">
        <v>28779.184000000001</v>
      </c>
      <c r="AD50" s="59">
        <v>170856.726</v>
      </c>
      <c r="AE50" s="61" t="s">
        <v>99</v>
      </c>
      <c r="AF50" s="63">
        <v>0</v>
      </c>
      <c r="AG50" s="65">
        <v>84.293999999999997</v>
      </c>
      <c r="AH50" s="67">
        <v>0</v>
      </c>
      <c r="AI50" s="69">
        <v>816.01199999999994</v>
      </c>
      <c r="AJ50" s="71">
        <v>1174.221</v>
      </c>
      <c r="AK50" s="73">
        <v>1675.0129999999999</v>
      </c>
      <c r="AL50" s="75">
        <v>2067.4859999999999</v>
      </c>
      <c r="AM50" s="77">
        <v>4738.38</v>
      </c>
      <c r="AN50" s="79">
        <v>10555.406000000001</v>
      </c>
      <c r="AO50" s="81" t="s">
        <v>99</v>
      </c>
      <c r="AP50" s="83">
        <v>3309.0680000000002</v>
      </c>
      <c r="AQ50" s="85">
        <v>8539.8860000000004</v>
      </c>
      <c r="AR50" s="87">
        <v>0</v>
      </c>
      <c r="AS50" s="89">
        <v>21146.698</v>
      </c>
      <c r="AT50" s="91">
        <v>14747.82</v>
      </c>
      <c r="AU50" s="93">
        <v>10246.099</v>
      </c>
      <c r="AV50" s="95">
        <v>8486.8909999999996</v>
      </c>
      <c r="AW50" s="97">
        <v>7433.982</v>
      </c>
      <c r="AX50" s="99">
        <v>73910.444000000003</v>
      </c>
      <c r="AY50" s="101" t="s">
        <v>99</v>
      </c>
      <c r="AZ50" s="103">
        <v>1101.971</v>
      </c>
      <c r="BA50" s="105">
        <v>4179.2309999999998</v>
      </c>
      <c r="BB50" s="107">
        <v>0</v>
      </c>
      <c r="BC50" s="109">
        <v>4918.2820000000002</v>
      </c>
      <c r="BD50" s="111">
        <v>4121.1570000000002</v>
      </c>
      <c r="BE50" s="113">
        <v>3608.9859999999999</v>
      </c>
      <c r="BF50" s="115">
        <v>2069.9299999999998</v>
      </c>
      <c r="BG50" s="117">
        <v>1281.06</v>
      </c>
      <c r="BH50" s="119">
        <v>21280.616999999998</v>
      </c>
      <c r="BI50" s="121" t="s">
        <v>99</v>
      </c>
      <c r="BJ50" s="123">
        <v>1028.7139999999999</v>
      </c>
      <c r="BK50" s="125">
        <v>2485.444</v>
      </c>
      <c r="BL50" s="127">
        <v>0</v>
      </c>
      <c r="BM50" s="129">
        <v>10385.277</v>
      </c>
      <c r="BN50" s="131">
        <v>7638.0029999999997</v>
      </c>
      <c r="BO50" s="133">
        <v>7915.9759999999997</v>
      </c>
      <c r="BP50" s="135">
        <v>5693.0649999999996</v>
      </c>
      <c r="BQ50" s="137">
        <v>3741.598</v>
      </c>
      <c r="BR50" s="139">
        <v>38888.076999999997</v>
      </c>
      <c r="BS50" s="141" t="s">
        <v>99</v>
      </c>
      <c r="BT50" s="143">
        <v>31163.992999999999</v>
      </c>
      <c r="BU50" s="145">
        <v>73362.187999999995</v>
      </c>
      <c r="BV50" s="147">
        <v>0</v>
      </c>
      <c r="BW50" s="149">
        <v>494750.734</v>
      </c>
      <c r="BX50" s="151">
        <v>352077.52399999998</v>
      </c>
      <c r="BY50" s="153">
        <v>289806.13199999998</v>
      </c>
      <c r="BZ50" s="155">
        <v>207878.62299999999</v>
      </c>
      <c r="CA50" s="157">
        <v>103181.22</v>
      </c>
      <c r="CB50" s="159">
        <v>1552220.4140000001</v>
      </c>
      <c r="CC50" s="161" t="s">
        <v>99</v>
      </c>
      <c r="CD50" s="163">
        <v>0</v>
      </c>
      <c r="CE50" s="165">
        <v>0</v>
      </c>
      <c r="CF50" s="167">
        <v>0</v>
      </c>
      <c r="CG50" s="169">
        <v>338116.511</v>
      </c>
      <c r="CH50" s="171">
        <v>265027.37400000001</v>
      </c>
      <c r="CI50" s="173">
        <v>243136.50399999999</v>
      </c>
      <c r="CJ50" s="175">
        <v>189594.772</v>
      </c>
      <c r="CK50" s="177">
        <v>95938.054999999993</v>
      </c>
      <c r="CL50" s="179">
        <v>1131813.216</v>
      </c>
      <c r="CM50" s="181" t="s">
        <v>99</v>
      </c>
      <c r="CN50" s="183">
        <v>31163.992999999999</v>
      </c>
      <c r="CO50" s="185">
        <v>73362.187999999995</v>
      </c>
      <c r="CP50" s="187">
        <v>0</v>
      </c>
      <c r="CQ50" s="189">
        <v>156634.223</v>
      </c>
      <c r="CR50" s="191">
        <v>87050.15</v>
      </c>
      <c r="CS50" s="193">
        <v>46669.627999999997</v>
      </c>
      <c r="CT50" s="195">
        <v>18283.850999999999</v>
      </c>
      <c r="CU50" s="197">
        <v>7243.165</v>
      </c>
      <c r="CV50" s="199">
        <v>420407.19799999997</v>
      </c>
      <c r="CW50" s="201" t="s">
        <v>99</v>
      </c>
      <c r="CX50" s="203">
        <v>674.30399999999997</v>
      </c>
      <c r="CY50" s="205">
        <v>3431.9569999999999</v>
      </c>
      <c r="CZ50" s="207">
        <v>0</v>
      </c>
      <c r="DA50" s="209">
        <v>42646.65</v>
      </c>
      <c r="DB50" s="211">
        <v>48925.75</v>
      </c>
      <c r="DC50" s="213">
        <v>72156.235000000001</v>
      </c>
      <c r="DD50" s="215">
        <v>38491.959000000003</v>
      </c>
      <c r="DE50" s="217">
        <v>16216.441000000001</v>
      </c>
      <c r="DF50" s="219">
        <v>222543.296</v>
      </c>
      <c r="DG50" s="221" t="s">
        <v>99</v>
      </c>
      <c r="DH50" s="223">
        <v>588.18299999999999</v>
      </c>
      <c r="DI50" s="225">
        <v>3114.7080000000001</v>
      </c>
      <c r="DJ50" s="227">
        <v>0</v>
      </c>
      <c r="DK50" s="229">
        <v>39440.796999999999</v>
      </c>
      <c r="DL50" s="231">
        <v>44756.525000000001</v>
      </c>
      <c r="DM50" s="233">
        <v>65816.501999999993</v>
      </c>
      <c r="DN50" s="235">
        <v>35225.508000000002</v>
      </c>
      <c r="DO50" s="237">
        <v>13211.067999999999</v>
      </c>
      <c r="DP50" s="239">
        <v>202153.291</v>
      </c>
      <c r="DQ50" s="241" t="s">
        <v>99</v>
      </c>
      <c r="DR50" s="243">
        <v>86.120999999999995</v>
      </c>
      <c r="DS50" s="245">
        <v>285.67700000000002</v>
      </c>
      <c r="DT50" s="247">
        <v>0</v>
      </c>
      <c r="DU50" s="249">
        <v>3171.3739999999998</v>
      </c>
      <c r="DV50" s="251">
        <v>4126.4570000000003</v>
      </c>
      <c r="DW50" s="253">
        <v>4867.2520000000004</v>
      </c>
      <c r="DX50" s="255">
        <v>2274.0929999999998</v>
      </c>
      <c r="DY50" s="257">
        <v>2825.0129999999999</v>
      </c>
      <c r="DZ50" s="259">
        <v>17635.987000000001</v>
      </c>
      <c r="EA50" s="261" t="s">
        <v>99</v>
      </c>
      <c r="EB50" s="263">
        <v>0</v>
      </c>
      <c r="EC50" s="265">
        <v>31.571999999999999</v>
      </c>
      <c r="ED50" s="267">
        <v>0</v>
      </c>
      <c r="EE50" s="269">
        <v>20.106000000000002</v>
      </c>
      <c r="EF50" s="271">
        <v>42.768000000000001</v>
      </c>
      <c r="EG50" s="273">
        <v>1472.481</v>
      </c>
      <c r="EH50" s="275">
        <v>669.68100000000004</v>
      </c>
      <c r="EI50" s="277">
        <v>142.857</v>
      </c>
      <c r="EJ50" s="279">
        <v>2379.4650000000001</v>
      </c>
      <c r="EK50" s="281" t="s">
        <v>99</v>
      </c>
      <c r="EL50" s="283">
        <v>0</v>
      </c>
      <c r="EM50" s="285">
        <v>0</v>
      </c>
      <c r="EN50" s="287">
        <v>0</v>
      </c>
      <c r="EO50" s="289">
        <v>14.372999999999999</v>
      </c>
      <c r="EP50" s="291">
        <v>0</v>
      </c>
      <c r="EQ50" s="293">
        <v>0</v>
      </c>
      <c r="ER50" s="295">
        <v>322.67700000000002</v>
      </c>
      <c r="ES50" s="297">
        <v>37.503</v>
      </c>
      <c r="ET50" s="299">
        <v>374.553</v>
      </c>
      <c r="EU50" s="301" t="s">
        <v>99</v>
      </c>
      <c r="EV50" s="303">
        <v>19460.758999999998</v>
      </c>
      <c r="EW50" s="305">
        <v>21578.544999999998</v>
      </c>
      <c r="EX50" s="307">
        <v>0</v>
      </c>
      <c r="EY50" s="309">
        <v>32027.837</v>
      </c>
      <c r="EZ50" s="311">
        <v>34497.493000000002</v>
      </c>
      <c r="FA50" s="313">
        <v>28363.357</v>
      </c>
      <c r="FB50" s="315">
        <v>18650.734</v>
      </c>
      <c r="FC50" s="317">
        <v>11649.368</v>
      </c>
      <c r="FD50" s="319">
        <v>166228.09299999999</v>
      </c>
      <c r="FE50" s="321" t="s">
        <v>99</v>
      </c>
      <c r="FF50" s="323">
        <v>10327.209999999999</v>
      </c>
      <c r="FG50" s="325">
        <v>15614.018</v>
      </c>
      <c r="FH50" s="327">
        <v>0</v>
      </c>
      <c r="FI50" s="329">
        <v>26482.757000000001</v>
      </c>
      <c r="FJ50" s="331">
        <v>31503.686000000002</v>
      </c>
      <c r="FK50" s="333">
        <v>25830.489000000001</v>
      </c>
      <c r="FL50" s="335">
        <v>17648.081999999999</v>
      </c>
      <c r="FM50" s="337">
        <v>11649.368</v>
      </c>
      <c r="FN50" s="339">
        <v>139055.60999999999</v>
      </c>
      <c r="FO50" s="341" t="s">
        <v>99</v>
      </c>
      <c r="FP50" s="343">
        <v>1190.671</v>
      </c>
      <c r="FQ50" s="345">
        <v>1233.7139999999999</v>
      </c>
      <c r="FR50" s="347">
        <v>0</v>
      </c>
      <c r="FS50" s="349">
        <v>1789.8779999999999</v>
      </c>
      <c r="FT50" s="351">
        <v>867.51800000000003</v>
      </c>
      <c r="FU50" s="353">
        <v>1344.96</v>
      </c>
      <c r="FV50" s="355">
        <v>613.09900000000005</v>
      </c>
      <c r="FW50" s="357">
        <v>0</v>
      </c>
      <c r="FX50" s="359">
        <v>7039.84</v>
      </c>
      <c r="FY50" s="361" t="s">
        <v>99</v>
      </c>
      <c r="FZ50" s="363">
        <v>7942.8779999999997</v>
      </c>
      <c r="GA50" s="365">
        <v>4730.8130000000001</v>
      </c>
      <c r="GB50" s="367">
        <v>0</v>
      </c>
      <c r="GC50" s="369">
        <v>3755.2020000000002</v>
      </c>
      <c r="GD50" s="371">
        <v>2126.2890000000002</v>
      </c>
      <c r="GE50" s="373">
        <v>1187.9079999999999</v>
      </c>
      <c r="GF50" s="375">
        <v>389.553</v>
      </c>
      <c r="GG50" s="377">
        <v>0</v>
      </c>
      <c r="GH50" s="379">
        <v>20132.643</v>
      </c>
      <c r="GI50" s="381" t="s">
        <v>99</v>
      </c>
      <c r="GJ50" s="383">
        <v>6426.9920000000002</v>
      </c>
      <c r="GK50" s="385">
        <v>13040.706</v>
      </c>
      <c r="GL50" s="387">
        <v>0</v>
      </c>
      <c r="GM50" s="389">
        <v>53407.821000000004</v>
      </c>
      <c r="GN50" s="391">
        <v>32184.575000000001</v>
      </c>
      <c r="GO50" s="393">
        <v>38593.572</v>
      </c>
      <c r="GP50" s="395">
        <v>34691.088000000003</v>
      </c>
      <c r="GQ50" s="397">
        <v>16051.598</v>
      </c>
      <c r="GR50" s="399">
        <v>194396.35200000001</v>
      </c>
      <c r="GS50" s="401" t="s">
        <v>99</v>
      </c>
      <c r="GT50" s="403">
        <v>12956.826999999999</v>
      </c>
      <c r="GU50" s="405">
        <v>16577.311000000002</v>
      </c>
      <c r="GV50" s="407">
        <v>0</v>
      </c>
      <c r="GW50" s="409">
        <v>102455.436</v>
      </c>
      <c r="GX50" s="411">
        <v>55975.207000000002</v>
      </c>
      <c r="GY50" s="413">
        <v>43995.114999999998</v>
      </c>
      <c r="GZ50" s="415">
        <v>27127.778999999999</v>
      </c>
      <c r="HA50" s="417">
        <v>13024.022000000001</v>
      </c>
      <c r="HB50" s="419">
        <v>272111.69699999999</v>
      </c>
    </row>
    <row r="51" spans="1:211" ht="14.25" customHeight="1" x14ac:dyDescent="0.15">
      <c r="A51" s="1" t="s">
        <v>100</v>
      </c>
      <c r="B51" s="3">
        <v>92991.578999999998</v>
      </c>
      <c r="C51" s="5">
        <v>215853.837</v>
      </c>
      <c r="D51" s="7">
        <v>0</v>
      </c>
      <c r="E51" s="9">
        <v>1281273.49</v>
      </c>
      <c r="F51" s="11">
        <v>1061920.1140000001</v>
      </c>
      <c r="G51" s="13">
        <v>929155.83400000003</v>
      </c>
      <c r="H51" s="15">
        <v>678096.95200000005</v>
      </c>
      <c r="I51" s="17">
        <v>347784.19300000003</v>
      </c>
      <c r="J51" s="19">
        <v>4607075.9989999998</v>
      </c>
      <c r="K51" s="21" t="s">
        <v>100</v>
      </c>
      <c r="L51" s="23">
        <v>7804.2929999999997</v>
      </c>
      <c r="M51" s="25">
        <v>20270.107</v>
      </c>
      <c r="N51" s="27">
        <v>0</v>
      </c>
      <c r="O51" s="29">
        <v>235563.32</v>
      </c>
      <c r="P51" s="31">
        <v>188890.859</v>
      </c>
      <c r="Q51" s="33">
        <v>151880.18799999999</v>
      </c>
      <c r="R51" s="35">
        <v>150472.82800000001</v>
      </c>
      <c r="S51" s="37">
        <v>116466.303</v>
      </c>
      <c r="T51" s="39">
        <v>871347.89800000004</v>
      </c>
      <c r="U51" s="41" t="s">
        <v>100</v>
      </c>
      <c r="V51" s="43">
        <v>0</v>
      </c>
      <c r="W51" s="45">
        <v>0</v>
      </c>
      <c r="X51" s="47">
        <v>0</v>
      </c>
      <c r="Y51" s="49">
        <v>152028.516</v>
      </c>
      <c r="Z51" s="51">
        <v>118858.584</v>
      </c>
      <c r="AA51" s="53">
        <v>96434.754000000001</v>
      </c>
      <c r="AB51" s="55">
        <v>99519.667000000001</v>
      </c>
      <c r="AC51" s="57">
        <v>70325.846999999994</v>
      </c>
      <c r="AD51" s="59">
        <v>537167.36800000002</v>
      </c>
      <c r="AE51" s="61" t="s">
        <v>100</v>
      </c>
      <c r="AF51" s="63">
        <v>0</v>
      </c>
      <c r="AG51" s="65">
        <v>0</v>
      </c>
      <c r="AH51" s="67">
        <v>0</v>
      </c>
      <c r="AI51" s="69">
        <v>73.81</v>
      </c>
      <c r="AJ51" s="71">
        <v>452.512</v>
      </c>
      <c r="AK51" s="73">
        <v>1123.115</v>
      </c>
      <c r="AL51" s="75">
        <v>4134.6379999999999</v>
      </c>
      <c r="AM51" s="77">
        <v>8848.527</v>
      </c>
      <c r="AN51" s="79">
        <v>14632.602000000001</v>
      </c>
      <c r="AO51" s="81" t="s">
        <v>100</v>
      </c>
      <c r="AP51" s="83">
        <v>4820.6210000000001</v>
      </c>
      <c r="AQ51" s="85">
        <v>12293.348</v>
      </c>
      <c r="AR51" s="87">
        <v>0</v>
      </c>
      <c r="AS51" s="89">
        <v>54716.453999999998</v>
      </c>
      <c r="AT51" s="91">
        <v>44422.856</v>
      </c>
      <c r="AU51" s="93">
        <v>32566.659</v>
      </c>
      <c r="AV51" s="95">
        <v>28707.893</v>
      </c>
      <c r="AW51" s="97">
        <v>25533.216</v>
      </c>
      <c r="AX51" s="99">
        <v>203061.04699999999</v>
      </c>
      <c r="AY51" s="101" t="s">
        <v>100</v>
      </c>
      <c r="AZ51" s="103">
        <v>1682.242</v>
      </c>
      <c r="BA51" s="105">
        <v>6090.0190000000002</v>
      </c>
      <c r="BB51" s="107">
        <v>0</v>
      </c>
      <c r="BC51" s="109">
        <v>14524.828</v>
      </c>
      <c r="BD51" s="111">
        <v>13272.458000000001</v>
      </c>
      <c r="BE51" s="113">
        <v>10653.494000000001</v>
      </c>
      <c r="BF51" s="115">
        <v>7902.5360000000001</v>
      </c>
      <c r="BG51" s="117">
        <v>4768.4889999999996</v>
      </c>
      <c r="BH51" s="119">
        <v>58894.065999999999</v>
      </c>
      <c r="BI51" s="121" t="s">
        <v>100</v>
      </c>
      <c r="BJ51" s="123">
        <v>1301.43</v>
      </c>
      <c r="BK51" s="125">
        <v>1886.74</v>
      </c>
      <c r="BL51" s="127">
        <v>0</v>
      </c>
      <c r="BM51" s="129">
        <v>14219.712</v>
      </c>
      <c r="BN51" s="131">
        <v>11884.449000000001</v>
      </c>
      <c r="BO51" s="133">
        <v>11102.165999999999</v>
      </c>
      <c r="BP51" s="135">
        <v>10208.093999999999</v>
      </c>
      <c r="BQ51" s="137">
        <v>6990.2240000000002</v>
      </c>
      <c r="BR51" s="139">
        <v>57592.815000000002</v>
      </c>
      <c r="BS51" s="141" t="s">
        <v>100</v>
      </c>
      <c r="BT51" s="143">
        <v>37944.945</v>
      </c>
      <c r="BU51" s="145">
        <v>112001.836</v>
      </c>
      <c r="BV51" s="147">
        <v>0</v>
      </c>
      <c r="BW51" s="149">
        <v>618981.40899999999</v>
      </c>
      <c r="BX51" s="151">
        <v>472425.41499999998</v>
      </c>
      <c r="BY51" s="153">
        <v>331123.44500000001</v>
      </c>
      <c r="BZ51" s="155">
        <v>190822.02799999999</v>
      </c>
      <c r="CA51" s="157">
        <v>84780.567999999999</v>
      </c>
      <c r="CB51" s="159">
        <v>1848079.6459999999</v>
      </c>
      <c r="CC51" s="161" t="s">
        <v>100</v>
      </c>
      <c r="CD51" s="163">
        <v>0</v>
      </c>
      <c r="CE51" s="165">
        <v>27.306000000000001</v>
      </c>
      <c r="CF51" s="167">
        <v>0</v>
      </c>
      <c r="CG51" s="169">
        <v>396646.489</v>
      </c>
      <c r="CH51" s="171">
        <v>296952.22499999998</v>
      </c>
      <c r="CI51" s="173">
        <v>217197.04800000001</v>
      </c>
      <c r="CJ51" s="175">
        <v>131464.75</v>
      </c>
      <c r="CK51" s="177">
        <v>60071.947</v>
      </c>
      <c r="CL51" s="179">
        <v>1102359.7649999999</v>
      </c>
      <c r="CM51" s="181" t="s">
        <v>100</v>
      </c>
      <c r="CN51" s="183">
        <v>37944.945</v>
      </c>
      <c r="CO51" s="185">
        <v>111974.53</v>
      </c>
      <c r="CP51" s="187">
        <v>0</v>
      </c>
      <c r="CQ51" s="189">
        <v>222334.92</v>
      </c>
      <c r="CR51" s="191">
        <v>175473.19</v>
      </c>
      <c r="CS51" s="193">
        <v>113926.397</v>
      </c>
      <c r="CT51" s="195">
        <v>59357.277999999998</v>
      </c>
      <c r="CU51" s="197">
        <v>24708.620999999999</v>
      </c>
      <c r="CV51" s="199">
        <v>745719.88100000005</v>
      </c>
      <c r="CW51" s="201" t="s">
        <v>100</v>
      </c>
      <c r="CX51" s="203">
        <v>539.41300000000001</v>
      </c>
      <c r="CY51" s="205">
        <v>5178.5280000000002</v>
      </c>
      <c r="CZ51" s="207">
        <v>0</v>
      </c>
      <c r="DA51" s="209">
        <v>67561.817999999999</v>
      </c>
      <c r="DB51" s="211">
        <v>104721.48</v>
      </c>
      <c r="DC51" s="213">
        <v>208020.41399999999</v>
      </c>
      <c r="DD51" s="215">
        <v>148357.11900000001</v>
      </c>
      <c r="DE51" s="217">
        <v>54913.663999999997</v>
      </c>
      <c r="DF51" s="219">
        <v>589292.43599999999</v>
      </c>
      <c r="DG51" s="221" t="s">
        <v>100</v>
      </c>
      <c r="DH51" s="223">
        <v>523.86099999999999</v>
      </c>
      <c r="DI51" s="225">
        <v>4846.6260000000002</v>
      </c>
      <c r="DJ51" s="227">
        <v>0</v>
      </c>
      <c r="DK51" s="229">
        <v>61719.250999999997</v>
      </c>
      <c r="DL51" s="231">
        <v>96695.547999999995</v>
      </c>
      <c r="DM51" s="233">
        <v>197678.98499999999</v>
      </c>
      <c r="DN51" s="235">
        <v>139330.55499999999</v>
      </c>
      <c r="DO51" s="237">
        <v>47865.658000000003</v>
      </c>
      <c r="DP51" s="239">
        <v>548660.48400000005</v>
      </c>
      <c r="DQ51" s="241" t="s">
        <v>100</v>
      </c>
      <c r="DR51" s="243">
        <v>15.552</v>
      </c>
      <c r="DS51" s="245">
        <v>295.71300000000002</v>
      </c>
      <c r="DT51" s="247">
        <v>0</v>
      </c>
      <c r="DU51" s="249">
        <v>5222.7370000000001</v>
      </c>
      <c r="DV51" s="251">
        <v>7265.4229999999998</v>
      </c>
      <c r="DW51" s="253">
        <v>8775.0419999999995</v>
      </c>
      <c r="DX51" s="255">
        <v>7647.9309999999996</v>
      </c>
      <c r="DY51" s="257">
        <v>4134.9129999999996</v>
      </c>
      <c r="DZ51" s="259">
        <v>33357.311000000002</v>
      </c>
      <c r="EA51" s="261" t="s">
        <v>100</v>
      </c>
      <c r="EB51" s="263">
        <v>0</v>
      </c>
      <c r="EC51" s="265">
        <v>36.189</v>
      </c>
      <c r="ED51" s="267">
        <v>0</v>
      </c>
      <c r="EE51" s="269">
        <v>619.83000000000004</v>
      </c>
      <c r="EF51" s="271">
        <v>749.99699999999996</v>
      </c>
      <c r="EG51" s="273">
        <v>1566.3869999999999</v>
      </c>
      <c r="EH51" s="275">
        <v>1300.7360000000001</v>
      </c>
      <c r="EI51" s="277">
        <v>1610.6690000000001</v>
      </c>
      <c r="EJ51" s="279">
        <v>5883.808</v>
      </c>
      <c r="EK51" s="281" t="s">
        <v>100</v>
      </c>
      <c r="EL51" s="283">
        <v>0</v>
      </c>
      <c r="EM51" s="285">
        <v>0</v>
      </c>
      <c r="EN51" s="287">
        <v>0</v>
      </c>
      <c r="EO51" s="289">
        <v>0</v>
      </c>
      <c r="EP51" s="291">
        <v>10.512</v>
      </c>
      <c r="EQ51" s="293">
        <v>0</v>
      </c>
      <c r="ER51" s="295">
        <v>77.897000000000006</v>
      </c>
      <c r="ES51" s="297">
        <v>1302.424</v>
      </c>
      <c r="ET51" s="299">
        <v>1390.8330000000001</v>
      </c>
      <c r="EU51" s="301" t="s">
        <v>100</v>
      </c>
      <c r="EV51" s="303">
        <v>20169.949000000001</v>
      </c>
      <c r="EW51" s="305">
        <v>31457.393</v>
      </c>
      <c r="EX51" s="307">
        <v>0</v>
      </c>
      <c r="EY51" s="309">
        <v>51127.125</v>
      </c>
      <c r="EZ51" s="311">
        <v>79191.150999999998</v>
      </c>
      <c r="FA51" s="313">
        <v>63859.864000000001</v>
      </c>
      <c r="FB51" s="315">
        <v>51074.345000000001</v>
      </c>
      <c r="FC51" s="317">
        <v>28478.037</v>
      </c>
      <c r="FD51" s="319">
        <v>325357.864</v>
      </c>
      <c r="FE51" s="321" t="s">
        <v>100</v>
      </c>
      <c r="FF51" s="323">
        <v>7559.8230000000003</v>
      </c>
      <c r="FG51" s="325">
        <v>18394.635999999999</v>
      </c>
      <c r="FH51" s="327">
        <v>0</v>
      </c>
      <c r="FI51" s="329">
        <v>34797.089999999997</v>
      </c>
      <c r="FJ51" s="331">
        <v>68870.051999999996</v>
      </c>
      <c r="FK51" s="333">
        <v>57182.27</v>
      </c>
      <c r="FL51" s="335">
        <v>45580.000999999997</v>
      </c>
      <c r="FM51" s="337">
        <v>27325.093000000001</v>
      </c>
      <c r="FN51" s="339">
        <v>259708.965</v>
      </c>
      <c r="FO51" s="341" t="s">
        <v>100</v>
      </c>
      <c r="FP51" s="343">
        <v>2563.9380000000001</v>
      </c>
      <c r="FQ51" s="345">
        <v>2584.2660000000001</v>
      </c>
      <c r="FR51" s="347">
        <v>0</v>
      </c>
      <c r="FS51" s="349">
        <v>4416.93</v>
      </c>
      <c r="FT51" s="351">
        <v>3701.011</v>
      </c>
      <c r="FU51" s="353">
        <v>3231.4850000000001</v>
      </c>
      <c r="FV51" s="355">
        <v>1780.702</v>
      </c>
      <c r="FW51" s="357">
        <v>644.44399999999996</v>
      </c>
      <c r="FX51" s="359">
        <v>18922.776000000002</v>
      </c>
      <c r="FY51" s="361" t="s">
        <v>100</v>
      </c>
      <c r="FZ51" s="363">
        <v>10046.188</v>
      </c>
      <c r="GA51" s="365">
        <v>10478.491</v>
      </c>
      <c r="GB51" s="367">
        <v>0</v>
      </c>
      <c r="GC51" s="369">
        <v>11913.105</v>
      </c>
      <c r="GD51" s="371">
        <v>6620.0879999999997</v>
      </c>
      <c r="GE51" s="373">
        <v>3446.1089999999999</v>
      </c>
      <c r="GF51" s="375">
        <v>3713.6419999999998</v>
      </c>
      <c r="GG51" s="377">
        <v>508.5</v>
      </c>
      <c r="GH51" s="379">
        <v>46726.123</v>
      </c>
      <c r="GI51" s="381" t="s">
        <v>100</v>
      </c>
      <c r="GJ51" s="383">
        <v>11491.115</v>
      </c>
      <c r="GK51" s="385">
        <v>21566.151000000002</v>
      </c>
      <c r="GL51" s="387">
        <v>0</v>
      </c>
      <c r="GM51" s="389">
        <v>105117.65399999999</v>
      </c>
      <c r="GN51" s="391">
        <v>91027.922000000006</v>
      </c>
      <c r="GO51" s="393">
        <v>81431.088000000003</v>
      </c>
      <c r="GP51" s="395">
        <v>82850.282999999996</v>
      </c>
      <c r="GQ51" s="397">
        <v>38442.731</v>
      </c>
      <c r="GR51" s="399">
        <v>431926.94400000002</v>
      </c>
      <c r="GS51" s="401" t="s">
        <v>100</v>
      </c>
      <c r="GT51" s="403">
        <v>15041.864</v>
      </c>
      <c r="GU51" s="405">
        <v>25379.822</v>
      </c>
      <c r="GV51" s="407">
        <v>0</v>
      </c>
      <c r="GW51" s="409">
        <v>202922.16399999999</v>
      </c>
      <c r="GX51" s="411">
        <v>125663.287</v>
      </c>
      <c r="GY51" s="413">
        <v>92840.835000000006</v>
      </c>
      <c r="GZ51" s="415">
        <v>54520.349000000002</v>
      </c>
      <c r="HA51" s="417">
        <v>24702.89</v>
      </c>
      <c r="HB51" s="419">
        <v>541071.21100000001</v>
      </c>
    </row>
    <row r="52" spans="1:211" ht="14.25" customHeight="1" x14ac:dyDescent="0.15">
      <c r="A52" s="1" t="s">
        <v>101</v>
      </c>
      <c r="B52" s="3">
        <v>113442.962</v>
      </c>
      <c r="C52" s="5">
        <v>257862.245</v>
      </c>
      <c r="D52" s="7">
        <v>0</v>
      </c>
      <c r="E52" s="9">
        <v>1618559.66</v>
      </c>
      <c r="F52" s="11">
        <v>1590286.635</v>
      </c>
      <c r="G52" s="13">
        <v>1229347.75</v>
      </c>
      <c r="H52" s="15">
        <v>1001984.727</v>
      </c>
      <c r="I52" s="17">
        <v>586385.39099999995</v>
      </c>
      <c r="J52" s="19">
        <v>6397869.3700000001</v>
      </c>
      <c r="K52" s="21" t="s">
        <v>101</v>
      </c>
      <c r="L52" s="23">
        <v>15661.118</v>
      </c>
      <c r="M52" s="25">
        <v>38196.472999999998</v>
      </c>
      <c r="N52" s="27">
        <v>0</v>
      </c>
      <c r="O52" s="29">
        <v>328758.46500000003</v>
      </c>
      <c r="P52" s="31">
        <v>334908.23599999998</v>
      </c>
      <c r="Q52" s="33">
        <v>334472.94500000001</v>
      </c>
      <c r="R52" s="35">
        <v>387161.261</v>
      </c>
      <c r="S52" s="37">
        <v>288506.00900000002</v>
      </c>
      <c r="T52" s="39">
        <v>1727664.507</v>
      </c>
      <c r="U52" s="41" t="s">
        <v>101</v>
      </c>
      <c r="V52" s="43">
        <v>0</v>
      </c>
      <c r="W52" s="45">
        <v>0</v>
      </c>
      <c r="X52" s="47">
        <v>0</v>
      </c>
      <c r="Y52" s="49">
        <v>220592.451</v>
      </c>
      <c r="Z52" s="51">
        <v>236452.39499999999</v>
      </c>
      <c r="AA52" s="53">
        <v>260049.22</v>
      </c>
      <c r="AB52" s="55">
        <v>307391.50699999998</v>
      </c>
      <c r="AC52" s="57">
        <v>218222.31200000001</v>
      </c>
      <c r="AD52" s="59">
        <v>1242707.885</v>
      </c>
      <c r="AE52" s="61" t="s">
        <v>101</v>
      </c>
      <c r="AF52" s="63">
        <v>0</v>
      </c>
      <c r="AG52" s="65">
        <v>0</v>
      </c>
      <c r="AH52" s="67">
        <v>0</v>
      </c>
      <c r="AI52" s="69">
        <v>244.119</v>
      </c>
      <c r="AJ52" s="71">
        <v>1951.519</v>
      </c>
      <c r="AK52" s="73">
        <v>2944.846</v>
      </c>
      <c r="AL52" s="75">
        <v>9369.4629999999997</v>
      </c>
      <c r="AM52" s="77">
        <v>13546.513999999999</v>
      </c>
      <c r="AN52" s="79">
        <v>28056.460999999999</v>
      </c>
      <c r="AO52" s="81" t="s">
        <v>101</v>
      </c>
      <c r="AP52" s="83">
        <v>11627.556</v>
      </c>
      <c r="AQ52" s="85">
        <v>29405.134999999998</v>
      </c>
      <c r="AR52" s="87">
        <v>0</v>
      </c>
      <c r="AS52" s="89">
        <v>77065.971999999994</v>
      </c>
      <c r="AT52" s="91">
        <v>65799.418999999994</v>
      </c>
      <c r="AU52" s="93">
        <v>46055.775999999998</v>
      </c>
      <c r="AV52" s="95">
        <v>46092.34</v>
      </c>
      <c r="AW52" s="97">
        <v>39823.964999999997</v>
      </c>
      <c r="AX52" s="99">
        <v>315870.163</v>
      </c>
      <c r="AY52" s="101" t="s">
        <v>101</v>
      </c>
      <c r="AZ52" s="103">
        <v>2681.8820000000001</v>
      </c>
      <c r="BA52" s="105">
        <v>6582.3440000000001</v>
      </c>
      <c r="BB52" s="107">
        <v>0</v>
      </c>
      <c r="BC52" s="109">
        <v>12340.698</v>
      </c>
      <c r="BD52" s="111">
        <v>11690.915000000001</v>
      </c>
      <c r="BE52" s="113">
        <v>7477.8680000000004</v>
      </c>
      <c r="BF52" s="115">
        <v>5229.2920000000004</v>
      </c>
      <c r="BG52" s="117">
        <v>3417.194</v>
      </c>
      <c r="BH52" s="119">
        <v>49420.192999999999</v>
      </c>
      <c r="BI52" s="121" t="s">
        <v>101</v>
      </c>
      <c r="BJ52" s="123">
        <v>1351.68</v>
      </c>
      <c r="BK52" s="125">
        <v>2208.9940000000001</v>
      </c>
      <c r="BL52" s="127">
        <v>0</v>
      </c>
      <c r="BM52" s="129">
        <v>18515.224999999999</v>
      </c>
      <c r="BN52" s="131">
        <v>19013.988000000001</v>
      </c>
      <c r="BO52" s="133">
        <v>17945.235000000001</v>
      </c>
      <c r="BP52" s="135">
        <v>19078.659</v>
      </c>
      <c r="BQ52" s="137">
        <v>13496.023999999999</v>
      </c>
      <c r="BR52" s="139">
        <v>91609.804999999993</v>
      </c>
      <c r="BS52" s="141" t="s">
        <v>101</v>
      </c>
      <c r="BT52" s="143">
        <v>40082.406999999999</v>
      </c>
      <c r="BU52" s="145">
        <v>123037.079</v>
      </c>
      <c r="BV52" s="147">
        <v>0</v>
      </c>
      <c r="BW52" s="149">
        <v>840863.96299999999</v>
      </c>
      <c r="BX52" s="151">
        <v>800187.49699999997</v>
      </c>
      <c r="BY52" s="153">
        <v>496883.75799999997</v>
      </c>
      <c r="BZ52" s="155">
        <v>305948.90000000002</v>
      </c>
      <c r="CA52" s="157">
        <v>135819.149</v>
      </c>
      <c r="CB52" s="159">
        <v>2742822.753</v>
      </c>
      <c r="CC52" s="161" t="s">
        <v>101</v>
      </c>
      <c r="CD52" s="163">
        <v>0</v>
      </c>
      <c r="CE52" s="165">
        <v>0</v>
      </c>
      <c r="CF52" s="167">
        <v>0</v>
      </c>
      <c r="CG52" s="169">
        <v>517420.30599999998</v>
      </c>
      <c r="CH52" s="171">
        <v>504853.80599999998</v>
      </c>
      <c r="CI52" s="173">
        <v>332722.701</v>
      </c>
      <c r="CJ52" s="175">
        <v>214675.55499999999</v>
      </c>
      <c r="CK52" s="177">
        <v>101294.511</v>
      </c>
      <c r="CL52" s="179">
        <v>1670966.879</v>
      </c>
      <c r="CM52" s="181" t="s">
        <v>101</v>
      </c>
      <c r="CN52" s="183">
        <v>40082.406999999999</v>
      </c>
      <c r="CO52" s="185">
        <v>123037.079</v>
      </c>
      <c r="CP52" s="187">
        <v>0</v>
      </c>
      <c r="CQ52" s="189">
        <v>323443.65700000001</v>
      </c>
      <c r="CR52" s="191">
        <v>295333.69099999999</v>
      </c>
      <c r="CS52" s="193">
        <v>164161.057</v>
      </c>
      <c r="CT52" s="195">
        <v>91273.345000000001</v>
      </c>
      <c r="CU52" s="197">
        <v>34524.637999999999</v>
      </c>
      <c r="CV52" s="199">
        <v>1071855.8740000001</v>
      </c>
      <c r="CW52" s="201" t="s">
        <v>101</v>
      </c>
      <c r="CX52" s="203">
        <v>483.89699999999999</v>
      </c>
      <c r="CY52" s="205">
        <v>4003.7049999999999</v>
      </c>
      <c r="CZ52" s="207">
        <v>0</v>
      </c>
      <c r="DA52" s="209">
        <v>46656.959000000003</v>
      </c>
      <c r="DB52" s="211">
        <v>86065.058000000005</v>
      </c>
      <c r="DC52" s="213">
        <v>114914.871</v>
      </c>
      <c r="DD52" s="215">
        <v>84204.093999999997</v>
      </c>
      <c r="DE52" s="217">
        <v>33252.891000000003</v>
      </c>
      <c r="DF52" s="219">
        <v>369581.47499999998</v>
      </c>
      <c r="DG52" s="221" t="s">
        <v>101</v>
      </c>
      <c r="DH52" s="223">
        <v>410.358</v>
      </c>
      <c r="DI52" s="225">
        <v>2923.8989999999999</v>
      </c>
      <c r="DJ52" s="227">
        <v>0</v>
      </c>
      <c r="DK52" s="229">
        <v>35381.103000000003</v>
      </c>
      <c r="DL52" s="231">
        <v>68015.217999999993</v>
      </c>
      <c r="DM52" s="233">
        <v>87962.892000000007</v>
      </c>
      <c r="DN52" s="235">
        <v>67159.612999999998</v>
      </c>
      <c r="DO52" s="237">
        <v>27294.579000000002</v>
      </c>
      <c r="DP52" s="239">
        <v>289147.66200000001</v>
      </c>
      <c r="DQ52" s="241" t="s">
        <v>101</v>
      </c>
      <c r="DR52" s="243">
        <v>63.143999999999998</v>
      </c>
      <c r="DS52" s="245">
        <v>1079.806</v>
      </c>
      <c r="DT52" s="247">
        <v>0</v>
      </c>
      <c r="DU52" s="249">
        <v>10553.804</v>
      </c>
      <c r="DV52" s="251">
        <v>16751.877</v>
      </c>
      <c r="DW52" s="253">
        <v>24436.882000000001</v>
      </c>
      <c r="DX52" s="255">
        <v>16393.124</v>
      </c>
      <c r="DY52" s="257">
        <v>5128.8180000000002</v>
      </c>
      <c r="DZ52" s="259">
        <v>74407.455000000002</v>
      </c>
      <c r="EA52" s="261" t="s">
        <v>101</v>
      </c>
      <c r="EB52" s="263">
        <v>10.395</v>
      </c>
      <c r="EC52" s="265">
        <v>0</v>
      </c>
      <c r="ED52" s="267">
        <v>0</v>
      </c>
      <c r="EE52" s="269">
        <v>722.05200000000002</v>
      </c>
      <c r="EF52" s="271">
        <v>1106.002</v>
      </c>
      <c r="EG52" s="273">
        <v>1372.268</v>
      </c>
      <c r="EH52" s="275">
        <v>515.38499999999999</v>
      </c>
      <c r="EI52" s="277">
        <v>637.54200000000003</v>
      </c>
      <c r="EJ52" s="279">
        <v>4363.6440000000002</v>
      </c>
      <c r="EK52" s="281" t="s">
        <v>101</v>
      </c>
      <c r="EL52" s="283">
        <v>0</v>
      </c>
      <c r="EM52" s="285">
        <v>0</v>
      </c>
      <c r="EN52" s="287">
        <v>0</v>
      </c>
      <c r="EO52" s="289">
        <v>0</v>
      </c>
      <c r="EP52" s="291">
        <v>191.96100000000001</v>
      </c>
      <c r="EQ52" s="293">
        <v>1142.829</v>
      </c>
      <c r="ER52" s="295">
        <v>135.97200000000001</v>
      </c>
      <c r="ES52" s="297">
        <v>191.952</v>
      </c>
      <c r="ET52" s="299">
        <v>1662.7139999999999</v>
      </c>
      <c r="EU52" s="301" t="s">
        <v>101</v>
      </c>
      <c r="EV52" s="303">
        <v>28776.397000000001</v>
      </c>
      <c r="EW52" s="305">
        <v>47001.692999999999</v>
      </c>
      <c r="EX52" s="307">
        <v>0</v>
      </c>
      <c r="EY52" s="309">
        <v>69690.274999999994</v>
      </c>
      <c r="EZ52" s="311">
        <v>115156.054</v>
      </c>
      <c r="FA52" s="313">
        <v>87197.042000000001</v>
      </c>
      <c r="FB52" s="315">
        <v>74488.198000000004</v>
      </c>
      <c r="FC52" s="317">
        <v>43523.807999999997</v>
      </c>
      <c r="FD52" s="319">
        <v>465833.467</v>
      </c>
      <c r="FE52" s="321" t="s">
        <v>101</v>
      </c>
      <c r="FF52" s="323">
        <v>15521.105</v>
      </c>
      <c r="FG52" s="325">
        <v>32865.283000000003</v>
      </c>
      <c r="FH52" s="327">
        <v>0</v>
      </c>
      <c r="FI52" s="329">
        <v>53409.673000000003</v>
      </c>
      <c r="FJ52" s="331">
        <v>105020.77800000001</v>
      </c>
      <c r="FK52" s="333">
        <v>80373.077999999994</v>
      </c>
      <c r="FL52" s="335">
        <v>71075.173999999999</v>
      </c>
      <c r="FM52" s="337">
        <v>41968.644999999997</v>
      </c>
      <c r="FN52" s="339">
        <v>400233.73599999998</v>
      </c>
      <c r="FO52" s="341" t="s">
        <v>101</v>
      </c>
      <c r="FP52" s="343">
        <v>2278.2620000000002</v>
      </c>
      <c r="FQ52" s="345">
        <v>3155.5630000000001</v>
      </c>
      <c r="FR52" s="347">
        <v>0</v>
      </c>
      <c r="FS52" s="349">
        <v>4053.8850000000002</v>
      </c>
      <c r="FT52" s="351">
        <v>3510.9389999999999</v>
      </c>
      <c r="FU52" s="353">
        <v>3046.9290000000001</v>
      </c>
      <c r="FV52" s="355">
        <v>1575.7070000000001</v>
      </c>
      <c r="FW52" s="357">
        <v>695.82100000000003</v>
      </c>
      <c r="FX52" s="359">
        <v>18317.106</v>
      </c>
      <c r="FY52" s="361" t="s">
        <v>101</v>
      </c>
      <c r="FZ52" s="363">
        <v>10977.03</v>
      </c>
      <c r="GA52" s="365">
        <v>10980.847</v>
      </c>
      <c r="GB52" s="367">
        <v>0</v>
      </c>
      <c r="GC52" s="369">
        <v>12226.717000000001</v>
      </c>
      <c r="GD52" s="371">
        <v>6624.3370000000004</v>
      </c>
      <c r="GE52" s="373">
        <v>3777.0349999999999</v>
      </c>
      <c r="GF52" s="375">
        <v>1837.317</v>
      </c>
      <c r="GG52" s="377">
        <v>859.34199999999998</v>
      </c>
      <c r="GH52" s="379">
        <v>47282.625</v>
      </c>
      <c r="GI52" s="381" t="s">
        <v>101</v>
      </c>
      <c r="GJ52" s="383">
        <v>5884.9579999999996</v>
      </c>
      <c r="GK52" s="385">
        <v>9127.8919999999998</v>
      </c>
      <c r="GL52" s="387">
        <v>0</v>
      </c>
      <c r="GM52" s="389">
        <v>88217.403999999995</v>
      </c>
      <c r="GN52" s="391">
        <v>71932.53</v>
      </c>
      <c r="GO52" s="393">
        <v>75010.123000000007</v>
      </c>
      <c r="GP52" s="395">
        <v>74199.471000000005</v>
      </c>
      <c r="GQ52" s="397">
        <v>49278.283000000003</v>
      </c>
      <c r="GR52" s="399">
        <v>373650.66100000002</v>
      </c>
      <c r="GS52" s="401" t="s">
        <v>101</v>
      </c>
      <c r="GT52" s="403">
        <v>22554.185000000001</v>
      </c>
      <c r="GU52" s="405">
        <v>36495.402999999998</v>
      </c>
      <c r="GV52" s="407">
        <v>0</v>
      </c>
      <c r="GW52" s="409">
        <v>244372.59400000001</v>
      </c>
      <c r="GX52" s="411">
        <v>182037.26</v>
      </c>
      <c r="GY52" s="413">
        <v>120869.011</v>
      </c>
      <c r="GZ52" s="415">
        <v>75982.803</v>
      </c>
      <c r="HA52" s="417">
        <v>36005.250999999997</v>
      </c>
      <c r="HB52" s="419">
        <v>718316.50699999998</v>
      </c>
    </row>
    <row r="53" spans="1:211" ht="14.25" customHeight="1" x14ac:dyDescent="0.15">
      <c r="A53" s="1" t="s">
        <v>102</v>
      </c>
      <c r="B53" s="3">
        <v>95825.903999999995</v>
      </c>
      <c r="C53" s="5">
        <v>176066.23699999999</v>
      </c>
      <c r="D53" s="7">
        <v>0</v>
      </c>
      <c r="E53" s="9">
        <v>1089929.865</v>
      </c>
      <c r="F53" s="11">
        <v>958970.04</v>
      </c>
      <c r="G53" s="13">
        <v>866114.58</v>
      </c>
      <c r="H53" s="15">
        <v>926243.93700000003</v>
      </c>
      <c r="I53" s="17">
        <v>688591.78799999994</v>
      </c>
      <c r="J53" s="19">
        <v>4801742.3509999998</v>
      </c>
      <c r="K53" s="21" t="s">
        <v>102</v>
      </c>
      <c r="L53" s="23">
        <v>9241.7000000000007</v>
      </c>
      <c r="M53" s="25">
        <v>20891.738000000001</v>
      </c>
      <c r="N53" s="27">
        <v>0</v>
      </c>
      <c r="O53" s="29">
        <v>198280.04</v>
      </c>
      <c r="P53" s="31">
        <v>181971.378</v>
      </c>
      <c r="Q53" s="33">
        <v>183298.56</v>
      </c>
      <c r="R53" s="35">
        <v>278142.13699999999</v>
      </c>
      <c r="S53" s="37">
        <v>281184.29700000002</v>
      </c>
      <c r="T53" s="39">
        <v>1153009.8500000001</v>
      </c>
      <c r="U53" s="41" t="s">
        <v>102</v>
      </c>
      <c r="V53" s="43">
        <v>0</v>
      </c>
      <c r="W53" s="45">
        <v>0</v>
      </c>
      <c r="X53" s="47">
        <v>0</v>
      </c>
      <c r="Y53" s="49">
        <v>134746.58199999999</v>
      </c>
      <c r="Z53" s="51">
        <v>127538.232</v>
      </c>
      <c r="AA53" s="53">
        <v>141017.46400000001</v>
      </c>
      <c r="AB53" s="55">
        <v>223401.09099999999</v>
      </c>
      <c r="AC53" s="57">
        <v>214047.609</v>
      </c>
      <c r="AD53" s="59">
        <v>840750.978</v>
      </c>
      <c r="AE53" s="61" t="s">
        <v>102</v>
      </c>
      <c r="AF53" s="63">
        <v>9.6929999999999996</v>
      </c>
      <c r="AG53" s="65">
        <v>24.704999999999998</v>
      </c>
      <c r="AH53" s="67">
        <v>0</v>
      </c>
      <c r="AI53" s="69">
        <v>170.613</v>
      </c>
      <c r="AJ53" s="71">
        <v>753.00199999999995</v>
      </c>
      <c r="AK53" s="73">
        <v>1727.9469999999999</v>
      </c>
      <c r="AL53" s="75">
        <v>5782.3180000000002</v>
      </c>
      <c r="AM53" s="77">
        <v>10989.965</v>
      </c>
      <c r="AN53" s="79">
        <v>19458.242999999999</v>
      </c>
      <c r="AO53" s="81" t="s">
        <v>102</v>
      </c>
      <c r="AP53" s="83">
        <v>6600.518</v>
      </c>
      <c r="AQ53" s="85">
        <v>13315.501</v>
      </c>
      <c r="AR53" s="87">
        <v>0</v>
      </c>
      <c r="AS53" s="89">
        <v>39737.718000000001</v>
      </c>
      <c r="AT53" s="91">
        <v>30175.921999999999</v>
      </c>
      <c r="AU53" s="93">
        <v>20322.093000000001</v>
      </c>
      <c r="AV53" s="95">
        <v>28181.873</v>
      </c>
      <c r="AW53" s="97">
        <v>36977.610999999997</v>
      </c>
      <c r="AX53" s="99">
        <v>175311.236</v>
      </c>
      <c r="AY53" s="101" t="s">
        <v>102</v>
      </c>
      <c r="AZ53" s="103">
        <v>1917.9359999999999</v>
      </c>
      <c r="BA53" s="105">
        <v>6605.5029999999997</v>
      </c>
      <c r="BB53" s="107">
        <v>0</v>
      </c>
      <c r="BC53" s="109">
        <v>12360.370999999999</v>
      </c>
      <c r="BD53" s="111">
        <v>10822.255999999999</v>
      </c>
      <c r="BE53" s="113">
        <v>7802.4979999999996</v>
      </c>
      <c r="BF53" s="115">
        <v>6734.0950000000003</v>
      </c>
      <c r="BG53" s="117">
        <v>6560.0990000000002</v>
      </c>
      <c r="BH53" s="119">
        <v>52802.758000000002</v>
      </c>
      <c r="BI53" s="121" t="s">
        <v>102</v>
      </c>
      <c r="BJ53" s="123">
        <v>713.553</v>
      </c>
      <c r="BK53" s="125">
        <v>946.029</v>
      </c>
      <c r="BL53" s="127">
        <v>0</v>
      </c>
      <c r="BM53" s="129">
        <v>11264.755999999999</v>
      </c>
      <c r="BN53" s="131">
        <v>12681.966</v>
      </c>
      <c r="BO53" s="133">
        <v>12428.558000000001</v>
      </c>
      <c r="BP53" s="135">
        <v>14042.76</v>
      </c>
      <c r="BQ53" s="137">
        <v>12609.013000000001</v>
      </c>
      <c r="BR53" s="139">
        <v>64686.635000000002</v>
      </c>
      <c r="BS53" s="141" t="s">
        <v>102</v>
      </c>
      <c r="BT53" s="143">
        <v>38086.180999999997</v>
      </c>
      <c r="BU53" s="145">
        <v>86535.12</v>
      </c>
      <c r="BV53" s="147">
        <v>0</v>
      </c>
      <c r="BW53" s="149">
        <v>578007.30799999996</v>
      </c>
      <c r="BX53" s="151">
        <v>493698.10399999999</v>
      </c>
      <c r="BY53" s="153">
        <v>418731.95899999997</v>
      </c>
      <c r="BZ53" s="155">
        <v>399633.29200000002</v>
      </c>
      <c r="CA53" s="157">
        <v>248735.83</v>
      </c>
      <c r="CB53" s="159">
        <v>2263427.7940000002</v>
      </c>
      <c r="CC53" s="161" t="s">
        <v>102</v>
      </c>
      <c r="CD53" s="163">
        <v>44.442</v>
      </c>
      <c r="CE53" s="165">
        <v>0</v>
      </c>
      <c r="CF53" s="167">
        <v>0</v>
      </c>
      <c r="CG53" s="169">
        <v>384143.50400000002</v>
      </c>
      <c r="CH53" s="171">
        <v>347399.49300000002</v>
      </c>
      <c r="CI53" s="173">
        <v>339446.98100000003</v>
      </c>
      <c r="CJ53" s="175">
        <v>337741.65600000002</v>
      </c>
      <c r="CK53" s="177">
        <v>219364.24400000001</v>
      </c>
      <c r="CL53" s="179">
        <v>1628140.32</v>
      </c>
      <c r="CM53" s="181" t="s">
        <v>102</v>
      </c>
      <c r="CN53" s="183">
        <v>38041.739000000001</v>
      </c>
      <c r="CO53" s="185">
        <v>86535.12</v>
      </c>
      <c r="CP53" s="187">
        <v>0</v>
      </c>
      <c r="CQ53" s="189">
        <v>193863.804</v>
      </c>
      <c r="CR53" s="191">
        <v>146298.611</v>
      </c>
      <c r="CS53" s="193">
        <v>79284.978000000003</v>
      </c>
      <c r="CT53" s="195">
        <v>61891.635999999999</v>
      </c>
      <c r="CU53" s="197">
        <v>29371.585999999999</v>
      </c>
      <c r="CV53" s="199">
        <v>635287.47400000005</v>
      </c>
      <c r="CW53" s="201" t="s">
        <v>102</v>
      </c>
      <c r="CX53" s="203">
        <v>882.351</v>
      </c>
      <c r="CY53" s="205">
        <v>2385.0360000000001</v>
      </c>
      <c r="CZ53" s="207">
        <v>0</v>
      </c>
      <c r="DA53" s="209">
        <v>41446.904000000002</v>
      </c>
      <c r="DB53" s="211">
        <v>57887.752</v>
      </c>
      <c r="DC53" s="213">
        <v>81543.198000000004</v>
      </c>
      <c r="DD53" s="215">
        <v>66137.006999999998</v>
      </c>
      <c r="DE53" s="217">
        <v>38515.936000000002</v>
      </c>
      <c r="DF53" s="219">
        <v>288798.18400000001</v>
      </c>
      <c r="DG53" s="221" t="s">
        <v>102</v>
      </c>
      <c r="DH53" s="223">
        <v>795.78599999999994</v>
      </c>
      <c r="DI53" s="225">
        <v>2249.3339999999998</v>
      </c>
      <c r="DJ53" s="227">
        <v>0</v>
      </c>
      <c r="DK53" s="229">
        <v>36144.427000000003</v>
      </c>
      <c r="DL53" s="231">
        <v>51793.127999999997</v>
      </c>
      <c r="DM53" s="233">
        <v>74755.697</v>
      </c>
      <c r="DN53" s="235">
        <v>60546.934999999998</v>
      </c>
      <c r="DO53" s="237">
        <v>32578.172999999999</v>
      </c>
      <c r="DP53" s="239">
        <v>258863.48</v>
      </c>
      <c r="DQ53" s="241" t="s">
        <v>102</v>
      </c>
      <c r="DR53" s="243">
        <v>86.564999999999998</v>
      </c>
      <c r="DS53" s="245">
        <v>135.702</v>
      </c>
      <c r="DT53" s="247">
        <v>0</v>
      </c>
      <c r="DU53" s="249">
        <v>5153.1850000000004</v>
      </c>
      <c r="DV53" s="251">
        <v>5939.1220000000003</v>
      </c>
      <c r="DW53" s="253">
        <v>6787.5010000000002</v>
      </c>
      <c r="DX53" s="255">
        <v>5199.2560000000003</v>
      </c>
      <c r="DY53" s="257">
        <v>5066.2520000000004</v>
      </c>
      <c r="DZ53" s="259">
        <v>28367.582999999999</v>
      </c>
      <c r="EA53" s="261" t="s">
        <v>102</v>
      </c>
      <c r="EB53" s="263">
        <v>0</v>
      </c>
      <c r="EC53" s="265">
        <v>0</v>
      </c>
      <c r="ED53" s="267">
        <v>0</v>
      </c>
      <c r="EE53" s="269">
        <v>149.292</v>
      </c>
      <c r="EF53" s="271">
        <v>60.372</v>
      </c>
      <c r="EG53" s="273">
        <v>0</v>
      </c>
      <c r="EH53" s="275">
        <v>199.53</v>
      </c>
      <c r="EI53" s="277">
        <v>825.35900000000004</v>
      </c>
      <c r="EJ53" s="279">
        <v>1234.5530000000001</v>
      </c>
      <c r="EK53" s="281" t="s">
        <v>102</v>
      </c>
      <c r="EL53" s="283">
        <v>0</v>
      </c>
      <c r="EM53" s="285">
        <v>0</v>
      </c>
      <c r="EN53" s="287">
        <v>0</v>
      </c>
      <c r="EO53" s="289">
        <v>0</v>
      </c>
      <c r="EP53" s="291">
        <v>95.13</v>
      </c>
      <c r="EQ53" s="293">
        <v>0</v>
      </c>
      <c r="ER53" s="295">
        <v>191.286</v>
      </c>
      <c r="ES53" s="297">
        <v>46.152000000000001</v>
      </c>
      <c r="ET53" s="299">
        <v>332.56799999999998</v>
      </c>
      <c r="EU53" s="301" t="s">
        <v>102</v>
      </c>
      <c r="EV53" s="303">
        <v>22983.144</v>
      </c>
      <c r="EW53" s="305">
        <v>33925.983999999997</v>
      </c>
      <c r="EX53" s="307">
        <v>0</v>
      </c>
      <c r="EY53" s="309">
        <v>45710.093999999997</v>
      </c>
      <c r="EZ53" s="311">
        <v>64847.071000000004</v>
      </c>
      <c r="FA53" s="313">
        <v>48900.466</v>
      </c>
      <c r="FB53" s="315">
        <v>53911.199999999997</v>
      </c>
      <c r="FC53" s="317">
        <v>43021.370999999999</v>
      </c>
      <c r="FD53" s="319">
        <v>313299.33</v>
      </c>
      <c r="FE53" s="321" t="s">
        <v>102</v>
      </c>
      <c r="FF53" s="323">
        <v>12973.23</v>
      </c>
      <c r="FG53" s="325">
        <v>23544.142</v>
      </c>
      <c r="FH53" s="327">
        <v>0</v>
      </c>
      <c r="FI53" s="329">
        <v>34757.646999999997</v>
      </c>
      <c r="FJ53" s="331">
        <v>56815.195</v>
      </c>
      <c r="FK53" s="333">
        <v>46339.101999999999</v>
      </c>
      <c r="FL53" s="335">
        <v>50378.584999999999</v>
      </c>
      <c r="FM53" s="337">
        <v>41865.917000000001</v>
      </c>
      <c r="FN53" s="339">
        <v>266673.81800000003</v>
      </c>
      <c r="FO53" s="341" t="s">
        <v>102</v>
      </c>
      <c r="FP53" s="343">
        <v>1760.0329999999999</v>
      </c>
      <c r="FQ53" s="345">
        <v>2215.5880000000002</v>
      </c>
      <c r="FR53" s="347">
        <v>0</v>
      </c>
      <c r="FS53" s="349">
        <v>2705.1709999999998</v>
      </c>
      <c r="FT53" s="351">
        <v>2850.681</v>
      </c>
      <c r="FU53" s="353">
        <v>1105.075</v>
      </c>
      <c r="FV53" s="355">
        <v>961.00199999999995</v>
      </c>
      <c r="FW53" s="357">
        <v>512.04600000000005</v>
      </c>
      <c r="FX53" s="359">
        <v>12109.596</v>
      </c>
      <c r="FY53" s="361" t="s">
        <v>102</v>
      </c>
      <c r="FZ53" s="363">
        <v>8249.8809999999994</v>
      </c>
      <c r="GA53" s="365">
        <v>8166.2539999999999</v>
      </c>
      <c r="GB53" s="367">
        <v>0</v>
      </c>
      <c r="GC53" s="369">
        <v>8247.2759999999998</v>
      </c>
      <c r="GD53" s="371">
        <v>5181.1949999999997</v>
      </c>
      <c r="GE53" s="373">
        <v>1456.289</v>
      </c>
      <c r="GF53" s="375">
        <v>2571.6129999999998</v>
      </c>
      <c r="GG53" s="377">
        <v>643.40800000000002</v>
      </c>
      <c r="GH53" s="379">
        <v>34515.915999999997</v>
      </c>
      <c r="GI53" s="381" t="s">
        <v>102</v>
      </c>
      <c r="GJ53" s="383">
        <v>6869.35</v>
      </c>
      <c r="GK53" s="385">
        <v>9423.9050000000007</v>
      </c>
      <c r="GL53" s="387">
        <v>0</v>
      </c>
      <c r="GM53" s="389">
        <v>63929.065000000002</v>
      </c>
      <c r="GN53" s="391">
        <v>54468.266000000003</v>
      </c>
      <c r="GO53" s="393">
        <v>53772.7</v>
      </c>
      <c r="GP53" s="395">
        <v>60936.021999999997</v>
      </c>
      <c r="GQ53" s="397">
        <v>35041.419000000002</v>
      </c>
      <c r="GR53" s="399">
        <v>284440.72700000001</v>
      </c>
      <c r="GS53" s="401" t="s">
        <v>102</v>
      </c>
      <c r="GT53" s="403">
        <v>17763.178</v>
      </c>
      <c r="GU53" s="405">
        <v>22904.454000000002</v>
      </c>
      <c r="GV53" s="407">
        <v>0</v>
      </c>
      <c r="GW53" s="409">
        <v>162556.454</v>
      </c>
      <c r="GX53" s="411">
        <v>106097.469</v>
      </c>
      <c r="GY53" s="413">
        <v>79867.697</v>
      </c>
      <c r="GZ53" s="415">
        <v>67484.278999999995</v>
      </c>
      <c r="HA53" s="417">
        <v>42092.934999999998</v>
      </c>
      <c r="HB53" s="419">
        <v>498766.46600000001</v>
      </c>
    </row>
    <row r="54" spans="1:211" ht="14.25" customHeight="1" x14ac:dyDescent="0.15">
      <c r="A54" s="2" t="s">
        <v>103</v>
      </c>
      <c r="B54" s="4">
        <v>46343.784</v>
      </c>
      <c r="C54" s="6">
        <v>116728.094</v>
      </c>
      <c r="D54" s="8">
        <v>0</v>
      </c>
      <c r="E54" s="10">
        <v>885768.728</v>
      </c>
      <c r="F54" s="12">
        <v>875723.83100000001</v>
      </c>
      <c r="G54" s="14">
        <v>883418.35800000001</v>
      </c>
      <c r="H54" s="16">
        <v>810532.43599999999</v>
      </c>
      <c r="I54" s="18">
        <v>653663.97400000005</v>
      </c>
      <c r="J54" s="20">
        <v>4272179.2050000001</v>
      </c>
      <c r="K54" s="22" t="s">
        <v>103</v>
      </c>
      <c r="L54" s="24">
        <v>3962.0920000000001</v>
      </c>
      <c r="M54" s="26">
        <v>11228.77</v>
      </c>
      <c r="N54" s="28">
        <v>0</v>
      </c>
      <c r="O54" s="30">
        <v>153132.94699999999</v>
      </c>
      <c r="P54" s="32">
        <v>173630.43799999999</v>
      </c>
      <c r="Q54" s="34">
        <v>226096.736</v>
      </c>
      <c r="R54" s="36">
        <v>272902.56099999999</v>
      </c>
      <c r="S54" s="38">
        <v>318357.77600000001</v>
      </c>
      <c r="T54" s="40">
        <v>1159311.32</v>
      </c>
      <c r="U54" s="42" t="s">
        <v>103</v>
      </c>
      <c r="V54" s="44">
        <v>0</v>
      </c>
      <c r="W54" s="46">
        <v>0</v>
      </c>
      <c r="X54" s="48">
        <v>0</v>
      </c>
      <c r="Y54" s="50">
        <v>114738.16499999999</v>
      </c>
      <c r="Z54" s="52">
        <v>134876.682</v>
      </c>
      <c r="AA54" s="54">
        <v>191802.06400000001</v>
      </c>
      <c r="AB54" s="56">
        <v>231363.20600000001</v>
      </c>
      <c r="AC54" s="58">
        <v>265292.42599999998</v>
      </c>
      <c r="AD54" s="60">
        <v>938072.54299999995</v>
      </c>
      <c r="AE54" s="62" t="s">
        <v>103</v>
      </c>
      <c r="AF54" s="64">
        <v>25.398</v>
      </c>
      <c r="AG54" s="66">
        <v>36.116999999999997</v>
      </c>
      <c r="AH54" s="68">
        <v>0</v>
      </c>
      <c r="AI54" s="70">
        <v>236.124</v>
      </c>
      <c r="AJ54" s="72">
        <v>1237.8599999999999</v>
      </c>
      <c r="AK54" s="74">
        <v>2193.9650000000001</v>
      </c>
      <c r="AL54" s="76">
        <v>5587.4459999999999</v>
      </c>
      <c r="AM54" s="78">
        <v>11455.263999999999</v>
      </c>
      <c r="AN54" s="80">
        <v>20772.173999999999</v>
      </c>
      <c r="AO54" s="82" t="s">
        <v>103</v>
      </c>
      <c r="AP54" s="84">
        <v>2910.6729999999998</v>
      </c>
      <c r="AQ54" s="86">
        <v>8473.9449999999997</v>
      </c>
      <c r="AR54" s="88">
        <v>0</v>
      </c>
      <c r="AS54" s="90">
        <v>26057.951000000001</v>
      </c>
      <c r="AT54" s="92">
        <v>25154.393</v>
      </c>
      <c r="AU54" s="94">
        <v>20229.999</v>
      </c>
      <c r="AV54" s="96">
        <v>23922.489000000001</v>
      </c>
      <c r="AW54" s="98">
        <v>27240.731</v>
      </c>
      <c r="AX54" s="100">
        <v>133990.18100000001</v>
      </c>
      <c r="AY54" s="102" t="s">
        <v>103</v>
      </c>
      <c r="AZ54" s="104">
        <v>488.27199999999999</v>
      </c>
      <c r="BA54" s="106">
        <v>1651.0650000000001</v>
      </c>
      <c r="BB54" s="108">
        <v>0</v>
      </c>
      <c r="BC54" s="110">
        <v>4216.6289999999999</v>
      </c>
      <c r="BD54" s="112">
        <v>4065.5210000000002</v>
      </c>
      <c r="BE54" s="114">
        <v>3014.1260000000002</v>
      </c>
      <c r="BF54" s="116">
        <v>2365.2370000000001</v>
      </c>
      <c r="BG54" s="118">
        <v>4342.4170000000004</v>
      </c>
      <c r="BH54" s="120">
        <v>20143.267</v>
      </c>
      <c r="BI54" s="122" t="s">
        <v>103</v>
      </c>
      <c r="BJ54" s="124">
        <v>537.74900000000002</v>
      </c>
      <c r="BK54" s="126">
        <v>1067.643</v>
      </c>
      <c r="BL54" s="128">
        <v>0</v>
      </c>
      <c r="BM54" s="130">
        <v>7884.0780000000004</v>
      </c>
      <c r="BN54" s="132">
        <v>8295.982</v>
      </c>
      <c r="BO54" s="134">
        <v>8856.5820000000003</v>
      </c>
      <c r="BP54" s="136">
        <v>9664.1830000000009</v>
      </c>
      <c r="BQ54" s="138">
        <v>10026.938</v>
      </c>
      <c r="BR54" s="140">
        <v>46333.154999999999</v>
      </c>
      <c r="BS54" s="142" t="s">
        <v>103</v>
      </c>
      <c r="BT54" s="144">
        <v>15553.473</v>
      </c>
      <c r="BU54" s="146">
        <v>47686.45</v>
      </c>
      <c r="BV54" s="148">
        <v>0</v>
      </c>
      <c r="BW54" s="150">
        <v>458898.359</v>
      </c>
      <c r="BX54" s="152">
        <v>433309.26400000002</v>
      </c>
      <c r="BY54" s="154">
        <v>389543.14600000001</v>
      </c>
      <c r="BZ54" s="156">
        <v>310756.82699999999</v>
      </c>
      <c r="CA54" s="158">
        <v>185998.83</v>
      </c>
      <c r="CB54" s="160">
        <v>1841746.3489999999</v>
      </c>
      <c r="CC54" s="162" t="s">
        <v>103</v>
      </c>
      <c r="CD54" s="164">
        <v>0</v>
      </c>
      <c r="CE54" s="166">
        <v>0</v>
      </c>
      <c r="CF54" s="168">
        <v>0</v>
      </c>
      <c r="CG54" s="170">
        <v>361277.08100000001</v>
      </c>
      <c r="CH54" s="172">
        <v>334591.30499999999</v>
      </c>
      <c r="CI54" s="174">
        <v>326513.63199999998</v>
      </c>
      <c r="CJ54" s="176">
        <v>275002.647</v>
      </c>
      <c r="CK54" s="178">
        <v>169217.87</v>
      </c>
      <c r="CL54" s="180">
        <v>1466602.5349999999</v>
      </c>
      <c r="CM54" s="182" t="s">
        <v>103</v>
      </c>
      <c r="CN54" s="184">
        <v>15553.473</v>
      </c>
      <c r="CO54" s="186">
        <v>47686.45</v>
      </c>
      <c r="CP54" s="188">
        <v>0</v>
      </c>
      <c r="CQ54" s="190">
        <v>97621.278000000006</v>
      </c>
      <c r="CR54" s="192">
        <v>98717.959000000003</v>
      </c>
      <c r="CS54" s="194">
        <v>63029.514000000003</v>
      </c>
      <c r="CT54" s="196">
        <v>35754.18</v>
      </c>
      <c r="CU54" s="198">
        <v>16780.96</v>
      </c>
      <c r="CV54" s="200">
        <v>375143.81400000001</v>
      </c>
      <c r="CW54" s="202" t="s">
        <v>103</v>
      </c>
      <c r="CX54" s="204">
        <v>467.43200000000002</v>
      </c>
      <c r="CY54" s="206">
        <v>1826.203</v>
      </c>
      <c r="CZ54" s="208">
        <v>0</v>
      </c>
      <c r="DA54" s="210">
        <v>30840.109</v>
      </c>
      <c r="DB54" s="212">
        <v>41427.824999999997</v>
      </c>
      <c r="DC54" s="214">
        <v>54222.995999999999</v>
      </c>
      <c r="DD54" s="216">
        <v>38905.343000000001</v>
      </c>
      <c r="DE54" s="218">
        <v>19863.026000000002</v>
      </c>
      <c r="DF54" s="220">
        <v>187552.93400000001</v>
      </c>
      <c r="DG54" s="222" t="s">
        <v>103</v>
      </c>
      <c r="DH54" s="224">
        <v>425.88799999999998</v>
      </c>
      <c r="DI54" s="226">
        <v>1425.46</v>
      </c>
      <c r="DJ54" s="228">
        <v>0</v>
      </c>
      <c r="DK54" s="230">
        <v>27824.09</v>
      </c>
      <c r="DL54" s="232">
        <v>37935.214</v>
      </c>
      <c r="DM54" s="234">
        <v>48732.866000000002</v>
      </c>
      <c r="DN54" s="236">
        <v>35643.160000000003</v>
      </c>
      <c r="DO54" s="238">
        <v>17845.167000000001</v>
      </c>
      <c r="DP54" s="240">
        <v>169831.845</v>
      </c>
      <c r="DQ54" s="242" t="s">
        <v>103</v>
      </c>
      <c r="DR54" s="244">
        <v>41.543999999999997</v>
      </c>
      <c r="DS54" s="246">
        <v>332.16300000000001</v>
      </c>
      <c r="DT54" s="248">
        <v>0</v>
      </c>
      <c r="DU54" s="250">
        <v>2914.877</v>
      </c>
      <c r="DV54" s="252">
        <v>3391.46</v>
      </c>
      <c r="DW54" s="254">
        <v>5297.98</v>
      </c>
      <c r="DX54" s="256">
        <v>3177.1419999999998</v>
      </c>
      <c r="DY54" s="258">
        <v>1915.817</v>
      </c>
      <c r="DZ54" s="260">
        <v>17070.983</v>
      </c>
      <c r="EA54" s="262" t="s">
        <v>103</v>
      </c>
      <c r="EB54" s="264">
        <v>0</v>
      </c>
      <c r="EC54" s="266">
        <v>0</v>
      </c>
      <c r="ED54" s="268">
        <v>0</v>
      </c>
      <c r="EE54" s="270">
        <v>101.142</v>
      </c>
      <c r="EF54" s="272">
        <v>38.493000000000002</v>
      </c>
      <c r="EG54" s="274">
        <v>157.68899999999999</v>
      </c>
      <c r="EH54" s="276">
        <v>0</v>
      </c>
      <c r="EI54" s="278">
        <v>0</v>
      </c>
      <c r="EJ54" s="280">
        <v>297.32400000000001</v>
      </c>
      <c r="EK54" s="282" t="s">
        <v>103</v>
      </c>
      <c r="EL54" s="284">
        <v>0</v>
      </c>
      <c r="EM54" s="286">
        <v>68.58</v>
      </c>
      <c r="EN54" s="288">
        <v>0</v>
      </c>
      <c r="EO54" s="290">
        <v>0</v>
      </c>
      <c r="EP54" s="292">
        <v>62.658000000000001</v>
      </c>
      <c r="EQ54" s="294">
        <v>34.460999999999999</v>
      </c>
      <c r="ER54" s="296">
        <v>85.040999999999997</v>
      </c>
      <c r="ES54" s="298">
        <v>102.042</v>
      </c>
      <c r="ET54" s="300">
        <v>352.78199999999998</v>
      </c>
      <c r="EU54" s="302" t="s">
        <v>103</v>
      </c>
      <c r="EV54" s="304">
        <v>12775.688</v>
      </c>
      <c r="EW54" s="306">
        <v>23117.227999999999</v>
      </c>
      <c r="EX54" s="308">
        <v>0</v>
      </c>
      <c r="EY54" s="310">
        <v>33458.357000000004</v>
      </c>
      <c r="EZ54" s="312">
        <v>62958.713000000003</v>
      </c>
      <c r="FA54" s="314">
        <v>57290.743999999999</v>
      </c>
      <c r="FB54" s="316">
        <v>52735.256000000001</v>
      </c>
      <c r="FC54" s="318">
        <v>42300.591999999997</v>
      </c>
      <c r="FD54" s="320">
        <v>284636.57799999998</v>
      </c>
      <c r="FE54" s="322" t="s">
        <v>103</v>
      </c>
      <c r="FF54" s="324">
        <v>6802.7060000000001</v>
      </c>
      <c r="FG54" s="326">
        <v>15722.83</v>
      </c>
      <c r="FH54" s="328">
        <v>0</v>
      </c>
      <c r="FI54" s="330">
        <v>26336.992999999999</v>
      </c>
      <c r="FJ54" s="332">
        <v>57255.659</v>
      </c>
      <c r="FK54" s="334">
        <v>52935.525000000001</v>
      </c>
      <c r="FL54" s="336">
        <v>51108.014000000003</v>
      </c>
      <c r="FM54" s="338">
        <v>42070.161</v>
      </c>
      <c r="FN54" s="340">
        <v>252231.88800000001</v>
      </c>
      <c r="FO54" s="342" t="s">
        <v>103</v>
      </c>
      <c r="FP54" s="344">
        <v>1316.1969999999999</v>
      </c>
      <c r="FQ54" s="346">
        <v>1570.62</v>
      </c>
      <c r="FR54" s="348">
        <v>0</v>
      </c>
      <c r="FS54" s="350">
        <v>2051.393</v>
      </c>
      <c r="FT54" s="352">
        <v>1759.568</v>
      </c>
      <c r="FU54" s="354">
        <v>1549.7360000000001</v>
      </c>
      <c r="FV54" s="356">
        <v>676.63699999999994</v>
      </c>
      <c r="FW54" s="358">
        <v>138.19499999999999</v>
      </c>
      <c r="FX54" s="360">
        <v>9062.3459999999995</v>
      </c>
      <c r="FY54" s="362" t="s">
        <v>103</v>
      </c>
      <c r="FZ54" s="364">
        <v>4656.7849999999999</v>
      </c>
      <c r="GA54" s="366">
        <v>5823.7780000000002</v>
      </c>
      <c r="GB54" s="368">
        <v>0</v>
      </c>
      <c r="GC54" s="370">
        <v>5069.9709999999995</v>
      </c>
      <c r="GD54" s="372">
        <v>3943.4859999999999</v>
      </c>
      <c r="GE54" s="374">
        <v>2805.4830000000002</v>
      </c>
      <c r="GF54" s="376">
        <v>950.60500000000002</v>
      </c>
      <c r="GG54" s="378">
        <v>92.236000000000004</v>
      </c>
      <c r="GH54" s="380">
        <v>23342.344000000001</v>
      </c>
      <c r="GI54" s="382" t="s">
        <v>103</v>
      </c>
      <c r="GJ54" s="384">
        <v>4765.5879999999997</v>
      </c>
      <c r="GK54" s="386">
        <v>17568.205000000002</v>
      </c>
      <c r="GL54" s="388">
        <v>0</v>
      </c>
      <c r="GM54" s="390">
        <v>87772.672999999995</v>
      </c>
      <c r="GN54" s="392">
        <v>74416.87</v>
      </c>
      <c r="GO54" s="394">
        <v>81128.442999999999</v>
      </c>
      <c r="GP54" s="396">
        <v>82273.622000000003</v>
      </c>
      <c r="GQ54" s="398">
        <v>52120.368999999999</v>
      </c>
      <c r="GR54" s="400">
        <v>400045.77</v>
      </c>
      <c r="GS54" s="402" t="s">
        <v>103</v>
      </c>
      <c r="GT54" s="404">
        <v>8819.5110000000004</v>
      </c>
      <c r="GU54" s="406">
        <v>15301.237999999999</v>
      </c>
      <c r="GV54" s="408">
        <v>0</v>
      </c>
      <c r="GW54" s="410">
        <v>121666.283</v>
      </c>
      <c r="GX54" s="412">
        <v>89980.721000000005</v>
      </c>
      <c r="GY54" s="414">
        <v>75136.293000000005</v>
      </c>
      <c r="GZ54" s="416">
        <v>52958.826999999997</v>
      </c>
      <c r="HA54" s="418">
        <v>35023.381000000001</v>
      </c>
      <c r="HB54" s="420">
        <v>398886.25400000002</v>
      </c>
    </row>
    <row r="55" spans="1:211" ht="14.25" customHeight="1" x14ac:dyDescent="0.15">
      <c r="A55" s="1" t="s">
        <v>104</v>
      </c>
      <c r="B55" s="3">
        <v>129717.742</v>
      </c>
      <c r="C55" s="5">
        <v>266207.13400000002</v>
      </c>
      <c r="D55" s="7">
        <v>0</v>
      </c>
      <c r="E55" s="9">
        <v>1232643.7520000001</v>
      </c>
      <c r="F55" s="11">
        <v>1100218.7649999999</v>
      </c>
      <c r="G55" s="13">
        <v>931759.9</v>
      </c>
      <c r="H55" s="15">
        <v>830950.05599999998</v>
      </c>
      <c r="I55" s="17">
        <v>563698.88500000001</v>
      </c>
      <c r="J55" s="19">
        <v>5055196.2340000002</v>
      </c>
      <c r="K55" s="21" t="s">
        <v>104</v>
      </c>
      <c r="L55" s="23">
        <v>11305.253000000001</v>
      </c>
      <c r="M55" s="25">
        <v>30163.764999999999</v>
      </c>
      <c r="N55" s="27">
        <v>0</v>
      </c>
      <c r="O55" s="29">
        <v>226782.31400000001</v>
      </c>
      <c r="P55" s="31">
        <v>205695.353</v>
      </c>
      <c r="Q55" s="33">
        <v>184984.72700000001</v>
      </c>
      <c r="R55" s="35">
        <v>202748.978</v>
      </c>
      <c r="S55" s="37">
        <v>204933.454</v>
      </c>
      <c r="T55" s="39">
        <v>1066613.844</v>
      </c>
      <c r="U55" s="41" t="s">
        <v>104</v>
      </c>
      <c r="V55" s="43">
        <v>0</v>
      </c>
      <c r="W55" s="45">
        <v>0</v>
      </c>
      <c r="X55" s="47">
        <v>0</v>
      </c>
      <c r="Y55" s="49">
        <v>131032.549</v>
      </c>
      <c r="Z55" s="51">
        <v>120228.66</v>
      </c>
      <c r="AA55" s="53">
        <v>112287.264</v>
      </c>
      <c r="AB55" s="55">
        <v>121904.98299999999</v>
      </c>
      <c r="AC55" s="57">
        <v>118320.87300000001</v>
      </c>
      <c r="AD55" s="59">
        <v>603774.32900000003</v>
      </c>
      <c r="AE55" s="61" t="s">
        <v>104</v>
      </c>
      <c r="AF55" s="63">
        <v>0</v>
      </c>
      <c r="AG55" s="65">
        <v>36.116999999999997</v>
      </c>
      <c r="AH55" s="67">
        <v>0</v>
      </c>
      <c r="AI55" s="69">
        <v>288.75599999999997</v>
      </c>
      <c r="AJ55" s="71">
        <v>1203.3489999999999</v>
      </c>
      <c r="AK55" s="73">
        <v>2315.2570000000001</v>
      </c>
      <c r="AL55" s="75">
        <v>7639.0659999999998</v>
      </c>
      <c r="AM55" s="77">
        <v>17286.75</v>
      </c>
      <c r="AN55" s="79">
        <v>28769.294999999998</v>
      </c>
      <c r="AO55" s="81" t="s">
        <v>104</v>
      </c>
      <c r="AP55" s="83">
        <v>7028.3580000000002</v>
      </c>
      <c r="AQ55" s="85">
        <v>16672.434000000001</v>
      </c>
      <c r="AR55" s="87">
        <v>0</v>
      </c>
      <c r="AS55" s="89">
        <v>54029.235999999997</v>
      </c>
      <c r="AT55" s="91">
        <v>45510.184999999998</v>
      </c>
      <c r="AU55" s="93">
        <v>34171.19</v>
      </c>
      <c r="AV55" s="95">
        <v>37751.275000000001</v>
      </c>
      <c r="AW55" s="97">
        <v>40903.004999999997</v>
      </c>
      <c r="AX55" s="99">
        <v>236065.68299999999</v>
      </c>
      <c r="AY55" s="101" t="s">
        <v>104</v>
      </c>
      <c r="AZ55" s="103">
        <v>2235.4780000000001</v>
      </c>
      <c r="BA55" s="105">
        <v>9483.8070000000007</v>
      </c>
      <c r="BB55" s="107">
        <v>0</v>
      </c>
      <c r="BC55" s="109">
        <v>21043.294999999998</v>
      </c>
      <c r="BD55" s="111">
        <v>20281.058000000001</v>
      </c>
      <c r="BE55" s="113">
        <v>17507.161</v>
      </c>
      <c r="BF55" s="115">
        <v>15941.632</v>
      </c>
      <c r="BG55" s="117">
        <v>11863.909</v>
      </c>
      <c r="BH55" s="119">
        <v>98356.34</v>
      </c>
      <c r="BI55" s="121" t="s">
        <v>104</v>
      </c>
      <c r="BJ55" s="123">
        <v>2041.4169999999999</v>
      </c>
      <c r="BK55" s="125">
        <v>3971.4070000000002</v>
      </c>
      <c r="BL55" s="127">
        <v>0</v>
      </c>
      <c r="BM55" s="129">
        <v>20388.477999999999</v>
      </c>
      <c r="BN55" s="131">
        <v>18472.100999999999</v>
      </c>
      <c r="BO55" s="133">
        <v>18703.855</v>
      </c>
      <c r="BP55" s="135">
        <v>19512.022000000001</v>
      </c>
      <c r="BQ55" s="137">
        <v>16558.917000000001</v>
      </c>
      <c r="BR55" s="139">
        <v>99648.197</v>
      </c>
      <c r="BS55" s="141" t="s">
        <v>104</v>
      </c>
      <c r="BT55" s="143">
        <v>56463.777999999998</v>
      </c>
      <c r="BU55" s="145">
        <v>143741.435</v>
      </c>
      <c r="BV55" s="147">
        <v>0</v>
      </c>
      <c r="BW55" s="149">
        <v>627420.41200000001</v>
      </c>
      <c r="BX55" s="151">
        <v>522975.81199999998</v>
      </c>
      <c r="BY55" s="153">
        <v>387742.76</v>
      </c>
      <c r="BZ55" s="155">
        <v>296875.44099999999</v>
      </c>
      <c r="CA55" s="157">
        <v>159579.44899999999</v>
      </c>
      <c r="CB55" s="159">
        <v>2194799.0869999998</v>
      </c>
      <c r="CC55" s="161" t="s">
        <v>104</v>
      </c>
      <c r="CD55" s="163">
        <v>0</v>
      </c>
      <c r="CE55" s="165">
        <v>0</v>
      </c>
      <c r="CF55" s="167">
        <v>0</v>
      </c>
      <c r="CG55" s="169">
        <v>339324.44099999999</v>
      </c>
      <c r="CH55" s="171">
        <v>288348.27799999999</v>
      </c>
      <c r="CI55" s="173">
        <v>229263.21799999999</v>
      </c>
      <c r="CJ55" s="175">
        <v>196807.94500000001</v>
      </c>
      <c r="CK55" s="177">
        <v>111738.023</v>
      </c>
      <c r="CL55" s="179">
        <v>1165481.905</v>
      </c>
      <c r="CM55" s="181" t="s">
        <v>104</v>
      </c>
      <c r="CN55" s="183">
        <v>56463.777999999998</v>
      </c>
      <c r="CO55" s="185">
        <v>143741.435</v>
      </c>
      <c r="CP55" s="187">
        <v>0</v>
      </c>
      <c r="CQ55" s="189">
        <v>288095.97100000002</v>
      </c>
      <c r="CR55" s="191">
        <v>234627.53400000001</v>
      </c>
      <c r="CS55" s="193">
        <v>158479.54199999999</v>
      </c>
      <c r="CT55" s="195">
        <v>100067.496</v>
      </c>
      <c r="CU55" s="197">
        <v>47841.425999999999</v>
      </c>
      <c r="CV55" s="199">
        <v>1029317.182</v>
      </c>
      <c r="CW55" s="201" t="s">
        <v>104</v>
      </c>
      <c r="CX55" s="203">
        <v>763.69399999999996</v>
      </c>
      <c r="CY55" s="205">
        <v>4050.5549999999998</v>
      </c>
      <c r="CZ55" s="207">
        <v>0</v>
      </c>
      <c r="DA55" s="209">
        <v>48594.131999999998</v>
      </c>
      <c r="DB55" s="211">
        <v>73248.786999999997</v>
      </c>
      <c r="DC55" s="213">
        <v>102701.751</v>
      </c>
      <c r="DD55" s="215">
        <v>94119.421000000002</v>
      </c>
      <c r="DE55" s="217">
        <v>52239.81</v>
      </c>
      <c r="DF55" s="219">
        <v>375718.15</v>
      </c>
      <c r="DG55" s="221" t="s">
        <v>104</v>
      </c>
      <c r="DH55" s="223">
        <v>673.18100000000004</v>
      </c>
      <c r="DI55" s="225">
        <v>3509.1329999999998</v>
      </c>
      <c r="DJ55" s="227">
        <v>0</v>
      </c>
      <c r="DK55" s="229">
        <v>40397.885999999999</v>
      </c>
      <c r="DL55" s="231">
        <v>60977.154000000002</v>
      </c>
      <c r="DM55" s="233">
        <v>85602.316000000006</v>
      </c>
      <c r="DN55" s="235">
        <v>76252.042000000001</v>
      </c>
      <c r="DO55" s="237">
        <v>40041.588000000003</v>
      </c>
      <c r="DP55" s="239">
        <v>307453.3</v>
      </c>
      <c r="DQ55" s="241" t="s">
        <v>104</v>
      </c>
      <c r="DR55" s="243">
        <v>70.856999999999999</v>
      </c>
      <c r="DS55" s="245">
        <v>541.42200000000003</v>
      </c>
      <c r="DT55" s="247">
        <v>0</v>
      </c>
      <c r="DU55" s="249">
        <v>8159.3010000000004</v>
      </c>
      <c r="DV55" s="251">
        <v>12209.38</v>
      </c>
      <c r="DW55" s="253">
        <v>17079.175999999999</v>
      </c>
      <c r="DX55" s="255">
        <v>17693.454000000002</v>
      </c>
      <c r="DY55" s="257">
        <v>12198.222</v>
      </c>
      <c r="DZ55" s="259">
        <v>67951.812000000005</v>
      </c>
      <c r="EA55" s="261" t="s">
        <v>104</v>
      </c>
      <c r="EB55" s="263">
        <v>19.655999999999999</v>
      </c>
      <c r="EC55" s="265">
        <v>0</v>
      </c>
      <c r="ED55" s="267">
        <v>0</v>
      </c>
      <c r="EE55" s="269">
        <v>0</v>
      </c>
      <c r="EF55" s="271">
        <v>16.974</v>
      </c>
      <c r="EG55" s="273">
        <v>0</v>
      </c>
      <c r="EH55" s="275">
        <v>96.48</v>
      </c>
      <c r="EI55" s="277">
        <v>0</v>
      </c>
      <c r="EJ55" s="279">
        <v>133.11000000000001</v>
      </c>
      <c r="EK55" s="281" t="s">
        <v>104</v>
      </c>
      <c r="EL55" s="283">
        <v>0</v>
      </c>
      <c r="EM55" s="285">
        <v>0</v>
      </c>
      <c r="EN55" s="287">
        <v>0</v>
      </c>
      <c r="EO55" s="289">
        <v>36.945</v>
      </c>
      <c r="EP55" s="291">
        <v>45.279000000000003</v>
      </c>
      <c r="EQ55" s="293">
        <v>20.259</v>
      </c>
      <c r="ER55" s="295">
        <v>77.444999999999993</v>
      </c>
      <c r="ES55" s="297">
        <v>0</v>
      </c>
      <c r="ET55" s="299">
        <v>179.928</v>
      </c>
      <c r="EU55" s="301" t="s">
        <v>104</v>
      </c>
      <c r="EV55" s="303">
        <v>33927.328000000001</v>
      </c>
      <c r="EW55" s="305">
        <v>48193.343000000001</v>
      </c>
      <c r="EX55" s="307">
        <v>0</v>
      </c>
      <c r="EY55" s="309">
        <v>68757.854000000007</v>
      </c>
      <c r="EZ55" s="311">
        <v>96720.42</v>
      </c>
      <c r="FA55" s="313">
        <v>84875.576000000001</v>
      </c>
      <c r="FB55" s="315">
        <v>79272.922000000006</v>
      </c>
      <c r="FC55" s="317">
        <v>55625.678</v>
      </c>
      <c r="FD55" s="319">
        <v>467373.12099999998</v>
      </c>
      <c r="FE55" s="321" t="s">
        <v>104</v>
      </c>
      <c r="FF55" s="323">
        <v>19631.572</v>
      </c>
      <c r="FG55" s="325">
        <v>36495.360999999997</v>
      </c>
      <c r="FH55" s="327">
        <v>0</v>
      </c>
      <c r="FI55" s="329">
        <v>53173.476999999999</v>
      </c>
      <c r="FJ55" s="331">
        <v>86358.081999999995</v>
      </c>
      <c r="FK55" s="333">
        <v>76991.019</v>
      </c>
      <c r="FL55" s="335">
        <v>74771.913</v>
      </c>
      <c r="FM55" s="337">
        <v>54525.41</v>
      </c>
      <c r="FN55" s="339">
        <v>401946.83399999997</v>
      </c>
      <c r="FO55" s="341" t="s">
        <v>104</v>
      </c>
      <c r="FP55" s="343">
        <v>2659.5790000000002</v>
      </c>
      <c r="FQ55" s="345">
        <v>2458.942</v>
      </c>
      <c r="FR55" s="347">
        <v>0</v>
      </c>
      <c r="FS55" s="349">
        <v>4035.386</v>
      </c>
      <c r="FT55" s="351">
        <v>2802.7849999999999</v>
      </c>
      <c r="FU55" s="353">
        <v>2665.5239999999999</v>
      </c>
      <c r="FV55" s="355">
        <v>2010.43</v>
      </c>
      <c r="FW55" s="357">
        <v>254.673</v>
      </c>
      <c r="FX55" s="359">
        <v>16887.319</v>
      </c>
      <c r="FY55" s="361" t="s">
        <v>104</v>
      </c>
      <c r="FZ55" s="363">
        <v>11636.177</v>
      </c>
      <c r="GA55" s="365">
        <v>9239.0400000000009</v>
      </c>
      <c r="GB55" s="367">
        <v>0</v>
      </c>
      <c r="GC55" s="369">
        <v>11548.991</v>
      </c>
      <c r="GD55" s="371">
        <v>7559.5529999999999</v>
      </c>
      <c r="GE55" s="373">
        <v>5219.0330000000004</v>
      </c>
      <c r="GF55" s="375">
        <v>2490.5790000000002</v>
      </c>
      <c r="GG55" s="377">
        <v>845.59500000000003</v>
      </c>
      <c r="GH55" s="379">
        <v>48538.968000000001</v>
      </c>
      <c r="GI55" s="381" t="s">
        <v>104</v>
      </c>
      <c r="GJ55" s="383">
        <v>4344.1130000000003</v>
      </c>
      <c r="GK55" s="385">
        <v>7750.1390000000001</v>
      </c>
      <c r="GL55" s="387">
        <v>0</v>
      </c>
      <c r="GM55" s="389">
        <v>62114.288</v>
      </c>
      <c r="GN55" s="391">
        <v>66770.747000000003</v>
      </c>
      <c r="GO55" s="393">
        <v>69225.896999999997</v>
      </c>
      <c r="GP55" s="395">
        <v>85881.278000000006</v>
      </c>
      <c r="GQ55" s="397">
        <v>50323.686999999998</v>
      </c>
      <c r="GR55" s="399">
        <v>346410.14899999998</v>
      </c>
      <c r="GS55" s="401" t="s">
        <v>104</v>
      </c>
      <c r="GT55" s="403">
        <v>22913.576000000001</v>
      </c>
      <c r="GU55" s="405">
        <v>32307.897000000001</v>
      </c>
      <c r="GV55" s="407">
        <v>0</v>
      </c>
      <c r="GW55" s="409">
        <v>198974.75200000001</v>
      </c>
      <c r="GX55" s="411">
        <v>134807.64600000001</v>
      </c>
      <c r="GY55" s="413">
        <v>102229.189</v>
      </c>
      <c r="GZ55" s="415">
        <v>72052.016000000003</v>
      </c>
      <c r="HA55" s="417">
        <v>40996.807000000001</v>
      </c>
      <c r="HB55" s="419">
        <v>604281.88300000003</v>
      </c>
    </row>
    <row r="56" spans="1:211" ht="14.25" customHeight="1" x14ac:dyDescent="0.15">
      <c r="A56" s="1" t="s">
        <v>105</v>
      </c>
      <c r="B56" s="3">
        <v>38296.125999999997</v>
      </c>
      <c r="C56" s="5">
        <v>126130.29</v>
      </c>
      <c r="D56" s="7">
        <v>0</v>
      </c>
      <c r="E56" s="9">
        <v>732005.43599999999</v>
      </c>
      <c r="F56" s="11">
        <v>958301.32799999998</v>
      </c>
      <c r="G56" s="13">
        <v>1132294.5930000001</v>
      </c>
      <c r="H56" s="15">
        <v>1234580.835</v>
      </c>
      <c r="I56" s="17">
        <v>716108.56299999997</v>
      </c>
      <c r="J56" s="19">
        <v>4937717.1710000001</v>
      </c>
      <c r="K56" s="21" t="s">
        <v>105</v>
      </c>
      <c r="L56" s="23">
        <v>4127.7060000000001</v>
      </c>
      <c r="M56" s="25">
        <v>16244.127</v>
      </c>
      <c r="N56" s="27">
        <v>0</v>
      </c>
      <c r="O56" s="29">
        <v>77261.952000000005</v>
      </c>
      <c r="P56" s="31">
        <v>102146.052</v>
      </c>
      <c r="Q56" s="33">
        <v>124782.95299999999</v>
      </c>
      <c r="R56" s="35">
        <v>202681.48499999999</v>
      </c>
      <c r="S56" s="37">
        <v>185427.49100000001</v>
      </c>
      <c r="T56" s="39">
        <v>712671.76599999995</v>
      </c>
      <c r="U56" s="41" t="s">
        <v>105</v>
      </c>
      <c r="V56" s="43">
        <v>0</v>
      </c>
      <c r="W56" s="45">
        <v>0</v>
      </c>
      <c r="X56" s="47">
        <v>0</v>
      </c>
      <c r="Y56" s="49">
        <v>56188.167999999998</v>
      </c>
      <c r="Z56" s="51">
        <v>73196.269</v>
      </c>
      <c r="AA56" s="53">
        <v>96536.633000000002</v>
      </c>
      <c r="AB56" s="55">
        <v>153889.859</v>
      </c>
      <c r="AC56" s="57">
        <v>139959.29999999999</v>
      </c>
      <c r="AD56" s="59">
        <v>519770.22899999999</v>
      </c>
      <c r="AE56" s="61" t="s">
        <v>105</v>
      </c>
      <c r="AF56" s="63">
        <v>0</v>
      </c>
      <c r="AG56" s="65">
        <v>0</v>
      </c>
      <c r="AH56" s="67">
        <v>0</v>
      </c>
      <c r="AI56" s="69">
        <v>121.995</v>
      </c>
      <c r="AJ56" s="71">
        <v>203.661</v>
      </c>
      <c r="AK56" s="73">
        <v>542.26499999999999</v>
      </c>
      <c r="AL56" s="75">
        <v>3112.8850000000002</v>
      </c>
      <c r="AM56" s="77">
        <v>7559.7139999999999</v>
      </c>
      <c r="AN56" s="79">
        <v>11540.52</v>
      </c>
      <c r="AO56" s="81" t="s">
        <v>105</v>
      </c>
      <c r="AP56" s="83">
        <v>2986.4989999999998</v>
      </c>
      <c r="AQ56" s="85">
        <v>9940.1370000000006</v>
      </c>
      <c r="AR56" s="87">
        <v>0</v>
      </c>
      <c r="AS56" s="89">
        <v>14903.986999999999</v>
      </c>
      <c r="AT56" s="91">
        <v>17192.656999999999</v>
      </c>
      <c r="AU56" s="93">
        <v>14621.053</v>
      </c>
      <c r="AV56" s="95">
        <v>28808.714</v>
      </c>
      <c r="AW56" s="97">
        <v>24824.114000000001</v>
      </c>
      <c r="AX56" s="99">
        <v>113277.16099999999</v>
      </c>
      <c r="AY56" s="101" t="s">
        <v>105</v>
      </c>
      <c r="AZ56" s="103">
        <v>897.21799999999996</v>
      </c>
      <c r="BA56" s="105">
        <v>5900.3140000000003</v>
      </c>
      <c r="BB56" s="107">
        <v>0</v>
      </c>
      <c r="BC56" s="109">
        <v>3511.9690000000001</v>
      </c>
      <c r="BD56" s="111">
        <v>6836.0230000000001</v>
      </c>
      <c r="BE56" s="113">
        <v>6266.415</v>
      </c>
      <c r="BF56" s="115">
        <v>5931.5320000000002</v>
      </c>
      <c r="BG56" s="117">
        <v>5188.0420000000004</v>
      </c>
      <c r="BH56" s="119">
        <v>34531.512999999999</v>
      </c>
      <c r="BI56" s="121" t="s">
        <v>105</v>
      </c>
      <c r="BJ56" s="123">
        <v>243.989</v>
      </c>
      <c r="BK56" s="125">
        <v>403.67599999999999</v>
      </c>
      <c r="BL56" s="127">
        <v>0</v>
      </c>
      <c r="BM56" s="129">
        <v>2535.8330000000001</v>
      </c>
      <c r="BN56" s="131">
        <v>4717.442</v>
      </c>
      <c r="BO56" s="133">
        <v>6816.5870000000004</v>
      </c>
      <c r="BP56" s="135">
        <v>10938.495000000001</v>
      </c>
      <c r="BQ56" s="137">
        <v>7896.3209999999999</v>
      </c>
      <c r="BR56" s="139">
        <v>33552.343000000001</v>
      </c>
      <c r="BS56" s="141" t="s">
        <v>105</v>
      </c>
      <c r="BT56" s="143">
        <v>14290.499</v>
      </c>
      <c r="BU56" s="145">
        <v>56679.616000000002</v>
      </c>
      <c r="BV56" s="147">
        <v>0</v>
      </c>
      <c r="BW56" s="149">
        <v>487937.01899999997</v>
      </c>
      <c r="BX56" s="151">
        <v>629730.93999999994</v>
      </c>
      <c r="BY56" s="153">
        <v>742521.06499999994</v>
      </c>
      <c r="BZ56" s="155">
        <v>757317.33600000001</v>
      </c>
      <c r="CA56" s="157">
        <v>377884.99099999998</v>
      </c>
      <c r="CB56" s="159">
        <v>3066361.466</v>
      </c>
      <c r="CC56" s="161" t="s">
        <v>105</v>
      </c>
      <c r="CD56" s="163">
        <v>0</v>
      </c>
      <c r="CE56" s="165">
        <v>0</v>
      </c>
      <c r="CF56" s="167">
        <v>0</v>
      </c>
      <c r="CG56" s="169">
        <v>384955.97100000002</v>
      </c>
      <c r="CH56" s="171">
        <v>500061.72</v>
      </c>
      <c r="CI56" s="173">
        <v>617911.19200000004</v>
      </c>
      <c r="CJ56" s="175">
        <v>656574.35600000003</v>
      </c>
      <c r="CK56" s="177">
        <v>329937.23</v>
      </c>
      <c r="CL56" s="179">
        <v>2489440.469</v>
      </c>
      <c r="CM56" s="181" t="s">
        <v>105</v>
      </c>
      <c r="CN56" s="183">
        <v>14290.499</v>
      </c>
      <c r="CO56" s="185">
        <v>56679.616000000002</v>
      </c>
      <c r="CP56" s="187">
        <v>0</v>
      </c>
      <c r="CQ56" s="189">
        <v>102981.048</v>
      </c>
      <c r="CR56" s="191">
        <v>129669.22</v>
      </c>
      <c r="CS56" s="193">
        <v>124609.87300000001</v>
      </c>
      <c r="CT56" s="195">
        <v>100742.98</v>
      </c>
      <c r="CU56" s="197">
        <v>47947.760999999999</v>
      </c>
      <c r="CV56" s="199">
        <v>576920.99699999997</v>
      </c>
      <c r="CW56" s="201" t="s">
        <v>105</v>
      </c>
      <c r="CX56" s="203">
        <v>138.91499999999999</v>
      </c>
      <c r="CY56" s="205">
        <v>1134.0989999999999</v>
      </c>
      <c r="CZ56" s="207">
        <v>0</v>
      </c>
      <c r="DA56" s="209">
        <v>11529.651</v>
      </c>
      <c r="DB56" s="211">
        <v>21546.507000000001</v>
      </c>
      <c r="DC56" s="213">
        <v>44596.718999999997</v>
      </c>
      <c r="DD56" s="215">
        <v>37708.381000000001</v>
      </c>
      <c r="DE56" s="217">
        <v>23089.116999999998</v>
      </c>
      <c r="DF56" s="219">
        <v>139743.389</v>
      </c>
      <c r="DG56" s="221" t="s">
        <v>105</v>
      </c>
      <c r="DH56" s="223">
        <v>83.718000000000004</v>
      </c>
      <c r="DI56" s="225">
        <v>889.44100000000003</v>
      </c>
      <c r="DJ56" s="227">
        <v>0</v>
      </c>
      <c r="DK56" s="229">
        <v>9369.1990000000005</v>
      </c>
      <c r="DL56" s="231">
        <v>19403.215</v>
      </c>
      <c r="DM56" s="233">
        <v>36900.851999999999</v>
      </c>
      <c r="DN56" s="235">
        <v>32174.346000000001</v>
      </c>
      <c r="DO56" s="237">
        <v>17065.673999999999</v>
      </c>
      <c r="DP56" s="239">
        <v>115886.44500000001</v>
      </c>
      <c r="DQ56" s="241" t="s">
        <v>105</v>
      </c>
      <c r="DR56" s="243">
        <v>55.197000000000003</v>
      </c>
      <c r="DS56" s="245">
        <v>244.65799999999999</v>
      </c>
      <c r="DT56" s="247">
        <v>0</v>
      </c>
      <c r="DU56" s="249">
        <v>2160.4520000000002</v>
      </c>
      <c r="DV56" s="251">
        <v>2143.2919999999999</v>
      </c>
      <c r="DW56" s="253">
        <v>7695.8670000000002</v>
      </c>
      <c r="DX56" s="255">
        <v>5534.0349999999999</v>
      </c>
      <c r="DY56" s="257">
        <v>6023.4430000000002</v>
      </c>
      <c r="DZ56" s="259">
        <v>23856.944</v>
      </c>
      <c r="EA56" s="261" t="s">
        <v>105</v>
      </c>
      <c r="EB56" s="263">
        <v>0</v>
      </c>
      <c r="EC56" s="265">
        <v>0</v>
      </c>
      <c r="ED56" s="267">
        <v>0</v>
      </c>
      <c r="EE56" s="269">
        <v>0</v>
      </c>
      <c r="EF56" s="271">
        <v>0</v>
      </c>
      <c r="EG56" s="273">
        <v>0</v>
      </c>
      <c r="EH56" s="275">
        <v>0</v>
      </c>
      <c r="EI56" s="277">
        <v>0</v>
      </c>
      <c r="EJ56" s="279">
        <v>0</v>
      </c>
      <c r="EK56" s="281" t="s">
        <v>105</v>
      </c>
      <c r="EL56" s="283">
        <v>0</v>
      </c>
      <c r="EM56" s="285">
        <v>0</v>
      </c>
      <c r="EN56" s="287">
        <v>0</v>
      </c>
      <c r="EO56" s="289">
        <v>0</v>
      </c>
      <c r="EP56" s="291">
        <v>0</v>
      </c>
      <c r="EQ56" s="293">
        <v>0</v>
      </c>
      <c r="ER56" s="295">
        <v>0</v>
      </c>
      <c r="ES56" s="297">
        <v>0</v>
      </c>
      <c r="ET56" s="299">
        <v>0</v>
      </c>
      <c r="EU56" s="301" t="s">
        <v>105</v>
      </c>
      <c r="EV56" s="303">
        <v>9906.0740000000005</v>
      </c>
      <c r="EW56" s="305">
        <v>26666.598000000002</v>
      </c>
      <c r="EX56" s="307">
        <v>0</v>
      </c>
      <c r="EY56" s="309">
        <v>20802.867999999999</v>
      </c>
      <c r="EZ56" s="311">
        <v>47189.012000000002</v>
      </c>
      <c r="FA56" s="313">
        <v>55771.074000000001</v>
      </c>
      <c r="FB56" s="315">
        <v>70277.517000000007</v>
      </c>
      <c r="FC56" s="317">
        <v>46143.408000000003</v>
      </c>
      <c r="FD56" s="319">
        <v>276756.55099999998</v>
      </c>
      <c r="FE56" s="321" t="s">
        <v>105</v>
      </c>
      <c r="FF56" s="323">
        <v>5744.25</v>
      </c>
      <c r="FG56" s="325">
        <v>19970.447</v>
      </c>
      <c r="FH56" s="327">
        <v>0</v>
      </c>
      <c r="FI56" s="329">
        <v>15065.962</v>
      </c>
      <c r="FJ56" s="331">
        <v>41525.652000000002</v>
      </c>
      <c r="FK56" s="333">
        <v>50892.767999999996</v>
      </c>
      <c r="FL56" s="335">
        <v>66244.3</v>
      </c>
      <c r="FM56" s="337">
        <v>44919.023000000001</v>
      </c>
      <c r="FN56" s="339">
        <v>244362.402</v>
      </c>
      <c r="FO56" s="341" t="s">
        <v>105</v>
      </c>
      <c r="FP56" s="343">
        <v>755.52599999999995</v>
      </c>
      <c r="FQ56" s="345">
        <v>1765.902</v>
      </c>
      <c r="FR56" s="347">
        <v>0</v>
      </c>
      <c r="FS56" s="349">
        <v>1593.81</v>
      </c>
      <c r="FT56" s="351">
        <v>1552.2650000000001</v>
      </c>
      <c r="FU56" s="353">
        <v>2003.56</v>
      </c>
      <c r="FV56" s="355">
        <v>1226.605</v>
      </c>
      <c r="FW56" s="357">
        <v>724.78499999999997</v>
      </c>
      <c r="FX56" s="359">
        <v>9622.4529999999995</v>
      </c>
      <c r="FY56" s="361" t="s">
        <v>105</v>
      </c>
      <c r="FZ56" s="363">
        <v>3406.2979999999998</v>
      </c>
      <c r="GA56" s="365">
        <v>4930.2489999999998</v>
      </c>
      <c r="GB56" s="367">
        <v>0</v>
      </c>
      <c r="GC56" s="369">
        <v>4143.0959999999995</v>
      </c>
      <c r="GD56" s="371">
        <v>4111.0950000000003</v>
      </c>
      <c r="GE56" s="373">
        <v>2874.7460000000001</v>
      </c>
      <c r="GF56" s="375">
        <v>2806.6120000000001</v>
      </c>
      <c r="GG56" s="377">
        <v>499.6</v>
      </c>
      <c r="GH56" s="379">
        <v>22771.696</v>
      </c>
      <c r="GI56" s="381" t="s">
        <v>105</v>
      </c>
      <c r="GJ56" s="383">
        <v>1863.672</v>
      </c>
      <c r="GK56" s="385">
        <v>5021.7560000000003</v>
      </c>
      <c r="GL56" s="387">
        <v>0</v>
      </c>
      <c r="GM56" s="389">
        <v>31042.749</v>
      </c>
      <c r="GN56" s="391">
        <v>53100.987999999998</v>
      </c>
      <c r="GO56" s="393">
        <v>59303.328999999998</v>
      </c>
      <c r="GP56" s="395">
        <v>74911.009000000005</v>
      </c>
      <c r="GQ56" s="397">
        <v>39945.114000000001</v>
      </c>
      <c r="GR56" s="399">
        <v>265188.61700000003</v>
      </c>
      <c r="GS56" s="401" t="s">
        <v>105</v>
      </c>
      <c r="GT56" s="403">
        <v>7969.26</v>
      </c>
      <c r="GU56" s="405">
        <v>20384.094000000001</v>
      </c>
      <c r="GV56" s="407">
        <v>0</v>
      </c>
      <c r="GW56" s="409">
        <v>103431.197</v>
      </c>
      <c r="GX56" s="411">
        <v>104587.829</v>
      </c>
      <c r="GY56" s="413">
        <v>105319.45299999999</v>
      </c>
      <c r="GZ56" s="415">
        <v>91685.107000000004</v>
      </c>
      <c r="HA56" s="417">
        <v>43618.442000000003</v>
      </c>
      <c r="HB56" s="419">
        <v>476995.38199999998</v>
      </c>
    </row>
    <row r="57" spans="1:211" ht="13.5" customHeight="1" x14ac:dyDescent="0.15">
      <c r="A57" s="421"/>
      <c r="B57" s="422"/>
      <c r="C57" s="423"/>
      <c r="D57" s="424"/>
      <c r="E57" s="425"/>
      <c r="F57" s="426"/>
      <c r="G57" s="427"/>
      <c r="H57" s="428"/>
      <c r="I57" s="429"/>
      <c r="J57" s="430"/>
      <c r="K57" s="431"/>
      <c r="L57" s="432"/>
      <c r="M57" s="433"/>
      <c r="N57" s="434"/>
      <c r="O57" s="435"/>
      <c r="P57" s="436"/>
      <c r="Q57" s="437"/>
      <c r="R57" s="438"/>
      <c r="S57" s="439"/>
      <c r="T57" s="440"/>
      <c r="U57" s="441"/>
      <c r="V57" s="442"/>
      <c r="W57" s="443"/>
      <c r="X57" s="444"/>
      <c r="Y57" s="445"/>
      <c r="Z57" s="446"/>
      <c r="AA57" s="447"/>
      <c r="AB57" s="448"/>
      <c r="AC57" s="449"/>
      <c r="AD57" s="450"/>
      <c r="AE57" s="451"/>
      <c r="AF57" s="452"/>
      <c r="AG57" s="453"/>
      <c r="AH57" s="454"/>
      <c r="AI57" s="455"/>
      <c r="AJ57" s="456"/>
      <c r="AK57" s="457"/>
      <c r="AL57" s="458"/>
      <c r="AM57" s="459"/>
      <c r="AN57" s="460"/>
      <c r="AO57" s="461"/>
      <c r="AP57" s="462"/>
      <c r="AQ57" s="463"/>
      <c r="AR57" s="464"/>
      <c r="AS57" s="465"/>
      <c r="AT57" s="466"/>
      <c r="AU57" s="467"/>
      <c r="AV57" s="468"/>
      <c r="AW57" s="469"/>
      <c r="AX57" s="470"/>
      <c r="AY57" s="471"/>
      <c r="AZ57" s="472"/>
      <c r="BA57" s="473"/>
      <c r="BB57" s="474"/>
      <c r="BC57" s="475"/>
      <c r="BD57" s="476"/>
      <c r="BE57" s="477"/>
      <c r="BF57" s="478"/>
      <c r="BG57" s="479"/>
      <c r="BH57" s="480"/>
      <c r="BI57" s="481"/>
      <c r="BJ57" s="482"/>
      <c r="BK57" s="483"/>
      <c r="BL57" s="484"/>
      <c r="BM57" s="485"/>
      <c r="BN57" s="486"/>
      <c r="BO57" s="487"/>
      <c r="BP57" s="488"/>
      <c r="BQ57" s="489"/>
      <c r="BR57" s="490"/>
      <c r="BS57" s="491"/>
      <c r="BT57" s="492"/>
      <c r="BU57" s="493"/>
      <c r="BV57" s="494"/>
      <c r="BW57" s="495"/>
      <c r="BX57" s="496"/>
      <c r="BY57" s="497"/>
      <c r="BZ57" s="498"/>
      <c r="CA57" s="499"/>
      <c r="CB57" s="500"/>
      <c r="CC57" s="501"/>
      <c r="CD57" s="502"/>
      <c r="CE57" s="503"/>
      <c r="CF57" s="504"/>
      <c r="CG57" s="505"/>
      <c r="CH57" s="506"/>
      <c r="CI57" s="507"/>
      <c r="CJ57" s="508"/>
      <c r="CK57" s="509"/>
      <c r="CL57" s="510"/>
      <c r="CM57" s="511"/>
      <c r="CN57" s="512"/>
      <c r="CO57" s="513"/>
      <c r="CP57" s="514"/>
      <c r="CQ57" s="515"/>
      <c r="CR57" s="516"/>
      <c r="CS57" s="517"/>
      <c r="CT57" s="518"/>
      <c r="CU57" s="519"/>
      <c r="CV57" s="520"/>
      <c r="CW57" s="521"/>
      <c r="CX57" s="522"/>
      <c r="CY57" s="523"/>
      <c r="CZ57" s="524"/>
      <c r="DA57" s="525"/>
      <c r="DB57" s="526"/>
      <c r="DC57" s="527"/>
      <c r="DD57" s="528"/>
      <c r="DE57" s="529"/>
      <c r="DF57" s="530"/>
      <c r="DG57" s="531"/>
      <c r="DH57" s="532"/>
      <c r="DI57" s="533"/>
      <c r="DJ57" s="534"/>
      <c r="DK57" s="535"/>
      <c r="DL57" s="536"/>
      <c r="DM57" s="537"/>
      <c r="DN57" s="538"/>
      <c r="DO57" s="539"/>
      <c r="DP57" s="540"/>
      <c r="DQ57" s="541"/>
      <c r="DR57" s="542"/>
      <c r="DS57" s="543"/>
      <c r="DT57" s="544"/>
      <c r="DU57" s="545"/>
      <c r="DV57" s="546"/>
      <c r="DW57" s="547"/>
      <c r="DX57" s="548"/>
      <c r="DY57" s="549"/>
      <c r="DZ57" s="550"/>
      <c r="EA57" s="551"/>
      <c r="EB57" s="552"/>
      <c r="EC57" s="553"/>
      <c r="ED57" s="554"/>
      <c r="EE57" s="555"/>
      <c r="EF57" s="556"/>
      <c r="EG57" s="557"/>
      <c r="EH57" s="558"/>
      <c r="EI57" s="559"/>
      <c r="EJ57" s="560"/>
      <c r="EK57" s="561"/>
      <c r="EL57" s="562"/>
      <c r="EM57" s="563"/>
      <c r="EN57" s="564"/>
      <c r="EO57" s="565"/>
      <c r="EP57" s="566"/>
      <c r="EQ57" s="567"/>
      <c r="ER57" s="568"/>
      <c r="ES57" s="569"/>
      <c r="ET57" s="570"/>
      <c r="EU57" s="571"/>
      <c r="EV57" s="572"/>
      <c r="EW57" s="573"/>
      <c r="EX57" s="574"/>
      <c r="EY57" s="575"/>
      <c r="EZ57" s="576"/>
      <c r="FA57" s="577"/>
      <c r="FB57" s="578"/>
      <c r="FC57" s="579"/>
      <c r="FD57" s="580"/>
      <c r="FE57" s="581"/>
      <c r="FF57" s="582"/>
      <c r="FG57" s="583"/>
      <c r="FH57" s="584"/>
      <c r="FI57" s="585"/>
      <c r="FJ57" s="586"/>
      <c r="FK57" s="587"/>
      <c r="FL57" s="588"/>
      <c r="FM57" s="589"/>
      <c r="FN57" s="590"/>
      <c r="FO57" s="591"/>
      <c r="FP57" s="592"/>
      <c r="FQ57" s="593"/>
      <c r="FR57" s="594"/>
      <c r="FS57" s="595"/>
      <c r="FT57" s="596"/>
      <c r="FU57" s="597"/>
      <c r="FV57" s="598"/>
      <c r="FW57" s="599"/>
      <c r="FX57" s="600"/>
      <c r="FY57" s="601"/>
      <c r="FZ57" s="602"/>
      <c r="GA57" s="603"/>
      <c r="GB57" s="604"/>
      <c r="GC57" s="605"/>
      <c r="GD57" s="606"/>
      <c r="GE57" s="607"/>
      <c r="GF57" s="608"/>
      <c r="GG57" s="609"/>
      <c r="GH57" s="610"/>
      <c r="GI57" s="611"/>
      <c r="GJ57" s="612"/>
      <c r="GK57" s="613"/>
      <c r="GL57" s="614"/>
      <c r="GM57" s="615"/>
      <c r="GN57" s="616"/>
      <c r="GO57" s="617"/>
      <c r="GP57" s="618"/>
      <c r="GQ57" s="619"/>
      <c r="GR57" s="620"/>
      <c r="GS57" s="621"/>
      <c r="GT57" s="622"/>
      <c r="GU57" s="623"/>
      <c r="GV57" s="624"/>
      <c r="GW57" s="625"/>
      <c r="GX57" s="626"/>
      <c r="GY57" s="627"/>
      <c r="GZ57" s="628"/>
      <c r="HA57" s="629"/>
      <c r="HB57" s="630"/>
      <c r="HC57"/>
    </row>
  </sheetData>
  <mergeCells count="98">
    <mergeCell ref="GI7:GI8"/>
    <mergeCell ref="EB6:EJ6"/>
    <mergeCell ref="FO7:FO8"/>
    <mergeCell ref="FP7:FX7"/>
    <mergeCell ref="FY7:FY8"/>
    <mergeCell ref="FZ7:GH7"/>
    <mergeCell ref="BI7:BI8"/>
    <mergeCell ref="BJ7:BR7"/>
    <mergeCell ref="BS7:BS8"/>
    <mergeCell ref="CC7:CC8"/>
    <mergeCell ref="GS7:GS8"/>
    <mergeCell ref="DH7:DP7"/>
    <mergeCell ref="DQ7:DQ8"/>
    <mergeCell ref="DR7:DZ7"/>
    <mergeCell ref="EA7:EA8"/>
    <mergeCell ref="EB7:EJ7"/>
    <mergeCell ref="EK7:EK8"/>
    <mergeCell ref="GJ6:GR7"/>
    <mergeCell ref="EL7:ET7"/>
    <mergeCell ref="EU7:EU8"/>
    <mergeCell ref="FE7:FE8"/>
    <mergeCell ref="FF7:FN7"/>
    <mergeCell ref="GT6:HB7"/>
    <mergeCell ref="A7:A8"/>
    <mergeCell ref="K7:K8"/>
    <mergeCell ref="U7:U8"/>
    <mergeCell ref="V7:AD7"/>
    <mergeCell ref="AE7:AE8"/>
    <mergeCell ref="AF7:AN7"/>
    <mergeCell ref="AO7:AO8"/>
    <mergeCell ref="AP7:AX7"/>
    <mergeCell ref="AY7:AY8"/>
    <mergeCell ref="EL6:ET6"/>
    <mergeCell ref="EV6:FD7"/>
    <mergeCell ref="FF6:FN6"/>
    <mergeCell ref="FP6:FX6"/>
    <mergeCell ref="FZ6:GH6"/>
    <mergeCell ref="AZ7:BH7"/>
    <mergeCell ref="CD6:CL6"/>
    <mergeCell ref="CN6:CV6"/>
    <mergeCell ref="CX6:DF7"/>
    <mergeCell ref="DH6:DP6"/>
    <mergeCell ref="DR6:DZ6"/>
    <mergeCell ref="CM7:CM8"/>
    <mergeCell ref="CN7:CV7"/>
    <mergeCell ref="CW7:CW8"/>
    <mergeCell ref="DG7:DG8"/>
    <mergeCell ref="CD7:CL7"/>
    <mergeCell ref="GP3:GR3"/>
    <mergeCell ref="GZ3:HB3"/>
    <mergeCell ref="B6:J7"/>
    <mergeCell ref="L6:T7"/>
    <mergeCell ref="V6:AD6"/>
    <mergeCell ref="AF6:AN6"/>
    <mergeCell ref="AP6:AX6"/>
    <mergeCell ref="AZ6:BH6"/>
    <mergeCell ref="BJ6:BR6"/>
    <mergeCell ref="BT6:CB7"/>
    <mergeCell ref="EH3:EJ3"/>
    <mergeCell ref="ER3:ET3"/>
    <mergeCell ref="FB3:FD3"/>
    <mergeCell ref="FL3:FN3"/>
    <mergeCell ref="FV3:FX3"/>
    <mergeCell ref="GF3:GH3"/>
    <mergeCell ref="BZ3:CB3"/>
    <mergeCell ref="CJ3:CL3"/>
    <mergeCell ref="CT3:CV3"/>
    <mergeCell ref="DD3:DF3"/>
    <mergeCell ref="DN3:DP3"/>
    <mergeCell ref="DX3:DZ3"/>
    <mergeCell ref="GF2:GH2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DX2:DZ2"/>
    <mergeCell ref="EH2:EJ2"/>
    <mergeCell ref="ER2:ET2"/>
    <mergeCell ref="FB2:FD2"/>
    <mergeCell ref="FL2:FN2"/>
    <mergeCell ref="FV2:FX2"/>
    <mergeCell ref="BP2:BR2"/>
    <mergeCell ref="BZ2:CB2"/>
    <mergeCell ref="CJ2:CL2"/>
    <mergeCell ref="CT2:CV2"/>
    <mergeCell ref="DD2:DF2"/>
    <mergeCell ref="DN2:DP2"/>
    <mergeCell ref="BF2:BH2"/>
    <mergeCell ref="H2:J2"/>
    <mergeCell ref="R2:T2"/>
    <mergeCell ref="AB2:AD2"/>
    <mergeCell ref="AL2:AN2"/>
    <mergeCell ref="AV2:AX2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第６－２表T</vt:lpstr>
      <vt:lpstr>'第６－２表T'!Data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2021-09-21T09:25:49Z</dcterms:modified>
</cp:coreProperties>
</file>