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R3" i="1" l="1"/>
  <c r="GZ3" i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2" i="1"/>
  <c r="GZ2" i="1"/>
  <c r="GP2" i="1"/>
  <c r="GF2" i="1"/>
  <c r="FV2" i="1"/>
  <c r="FL2" i="1"/>
  <c r="FB2" i="1"/>
  <c r="ER2" i="1"/>
  <c r="EH2" i="1"/>
  <c r="DX2" i="1"/>
  <c r="DN2" i="1"/>
  <c r="DD2" i="1"/>
  <c r="CT2" i="1"/>
  <c r="CJ2" i="1"/>
  <c r="BZ2" i="1"/>
  <c r="BP2" i="1"/>
  <c r="BF2" i="1"/>
  <c r="AV2" i="1"/>
  <c r="AL2" i="1"/>
  <c r="AB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<sst xmlns="http://schemas.openxmlformats.org/spreadsheetml/2006/main" count="1383" uniqueCount="96">
  <si>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</si>
  <si>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</si>
  <si>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</si>
  <si>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</si>
  <si>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</si>
  <si>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</si>
  <si>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</si>
  <si>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</si>
  <si>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</si>
  <si>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</si>
  <si>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</si>
  <si>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</si>
  <si>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</si>
  <si>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</si>
  <si>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</si>
  <si>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</si>
  <si>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</si>
  <si>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</si>
  <si>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</si>
  <si>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</si>
  <si>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</si>
  <si>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現物給付（4月サービス分）</t>
  </si>
  <si>
    <t>償還給付（5月支出決定分）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</si>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</sst>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現物給付（4月サービス分）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現物給付（4月サービス分）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現物給付（4月サービス分）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現物給付（4月サービス分）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現物給付（4月サービス分）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現物給付（4月サービス分）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現物給付（4月サービス分）</v>
      </c>
      <c r="CA2" s="664"/>
      <c r="CB2" s="665"/>
      <c r="CC2" s="615"/>
      <c r="CI2" s="616"/>
      <c r="CJ2" s="663" t="str">
        <f>H2</f>
        <v>現物給付（4月サービス分）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現物給付（4月サービス分）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現物給付（4月サービス分）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現物給付（4月サービス分）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現物給付（4月サービス分）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現物給付（4月サービス分）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現物給付（4月サービス分）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現物給付（4月サービス分）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現物給付（4月サービス分）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現物給付（4月サービス分）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現物給付（4月サービス分）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現物給付（4月サービス分）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現物給付（4月サービス分）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償還給付（5月支出決定分）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償還給付（5月支出決定分）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償還給付（5月支出決定分）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償還給付（5月支出決定分）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償還給付（5月支出決定分）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償還給付（5月支出決定分）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償還給付（5月支出決定分）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償還給付（5月支出決定分）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償還給付（5月支出決定分）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償還給付（5月支出決定分）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償還給付（5月支出決定分）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償還給付（5月支出決定分）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償還給付（5月支出決定分）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償還給付（5月支出決定分）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償還給付（5月支出決定分）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償還給付（5月支出決定分）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償還給付（5月支出決定分）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償還給付（5月支出決定分）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償還給付（5月支出決定分）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償還給付（5月支出決定分）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2648.7289999999998</v>
      </c>
      <c r="C9" s="628">
        <v>15551.704</v>
      </c>
      <c r="D9" s="628">
        <v>0</v>
      </c>
      <c r="E9" s="628">
        <v>1165025.8500000001</v>
      </c>
      <c r="F9" s="628">
        <v>2188218.7590000001</v>
      </c>
      <c r="G9" s="628">
        <v>7182270.3619999997</v>
      </c>
      <c r="H9" s="628">
        <v>9636276.3650000002</v>
      </c>
      <c r="I9" s="628">
        <v>6590578.3799999999</v>
      </c>
      <c r="J9" s="629">
        <v>26780570.149</v>
      </c>
      <c r="K9" s="627" t="s">
        <v>48</v>
      </c>
      <c r="L9" s="628">
        <v>1398.34</v>
      </c>
      <c r="M9" s="628">
        <v>8255.2510000000002</v>
      </c>
      <c r="N9" s="628">
        <v>0</v>
      </c>
      <c r="O9" s="628">
        <v>852505.02</v>
      </c>
      <c r="P9" s="628">
        <v>1536387.2120000001</v>
      </c>
      <c r="Q9" s="628">
        <v>4403534.7189999996</v>
      </c>
      <c r="R9" s="628">
        <v>5892561.4780000001</v>
      </c>
      <c r="S9" s="628">
        <v>4027127.7140000002</v>
      </c>
      <c r="T9" s="629">
        <v>16721769.733999999</v>
      </c>
      <c r="U9" s="627" t="s">
        <v>48</v>
      </c>
      <c r="V9" s="628">
        <v>0</v>
      </c>
      <c r="W9" s="628">
        <v>0</v>
      </c>
      <c r="X9" s="630"/>
      <c r="Y9" s="628">
        <v>113472.855</v>
      </c>
      <c r="Z9" s="628">
        <v>332073.79100000003</v>
      </c>
      <c r="AA9" s="628">
        <v>2497174.1850000001</v>
      </c>
      <c r="AB9" s="628">
        <v>3731556.0129999998</v>
      </c>
      <c r="AC9" s="628">
        <v>2651305.591</v>
      </c>
      <c r="AD9" s="629">
        <v>9325582.4350000005</v>
      </c>
      <c r="AE9" s="627" t="s">
        <v>48</v>
      </c>
      <c r="AF9" s="628">
        <v>0</v>
      </c>
      <c r="AG9" s="628">
        <v>0</v>
      </c>
      <c r="AH9" s="630"/>
      <c r="AI9" s="628">
        <v>588318.88800000004</v>
      </c>
      <c r="AJ9" s="628">
        <v>895381.73199999996</v>
      </c>
      <c r="AK9" s="628">
        <v>1093047.8999999999</v>
      </c>
      <c r="AL9" s="628">
        <v>1171709.5249999999</v>
      </c>
      <c r="AM9" s="628">
        <v>664482.51</v>
      </c>
      <c r="AN9" s="629">
        <v>4412940.5549999997</v>
      </c>
      <c r="AO9" s="627" t="s">
        <v>48</v>
      </c>
      <c r="AP9" s="628">
        <v>0</v>
      </c>
      <c r="AQ9" s="628">
        <v>0</v>
      </c>
      <c r="AR9" s="630"/>
      <c r="AS9" s="628">
        <v>3534.62</v>
      </c>
      <c r="AT9" s="628">
        <v>5334.77</v>
      </c>
      <c r="AU9" s="628">
        <v>16498.762999999999</v>
      </c>
      <c r="AV9" s="628">
        <v>70872.679999999993</v>
      </c>
      <c r="AW9" s="628">
        <v>91563.646999999997</v>
      </c>
      <c r="AX9" s="629">
        <v>187804.48</v>
      </c>
      <c r="AY9" s="627" t="s">
        <v>48</v>
      </c>
      <c r="AZ9" s="628">
        <v>0</v>
      </c>
      <c r="BA9" s="628">
        <v>0</v>
      </c>
      <c r="BB9" s="630"/>
      <c r="BC9" s="628">
        <v>9912.2150000000001</v>
      </c>
      <c r="BD9" s="628">
        <v>18767.960999999999</v>
      </c>
      <c r="BE9" s="628">
        <v>47492.695</v>
      </c>
      <c r="BF9" s="628">
        <v>169314.95499999999</v>
      </c>
      <c r="BG9" s="628">
        <v>189356.52299999999</v>
      </c>
      <c r="BH9" s="629">
        <v>434844.34899999999</v>
      </c>
      <c r="BI9" s="627" t="s">
        <v>48</v>
      </c>
      <c r="BJ9" s="628">
        <v>0</v>
      </c>
      <c r="BK9" s="628">
        <v>0</v>
      </c>
      <c r="BL9" s="630"/>
      <c r="BM9" s="628">
        <v>9254.7000000000007</v>
      </c>
      <c r="BN9" s="628">
        <v>28401.460999999999</v>
      </c>
      <c r="BO9" s="628">
        <v>255810.54399999999</v>
      </c>
      <c r="BP9" s="628">
        <v>395163.71899999998</v>
      </c>
      <c r="BQ9" s="628">
        <v>278113.87199999997</v>
      </c>
      <c r="BR9" s="629">
        <v>966744.29599999997</v>
      </c>
      <c r="BS9" s="627" t="s">
        <v>48</v>
      </c>
      <c r="BT9" s="628">
        <v>1308.788</v>
      </c>
      <c r="BU9" s="628">
        <v>7736.8339999999998</v>
      </c>
      <c r="BV9" s="628">
        <v>0</v>
      </c>
      <c r="BW9" s="628">
        <v>118502.16</v>
      </c>
      <c r="BX9" s="628">
        <v>240258.49900000001</v>
      </c>
      <c r="BY9" s="628">
        <v>471655.48499999999</v>
      </c>
      <c r="BZ9" s="628">
        <v>336451.97</v>
      </c>
      <c r="CA9" s="628">
        <v>141613.12599999999</v>
      </c>
      <c r="CB9" s="629">
        <v>1317526.862</v>
      </c>
      <c r="CC9" s="627" t="s">
        <v>48</v>
      </c>
      <c r="CD9" s="631">
        <v>78.5</v>
      </c>
      <c r="CE9" s="631">
        <v>505.161</v>
      </c>
      <c r="CF9" s="632">
        <v>0</v>
      </c>
      <c r="CG9" s="632">
        <v>9212.2839999999997</v>
      </c>
      <c r="CH9" s="632">
        <v>15686.761</v>
      </c>
      <c r="CI9" s="632">
        <v>20729.503000000001</v>
      </c>
      <c r="CJ9" s="632">
        <v>16312.084000000001</v>
      </c>
      <c r="CK9" s="632">
        <v>9786.4609999999993</v>
      </c>
      <c r="CL9" s="633">
        <v>72310.754000000001</v>
      </c>
      <c r="CM9" s="627" t="s">
        <v>48</v>
      </c>
      <c r="CN9" s="631">
        <v>11.052</v>
      </c>
      <c r="CO9" s="632">
        <v>0</v>
      </c>
      <c r="CP9" s="632">
        <v>0</v>
      </c>
      <c r="CQ9" s="632">
        <v>255.01</v>
      </c>
      <c r="CR9" s="632">
        <v>410.41800000000001</v>
      </c>
      <c r="CS9" s="632">
        <v>1021.903</v>
      </c>
      <c r="CT9" s="632">
        <v>1097.3810000000001</v>
      </c>
      <c r="CU9" s="632">
        <v>830.30499999999995</v>
      </c>
      <c r="CV9" s="633">
        <v>3626.069</v>
      </c>
      <c r="CW9" s="627" t="s">
        <v>48</v>
      </c>
      <c r="CX9" s="631">
        <v>0</v>
      </c>
      <c r="CY9" s="632">
        <v>13.256</v>
      </c>
      <c r="CZ9" s="631">
        <v>0</v>
      </c>
      <c r="DA9" s="632">
        <v>42.287999999999997</v>
      </c>
      <c r="DB9" s="632">
        <v>71.819000000000003</v>
      </c>
      <c r="DC9" s="632">
        <v>103.741</v>
      </c>
      <c r="DD9" s="632">
        <v>83.150999999999996</v>
      </c>
      <c r="DE9" s="632">
        <v>75.679000000000002</v>
      </c>
      <c r="DF9" s="633">
        <v>389.93400000000003</v>
      </c>
      <c r="DG9" s="627" t="s">
        <v>48</v>
      </c>
      <c r="DH9" s="631">
        <v>1250.3889999999999</v>
      </c>
      <c r="DI9" s="632">
        <v>7296.4530000000004</v>
      </c>
      <c r="DJ9" s="631">
        <v>0</v>
      </c>
      <c r="DK9" s="632">
        <v>312520.83</v>
      </c>
      <c r="DL9" s="632">
        <v>651831.54700000002</v>
      </c>
      <c r="DM9" s="632">
        <v>2778735.6430000002</v>
      </c>
      <c r="DN9" s="632">
        <v>3743714.8870000001</v>
      </c>
      <c r="DO9" s="632">
        <v>2563450.6660000002</v>
      </c>
      <c r="DP9" s="633">
        <v>10058800.414999999</v>
      </c>
      <c r="DQ9" s="627" t="s">
        <v>48</v>
      </c>
      <c r="DR9" s="628">
        <v>0</v>
      </c>
      <c r="DS9" s="628">
        <v>0</v>
      </c>
      <c r="DT9" s="630"/>
      <c r="DU9" s="628">
        <v>89975.684999999998</v>
      </c>
      <c r="DV9" s="628">
        <v>264129.46899999998</v>
      </c>
      <c r="DW9" s="628">
        <v>1962212.7350000001</v>
      </c>
      <c r="DX9" s="628">
        <v>2871457.8689999999</v>
      </c>
      <c r="DY9" s="628">
        <v>2028084.9609999999</v>
      </c>
      <c r="DZ9" s="629">
        <v>7215860.7189999996</v>
      </c>
      <c r="EA9" s="627" t="s">
        <v>48</v>
      </c>
      <c r="EB9" s="628">
        <v>0</v>
      </c>
      <c r="EC9" s="628">
        <v>0</v>
      </c>
      <c r="ED9" s="634"/>
      <c r="EE9" s="628">
        <v>112087.368</v>
      </c>
      <c r="EF9" s="628">
        <v>163018.323</v>
      </c>
      <c r="EG9" s="628">
        <v>177432.5</v>
      </c>
      <c r="EH9" s="628">
        <v>182428.18400000001</v>
      </c>
      <c r="EI9" s="628">
        <v>102932.09</v>
      </c>
      <c r="EJ9" s="629">
        <v>737898.46499999997</v>
      </c>
      <c r="EK9" s="627" t="s">
        <v>48</v>
      </c>
      <c r="EL9" s="628">
        <v>0</v>
      </c>
      <c r="EM9" s="628">
        <v>0</v>
      </c>
      <c r="EN9" s="634"/>
      <c r="EO9" s="628">
        <v>355.57900000000001</v>
      </c>
      <c r="EP9" s="628">
        <v>519.68499999999995</v>
      </c>
      <c r="EQ9" s="628">
        <v>1596.557</v>
      </c>
      <c r="ER9" s="628">
        <v>5880.8249999999998</v>
      </c>
      <c r="ES9" s="628">
        <v>7352.8869999999997</v>
      </c>
      <c r="ET9" s="629">
        <v>15705.532999999999</v>
      </c>
      <c r="EU9" s="627" t="s">
        <v>48</v>
      </c>
      <c r="EV9" s="628">
        <v>0</v>
      </c>
      <c r="EW9" s="628">
        <v>0</v>
      </c>
      <c r="EX9" s="634"/>
      <c r="EY9" s="628">
        <v>1248.0219999999999</v>
      </c>
      <c r="EZ9" s="628">
        <v>2493.0140000000001</v>
      </c>
      <c r="FA9" s="628">
        <v>5416.8890000000001</v>
      </c>
      <c r="FB9" s="628">
        <v>16177.764999999999</v>
      </c>
      <c r="FC9" s="628">
        <v>18314.007000000001</v>
      </c>
      <c r="FD9" s="629">
        <v>43649.697</v>
      </c>
      <c r="FE9" s="627" t="s">
        <v>48</v>
      </c>
      <c r="FF9" s="628">
        <v>0</v>
      </c>
      <c r="FG9" s="628">
        <v>0</v>
      </c>
      <c r="FH9" s="634"/>
      <c r="FI9" s="628">
        <v>9161.84</v>
      </c>
      <c r="FJ9" s="628">
        <v>28029.883000000002</v>
      </c>
      <c r="FK9" s="628">
        <v>255222.427</v>
      </c>
      <c r="FL9" s="628">
        <v>396675.712</v>
      </c>
      <c r="FM9" s="628">
        <v>282683.44</v>
      </c>
      <c r="FN9" s="629">
        <v>971773.30200000003</v>
      </c>
      <c r="FO9" s="627" t="s">
        <v>48</v>
      </c>
      <c r="FP9" s="628">
        <v>1198.8030000000001</v>
      </c>
      <c r="FQ9" s="628">
        <v>7090.5929999999998</v>
      </c>
      <c r="FR9" s="628">
        <v>0</v>
      </c>
      <c r="FS9" s="628">
        <v>97112.532000000007</v>
      </c>
      <c r="FT9" s="628">
        <v>189077.65100000001</v>
      </c>
      <c r="FU9" s="628">
        <v>371315.21600000001</v>
      </c>
      <c r="FV9" s="628">
        <v>266247.73800000001</v>
      </c>
      <c r="FW9" s="628">
        <v>120926.992</v>
      </c>
      <c r="FX9" s="629">
        <v>1052969.5249999999</v>
      </c>
      <c r="FY9" s="627" t="s">
        <v>48</v>
      </c>
      <c r="FZ9" s="628">
        <v>44.518000000000001</v>
      </c>
      <c r="GA9" s="628">
        <v>201.52199999999999</v>
      </c>
      <c r="GB9" s="628">
        <v>0</v>
      </c>
      <c r="GC9" s="628">
        <v>2517.268</v>
      </c>
      <c r="GD9" s="628">
        <v>4453.424</v>
      </c>
      <c r="GE9" s="628">
        <v>5438.1909999999998</v>
      </c>
      <c r="GF9" s="628">
        <v>4654.8239999999996</v>
      </c>
      <c r="GG9" s="628">
        <v>3034.8739999999998</v>
      </c>
      <c r="GH9" s="629">
        <v>20344.620999999999</v>
      </c>
      <c r="GI9" s="627" t="s">
        <v>48</v>
      </c>
      <c r="GJ9" s="628">
        <v>7.0679999999999996</v>
      </c>
      <c r="GK9" s="628">
        <v>0</v>
      </c>
      <c r="GL9" s="628">
        <v>0</v>
      </c>
      <c r="GM9" s="628">
        <v>46.789000000000001</v>
      </c>
      <c r="GN9" s="628">
        <v>68.022999999999996</v>
      </c>
      <c r="GO9" s="628">
        <v>85.057000000000002</v>
      </c>
      <c r="GP9" s="628">
        <v>142.70400000000001</v>
      </c>
      <c r="GQ9" s="628">
        <v>108.01300000000001</v>
      </c>
      <c r="GR9" s="629">
        <v>457.654</v>
      </c>
      <c r="GS9" s="627" t="s">
        <v>48</v>
      </c>
      <c r="GT9" s="628">
        <v>0</v>
      </c>
      <c r="GU9" s="628">
        <v>4.3380000000000001</v>
      </c>
      <c r="GV9" s="628">
        <v>0</v>
      </c>
      <c r="GW9" s="628">
        <v>15.747</v>
      </c>
      <c r="GX9" s="628">
        <v>42.075000000000003</v>
      </c>
      <c r="GY9" s="628">
        <v>16.071000000000002</v>
      </c>
      <c r="GZ9" s="628">
        <v>49.265999999999998</v>
      </c>
      <c r="HA9" s="628">
        <v>13.401999999999999</v>
      </c>
      <c r="HB9" s="629">
        <v>140.899</v>
      </c>
      <c r="HC9" s="635"/>
    </row>
    <row r="10" spans="1:211" ht="14.25" customHeight="1" x14ac:dyDescent="0.15">
      <c r="A10" s="1" t="s">
        <v>49</v>
      </c>
      <c r="B10" s="3">
        <v>268.017</v>
      </c>
      <c r="C10" s="5">
        <v>856.69500000000005</v>
      </c>
      <c r="D10" s="7">
        <v>0</v>
      </c>
      <c r="E10" s="9">
        <v>89797.892000000007</v>
      </c>
      <c r="F10" s="11">
        <v>131460.19200000001</v>
      </c>
      <c r="G10" s="13">
        <v>350790.96</v>
      </c>
      <c r="H10" s="15">
        <v>453724.02500000002</v>
      </c>
      <c r="I10" s="17">
        <v>319087.26500000001</v>
      </c>
      <c r="J10" s="19">
        <v>1345985.0460000001</v>
      </c>
      <c r="K10" s="21" t="s">
        <v>49</v>
      </c>
      <c r="L10" s="23">
        <v>139.191</v>
      </c>
      <c r="M10" s="25">
        <v>454.31099999999998</v>
      </c>
      <c r="N10" s="27">
        <v>0</v>
      </c>
      <c r="O10" s="29">
        <v>65562.135999999999</v>
      </c>
      <c r="P10" s="31">
        <v>90691.099000000002</v>
      </c>
      <c r="Q10" s="33">
        <v>212540.927</v>
      </c>
      <c r="R10" s="35">
        <v>275304.39</v>
      </c>
      <c r="S10" s="37">
        <v>196805.253</v>
      </c>
      <c r="T10" s="39">
        <v>841497.30700000003</v>
      </c>
      <c r="U10" s="41" t="s">
        <v>49</v>
      </c>
      <c r="V10" s="43">
        <v>0</v>
      </c>
      <c r="W10" s="45">
        <v>0</v>
      </c>
      <c r="X10" s="636"/>
      <c r="Y10" s="47">
        <v>8332.3680000000004</v>
      </c>
      <c r="Z10" s="49">
        <v>21750.133999999998</v>
      </c>
      <c r="AA10" s="51">
        <v>126042.148</v>
      </c>
      <c r="AB10" s="53">
        <v>176905.44699999999</v>
      </c>
      <c r="AC10" s="55">
        <v>123342.52</v>
      </c>
      <c r="AD10" s="57">
        <v>456372.61700000003</v>
      </c>
      <c r="AE10" s="59" t="s">
        <v>49</v>
      </c>
      <c r="AF10" s="61">
        <v>0</v>
      </c>
      <c r="AG10" s="63">
        <v>0</v>
      </c>
      <c r="AH10" s="636"/>
      <c r="AI10" s="65">
        <v>47743.165000000001</v>
      </c>
      <c r="AJ10" s="67">
        <v>54003.326999999997</v>
      </c>
      <c r="AK10" s="69">
        <v>54273.731</v>
      </c>
      <c r="AL10" s="71">
        <v>57702.042000000001</v>
      </c>
      <c r="AM10" s="73">
        <v>34404.506000000001</v>
      </c>
      <c r="AN10" s="75">
        <v>248126.77100000001</v>
      </c>
      <c r="AO10" s="77" t="s">
        <v>49</v>
      </c>
      <c r="AP10" s="79">
        <v>0</v>
      </c>
      <c r="AQ10" s="81">
        <v>0</v>
      </c>
      <c r="AR10" s="636"/>
      <c r="AS10" s="83">
        <v>563.14800000000002</v>
      </c>
      <c r="AT10" s="85">
        <v>397.4</v>
      </c>
      <c r="AU10" s="87">
        <v>707.73199999999997</v>
      </c>
      <c r="AV10" s="89">
        <v>4867.9080000000004</v>
      </c>
      <c r="AW10" s="91">
        <v>8832.52</v>
      </c>
      <c r="AX10" s="93">
        <v>15368.708000000001</v>
      </c>
      <c r="AY10" s="95" t="s">
        <v>49</v>
      </c>
      <c r="AZ10" s="97">
        <v>0</v>
      </c>
      <c r="BA10" s="99">
        <v>0</v>
      </c>
      <c r="BB10" s="636"/>
      <c r="BC10" s="101">
        <v>1121.712</v>
      </c>
      <c r="BD10" s="103">
        <v>1601.7940000000001</v>
      </c>
      <c r="BE10" s="105">
        <v>3270.21</v>
      </c>
      <c r="BF10" s="107">
        <v>8607.1319999999996</v>
      </c>
      <c r="BG10" s="109">
        <v>13698.343999999999</v>
      </c>
      <c r="BH10" s="111">
        <v>28299.191999999999</v>
      </c>
      <c r="BI10" s="113" t="s">
        <v>49</v>
      </c>
      <c r="BJ10" s="115">
        <v>0</v>
      </c>
      <c r="BK10" s="117">
        <v>0</v>
      </c>
      <c r="BL10" s="636"/>
      <c r="BM10" s="119">
        <v>933.01800000000003</v>
      </c>
      <c r="BN10" s="121">
        <v>2923.45</v>
      </c>
      <c r="BO10" s="123">
        <v>14451.192999999999</v>
      </c>
      <c r="BP10" s="125">
        <v>18340.291000000001</v>
      </c>
      <c r="BQ10" s="127">
        <v>12967.7</v>
      </c>
      <c r="BR10" s="129">
        <v>49615.652000000002</v>
      </c>
      <c r="BS10" s="131" t="s">
        <v>49</v>
      </c>
      <c r="BT10" s="133">
        <v>122.247</v>
      </c>
      <c r="BU10" s="135">
        <v>418.50200000000001</v>
      </c>
      <c r="BV10" s="137">
        <v>0</v>
      </c>
      <c r="BW10" s="139">
        <v>5989.558</v>
      </c>
      <c r="BX10" s="141">
        <v>9076.3119999999999</v>
      </c>
      <c r="BY10" s="143">
        <v>12800.245000000001</v>
      </c>
      <c r="BZ10" s="145">
        <v>7871.3329999999996</v>
      </c>
      <c r="CA10" s="147">
        <v>3031.6610000000001</v>
      </c>
      <c r="CB10" s="149">
        <v>39309.858</v>
      </c>
      <c r="CC10" s="151" t="s">
        <v>49</v>
      </c>
      <c r="CD10" s="153">
        <v>16.943999999999999</v>
      </c>
      <c r="CE10" s="155">
        <v>35.808999999999997</v>
      </c>
      <c r="CF10" s="157">
        <v>0</v>
      </c>
      <c r="CG10" s="159">
        <v>879.16700000000003</v>
      </c>
      <c r="CH10" s="161">
        <v>938.68200000000002</v>
      </c>
      <c r="CI10" s="163">
        <v>917.08600000000001</v>
      </c>
      <c r="CJ10" s="165">
        <v>777.06500000000005</v>
      </c>
      <c r="CK10" s="167">
        <v>396.18200000000002</v>
      </c>
      <c r="CL10" s="169">
        <v>3960.9349999999999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78.581999999999994</v>
      </c>
      <c r="CT10" s="185">
        <v>233.172</v>
      </c>
      <c r="CU10" s="187">
        <v>131.82</v>
      </c>
      <c r="CV10" s="189">
        <v>443.57400000000001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0</v>
      </c>
      <c r="DE10" s="207">
        <v>0</v>
      </c>
      <c r="DF10" s="209">
        <v>0</v>
      </c>
      <c r="DG10" s="211" t="s">
        <v>49</v>
      </c>
      <c r="DH10" s="213">
        <v>128.82599999999999</v>
      </c>
      <c r="DI10" s="215">
        <v>402.38400000000001</v>
      </c>
      <c r="DJ10" s="217">
        <v>0</v>
      </c>
      <c r="DK10" s="219">
        <v>24235.756000000001</v>
      </c>
      <c r="DL10" s="221">
        <v>40769.093000000001</v>
      </c>
      <c r="DM10" s="223">
        <v>138250.033</v>
      </c>
      <c r="DN10" s="225">
        <v>178419.63500000001</v>
      </c>
      <c r="DO10" s="227">
        <v>122282.012</v>
      </c>
      <c r="DP10" s="229">
        <v>504487.739</v>
      </c>
      <c r="DQ10" s="231" t="s">
        <v>49</v>
      </c>
      <c r="DR10" s="233">
        <v>0</v>
      </c>
      <c r="DS10" s="235">
        <v>0</v>
      </c>
      <c r="DT10" s="636"/>
      <c r="DU10" s="237">
        <v>6678.3940000000002</v>
      </c>
      <c r="DV10" s="239">
        <v>17174.580999999998</v>
      </c>
      <c r="DW10" s="241">
        <v>99893.343999999997</v>
      </c>
      <c r="DX10" s="243">
        <v>140016.77299999999</v>
      </c>
      <c r="DY10" s="245">
        <v>96941.664000000004</v>
      </c>
      <c r="DZ10" s="247">
        <v>360704.75599999999</v>
      </c>
      <c r="EA10" s="249" t="s">
        <v>49</v>
      </c>
      <c r="EB10" s="251">
        <v>0</v>
      </c>
      <c r="EC10" s="253">
        <v>0</v>
      </c>
      <c r="ED10" s="636"/>
      <c r="EE10" s="255">
        <v>10720.072</v>
      </c>
      <c r="EF10" s="257">
        <v>12445.378000000001</v>
      </c>
      <c r="EG10" s="259">
        <v>12185.584000000001</v>
      </c>
      <c r="EH10" s="261">
        <v>11308.513000000001</v>
      </c>
      <c r="EI10" s="263">
        <v>6683.7489999999998</v>
      </c>
      <c r="EJ10" s="265">
        <v>53343.296000000002</v>
      </c>
      <c r="EK10" s="267" t="s">
        <v>49</v>
      </c>
      <c r="EL10" s="269">
        <v>0</v>
      </c>
      <c r="EM10" s="271">
        <v>0</v>
      </c>
      <c r="EN10" s="636"/>
      <c r="EO10" s="273">
        <v>37.667999999999999</v>
      </c>
      <c r="EP10" s="275">
        <v>18.062000000000001</v>
      </c>
      <c r="EQ10" s="277">
        <v>61.750999999999998</v>
      </c>
      <c r="ER10" s="279">
        <v>352.24099999999999</v>
      </c>
      <c r="ES10" s="281">
        <v>654.25599999999997</v>
      </c>
      <c r="ET10" s="283">
        <v>1123.9780000000001</v>
      </c>
      <c r="EU10" s="285" t="s">
        <v>49</v>
      </c>
      <c r="EV10" s="287">
        <v>0</v>
      </c>
      <c r="EW10" s="289">
        <v>0</v>
      </c>
      <c r="EX10" s="636"/>
      <c r="EY10" s="291">
        <v>221.56</v>
      </c>
      <c r="EZ10" s="293">
        <v>347.39800000000002</v>
      </c>
      <c r="FA10" s="295">
        <v>750.88499999999999</v>
      </c>
      <c r="FB10" s="297">
        <v>1218.7729999999999</v>
      </c>
      <c r="FC10" s="299">
        <v>2241.8519999999999</v>
      </c>
      <c r="FD10" s="301">
        <v>4780.4679999999998</v>
      </c>
      <c r="FE10" s="303" t="s">
        <v>49</v>
      </c>
      <c r="FF10" s="305">
        <v>0</v>
      </c>
      <c r="FG10" s="307">
        <v>0</v>
      </c>
      <c r="FH10" s="636"/>
      <c r="FI10" s="309">
        <v>921.56799999999998</v>
      </c>
      <c r="FJ10" s="311">
        <v>2753.971</v>
      </c>
      <c r="FK10" s="313">
        <v>14334.13</v>
      </c>
      <c r="FL10" s="315">
        <v>18440.254000000001</v>
      </c>
      <c r="FM10" s="317">
        <v>12898.522000000001</v>
      </c>
      <c r="FN10" s="319">
        <v>49348.445</v>
      </c>
      <c r="FO10" s="321" t="s">
        <v>49</v>
      </c>
      <c r="FP10" s="323">
        <v>121.55500000000001</v>
      </c>
      <c r="FQ10" s="325">
        <v>378.90300000000002</v>
      </c>
      <c r="FR10" s="327">
        <v>0</v>
      </c>
      <c r="FS10" s="329">
        <v>5335.3040000000001</v>
      </c>
      <c r="FT10" s="331">
        <v>7695</v>
      </c>
      <c r="FU10" s="333">
        <v>10700.731</v>
      </c>
      <c r="FV10" s="335">
        <v>6755.9539999999997</v>
      </c>
      <c r="FW10" s="337">
        <v>2670.3589999999999</v>
      </c>
      <c r="FX10" s="339">
        <v>33657.805999999997</v>
      </c>
      <c r="FY10" s="341" t="s">
        <v>49</v>
      </c>
      <c r="FZ10" s="343">
        <v>7.2709999999999999</v>
      </c>
      <c r="GA10" s="345">
        <v>23.481000000000002</v>
      </c>
      <c r="GB10" s="347">
        <v>0</v>
      </c>
      <c r="GC10" s="349">
        <v>321.19</v>
      </c>
      <c r="GD10" s="351">
        <v>334.70299999999997</v>
      </c>
      <c r="GE10" s="353">
        <v>322.91500000000002</v>
      </c>
      <c r="GF10" s="355">
        <v>308.30099999999999</v>
      </c>
      <c r="GG10" s="357">
        <v>179.851</v>
      </c>
      <c r="GH10" s="359">
        <v>1497.712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0.69299999999999995</v>
      </c>
      <c r="GP10" s="375">
        <v>18.826000000000001</v>
      </c>
      <c r="GQ10" s="377">
        <v>11.759</v>
      </c>
      <c r="GR10" s="379">
        <v>31.277999999999999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0</v>
      </c>
      <c r="GZ10" s="395">
        <v>0</v>
      </c>
      <c r="HA10" s="397">
        <v>0</v>
      </c>
      <c r="HB10" s="399">
        <v>0</v>
      </c>
      <c r="HC10" s="637"/>
    </row>
    <row r="11" spans="1:211" ht="14.25" customHeight="1" x14ac:dyDescent="0.15">
      <c r="A11" s="1" t="s">
        <v>50</v>
      </c>
      <c r="B11" s="3">
        <v>32.274000000000001</v>
      </c>
      <c r="C11" s="5">
        <v>217.13300000000001</v>
      </c>
      <c r="D11" s="7">
        <v>0</v>
      </c>
      <c r="E11" s="9">
        <v>18944.701000000001</v>
      </c>
      <c r="F11" s="11">
        <v>36180.932000000001</v>
      </c>
      <c r="G11" s="13">
        <v>97755.85</v>
      </c>
      <c r="H11" s="15">
        <v>159813.49799999999</v>
      </c>
      <c r="I11" s="17">
        <v>123107.57399999999</v>
      </c>
      <c r="J11" s="19">
        <v>436051.962</v>
      </c>
      <c r="K11" s="21" t="s">
        <v>50</v>
      </c>
      <c r="L11" s="23">
        <v>18.334</v>
      </c>
      <c r="M11" s="25">
        <v>111.479</v>
      </c>
      <c r="N11" s="27">
        <v>0</v>
      </c>
      <c r="O11" s="29">
        <v>14255.504999999999</v>
      </c>
      <c r="P11" s="31">
        <v>26839.665000000001</v>
      </c>
      <c r="Q11" s="33">
        <v>64390.928</v>
      </c>
      <c r="R11" s="35">
        <v>103307.196</v>
      </c>
      <c r="S11" s="37">
        <v>77472.936000000002</v>
      </c>
      <c r="T11" s="39">
        <v>286396.04300000001</v>
      </c>
      <c r="U11" s="41" t="s">
        <v>50</v>
      </c>
      <c r="V11" s="43">
        <v>0</v>
      </c>
      <c r="W11" s="45">
        <v>0</v>
      </c>
      <c r="X11" s="636"/>
      <c r="Y11" s="47">
        <v>449.952</v>
      </c>
      <c r="Z11" s="49">
        <v>2292.0540000000001</v>
      </c>
      <c r="AA11" s="51">
        <v>23964.598000000002</v>
      </c>
      <c r="AB11" s="53">
        <v>50827.317999999999</v>
      </c>
      <c r="AC11" s="55">
        <v>42990.508999999998</v>
      </c>
      <c r="AD11" s="57">
        <v>120524.431</v>
      </c>
      <c r="AE11" s="59" t="s">
        <v>50</v>
      </c>
      <c r="AF11" s="61">
        <v>0</v>
      </c>
      <c r="AG11" s="63">
        <v>0</v>
      </c>
      <c r="AH11" s="636"/>
      <c r="AI11" s="65">
        <v>11014.775</v>
      </c>
      <c r="AJ11" s="67">
        <v>17527.218000000001</v>
      </c>
      <c r="AK11" s="69">
        <v>22487.516</v>
      </c>
      <c r="AL11" s="71">
        <v>25316.898000000001</v>
      </c>
      <c r="AM11" s="73">
        <v>16247.316000000001</v>
      </c>
      <c r="AN11" s="75">
        <v>92593.722999999998</v>
      </c>
      <c r="AO11" s="77" t="s">
        <v>50</v>
      </c>
      <c r="AP11" s="79">
        <v>0</v>
      </c>
      <c r="AQ11" s="81">
        <v>0</v>
      </c>
      <c r="AR11" s="636"/>
      <c r="AS11" s="83">
        <v>427.29</v>
      </c>
      <c r="AT11" s="85">
        <v>868.24599999999998</v>
      </c>
      <c r="AU11" s="87">
        <v>1819.876</v>
      </c>
      <c r="AV11" s="89">
        <v>6289.9790000000003</v>
      </c>
      <c r="AW11" s="91">
        <v>4411.7889999999998</v>
      </c>
      <c r="AX11" s="93">
        <v>13817.18</v>
      </c>
      <c r="AY11" s="95" t="s">
        <v>50</v>
      </c>
      <c r="AZ11" s="97">
        <v>0</v>
      </c>
      <c r="BA11" s="99">
        <v>0</v>
      </c>
      <c r="BB11" s="636"/>
      <c r="BC11" s="101">
        <v>109.434</v>
      </c>
      <c r="BD11" s="103">
        <v>327.29399999999998</v>
      </c>
      <c r="BE11" s="105">
        <v>370.29599999999999</v>
      </c>
      <c r="BF11" s="107">
        <v>1638.174</v>
      </c>
      <c r="BG11" s="109">
        <v>1477.2380000000001</v>
      </c>
      <c r="BH11" s="111">
        <v>3922.4360000000001</v>
      </c>
      <c r="BI11" s="113" t="s">
        <v>50</v>
      </c>
      <c r="BJ11" s="115">
        <v>0</v>
      </c>
      <c r="BK11" s="117">
        <v>0</v>
      </c>
      <c r="BL11" s="636"/>
      <c r="BM11" s="119">
        <v>156.96</v>
      </c>
      <c r="BN11" s="121">
        <v>651.91200000000003</v>
      </c>
      <c r="BO11" s="123">
        <v>5517.7640000000001</v>
      </c>
      <c r="BP11" s="125">
        <v>10335.701999999999</v>
      </c>
      <c r="BQ11" s="127">
        <v>7419.1559999999999</v>
      </c>
      <c r="BR11" s="129">
        <v>24081.493999999999</v>
      </c>
      <c r="BS11" s="131" t="s">
        <v>50</v>
      </c>
      <c r="BT11" s="133">
        <v>18.334</v>
      </c>
      <c r="BU11" s="135">
        <v>111.479</v>
      </c>
      <c r="BV11" s="137">
        <v>0</v>
      </c>
      <c r="BW11" s="139">
        <v>2020.96</v>
      </c>
      <c r="BX11" s="141">
        <v>4983.8909999999996</v>
      </c>
      <c r="BY11" s="143">
        <v>10013.197</v>
      </c>
      <c r="BZ11" s="145">
        <v>8623.1270000000004</v>
      </c>
      <c r="CA11" s="147">
        <v>4813.9530000000004</v>
      </c>
      <c r="CB11" s="149">
        <v>30584.940999999999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76.134</v>
      </c>
      <c r="CH11" s="161">
        <v>189.05</v>
      </c>
      <c r="CI11" s="163">
        <v>217.68100000000001</v>
      </c>
      <c r="CJ11" s="165">
        <v>275.99799999999999</v>
      </c>
      <c r="CK11" s="167">
        <v>104.958</v>
      </c>
      <c r="CL11" s="169">
        <v>863.82100000000003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8.0169999999999995</v>
      </c>
      <c r="CV11" s="189">
        <v>8.0169999999999995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13.94</v>
      </c>
      <c r="DI11" s="215">
        <v>105.654</v>
      </c>
      <c r="DJ11" s="217">
        <v>0</v>
      </c>
      <c r="DK11" s="219">
        <v>4689.1959999999999</v>
      </c>
      <c r="DL11" s="221">
        <v>9341.2669999999998</v>
      </c>
      <c r="DM11" s="223">
        <v>33364.921999999999</v>
      </c>
      <c r="DN11" s="225">
        <v>56506.302000000003</v>
      </c>
      <c r="DO11" s="227">
        <v>45634.637999999999</v>
      </c>
      <c r="DP11" s="229">
        <v>149655.91899999999</v>
      </c>
      <c r="DQ11" s="231" t="s">
        <v>50</v>
      </c>
      <c r="DR11" s="233">
        <v>0</v>
      </c>
      <c r="DS11" s="235">
        <v>0</v>
      </c>
      <c r="DT11" s="636"/>
      <c r="DU11" s="237">
        <v>312.36</v>
      </c>
      <c r="DV11" s="239">
        <v>1724.739</v>
      </c>
      <c r="DW11" s="241">
        <v>17736.227999999999</v>
      </c>
      <c r="DX11" s="243">
        <v>36505.635000000002</v>
      </c>
      <c r="DY11" s="245">
        <v>31567.418000000001</v>
      </c>
      <c r="DZ11" s="247">
        <v>87846.38</v>
      </c>
      <c r="EA11" s="249" t="s">
        <v>50</v>
      </c>
      <c r="EB11" s="251">
        <v>0</v>
      </c>
      <c r="EC11" s="253">
        <v>0</v>
      </c>
      <c r="ED11" s="636"/>
      <c r="EE11" s="255">
        <v>2512.1120000000001</v>
      </c>
      <c r="EF11" s="257">
        <v>3191.404</v>
      </c>
      <c r="EG11" s="259">
        <v>3125.94</v>
      </c>
      <c r="EH11" s="261">
        <v>3448.424</v>
      </c>
      <c r="EI11" s="263">
        <v>2250.38</v>
      </c>
      <c r="EJ11" s="265">
        <v>14528.26</v>
      </c>
      <c r="EK11" s="267" t="s">
        <v>50</v>
      </c>
      <c r="EL11" s="269">
        <v>0</v>
      </c>
      <c r="EM11" s="271">
        <v>0</v>
      </c>
      <c r="EN11" s="636"/>
      <c r="EO11" s="273">
        <v>22.41</v>
      </c>
      <c r="EP11" s="275">
        <v>69.117999999999995</v>
      </c>
      <c r="EQ11" s="277">
        <v>96.546000000000006</v>
      </c>
      <c r="ER11" s="279">
        <v>413.53300000000002</v>
      </c>
      <c r="ES11" s="281">
        <v>262.93</v>
      </c>
      <c r="ET11" s="283">
        <v>864.53700000000003</v>
      </c>
      <c r="EU11" s="285" t="s">
        <v>50</v>
      </c>
      <c r="EV11" s="287">
        <v>0</v>
      </c>
      <c r="EW11" s="289">
        <v>0</v>
      </c>
      <c r="EX11" s="636"/>
      <c r="EY11" s="291">
        <v>21.93</v>
      </c>
      <c r="EZ11" s="293">
        <v>25.812999999999999</v>
      </c>
      <c r="FA11" s="295">
        <v>35.820999999999998</v>
      </c>
      <c r="FB11" s="297">
        <v>114.306</v>
      </c>
      <c r="FC11" s="299">
        <v>195.26900000000001</v>
      </c>
      <c r="FD11" s="301">
        <v>393.13900000000001</v>
      </c>
      <c r="FE11" s="303" t="s">
        <v>50</v>
      </c>
      <c r="FF11" s="305">
        <v>0</v>
      </c>
      <c r="FG11" s="307">
        <v>0</v>
      </c>
      <c r="FH11" s="636"/>
      <c r="FI11" s="309">
        <v>163.05000000000001</v>
      </c>
      <c r="FJ11" s="311">
        <v>646.54600000000005</v>
      </c>
      <c r="FK11" s="313">
        <v>5205.1530000000002</v>
      </c>
      <c r="FL11" s="315">
        <v>9733.6280000000006</v>
      </c>
      <c r="FM11" s="317">
        <v>7453.3779999999997</v>
      </c>
      <c r="FN11" s="319">
        <v>23201.755000000001</v>
      </c>
      <c r="FO11" s="321" t="s">
        <v>50</v>
      </c>
      <c r="FP11" s="323">
        <v>13.94</v>
      </c>
      <c r="FQ11" s="325">
        <v>105.654</v>
      </c>
      <c r="FR11" s="327">
        <v>0</v>
      </c>
      <c r="FS11" s="329">
        <v>1635.0229999999999</v>
      </c>
      <c r="FT11" s="331">
        <v>3595.739</v>
      </c>
      <c r="FU11" s="333">
        <v>7131.77</v>
      </c>
      <c r="FV11" s="335">
        <v>6215.2079999999996</v>
      </c>
      <c r="FW11" s="337">
        <v>3845.0549999999998</v>
      </c>
      <c r="FX11" s="339">
        <v>22542.388999999999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22.311</v>
      </c>
      <c r="GD11" s="351">
        <v>87.908000000000001</v>
      </c>
      <c r="GE11" s="353">
        <v>33.463999999999999</v>
      </c>
      <c r="GF11" s="355">
        <v>75.567999999999998</v>
      </c>
      <c r="GG11" s="357">
        <v>60.124000000000002</v>
      </c>
      <c r="GH11" s="359">
        <v>279.375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8.4000000000000005E-2</v>
      </c>
      <c r="GR11" s="379">
        <v>8.4000000000000005E-2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71.628</v>
      </c>
      <c r="C12" s="5">
        <v>369.12</v>
      </c>
      <c r="D12" s="7">
        <v>0</v>
      </c>
      <c r="E12" s="9">
        <v>17265.001</v>
      </c>
      <c r="F12" s="11">
        <v>33295.980000000003</v>
      </c>
      <c r="G12" s="13">
        <v>107333.95299999999</v>
      </c>
      <c r="H12" s="15">
        <v>182015.72200000001</v>
      </c>
      <c r="I12" s="17">
        <v>129813.568</v>
      </c>
      <c r="J12" s="19">
        <v>470164.97200000001</v>
      </c>
      <c r="K12" s="21" t="s">
        <v>51</v>
      </c>
      <c r="L12" s="23">
        <v>36.463000000000001</v>
      </c>
      <c r="M12" s="25">
        <v>199.67599999999999</v>
      </c>
      <c r="N12" s="27">
        <v>0</v>
      </c>
      <c r="O12" s="29">
        <v>12711.29</v>
      </c>
      <c r="P12" s="31">
        <v>24662.956999999999</v>
      </c>
      <c r="Q12" s="33">
        <v>67972.335999999996</v>
      </c>
      <c r="R12" s="35">
        <v>111005.51300000001</v>
      </c>
      <c r="S12" s="37">
        <v>79249.097999999998</v>
      </c>
      <c r="T12" s="39">
        <v>295837.33299999998</v>
      </c>
      <c r="U12" s="41" t="s">
        <v>51</v>
      </c>
      <c r="V12" s="43">
        <v>0</v>
      </c>
      <c r="W12" s="45">
        <v>0</v>
      </c>
      <c r="X12" s="636"/>
      <c r="Y12" s="47">
        <v>544.32000000000005</v>
      </c>
      <c r="Z12" s="49">
        <v>1803.3579999999999</v>
      </c>
      <c r="AA12" s="51">
        <v>30638.595000000001</v>
      </c>
      <c r="AB12" s="53">
        <v>67006.460999999996</v>
      </c>
      <c r="AC12" s="55">
        <v>47564.917000000001</v>
      </c>
      <c r="AD12" s="57">
        <v>147557.65100000001</v>
      </c>
      <c r="AE12" s="59" t="s">
        <v>51</v>
      </c>
      <c r="AF12" s="61">
        <v>0</v>
      </c>
      <c r="AG12" s="63">
        <v>0</v>
      </c>
      <c r="AH12" s="636"/>
      <c r="AI12" s="65">
        <v>9213.2479999999996</v>
      </c>
      <c r="AJ12" s="67">
        <v>16096.706</v>
      </c>
      <c r="AK12" s="69">
        <v>21369.776000000002</v>
      </c>
      <c r="AL12" s="71">
        <v>24044.288</v>
      </c>
      <c r="AM12" s="73">
        <v>17435.317999999999</v>
      </c>
      <c r="AN12" s="75">
        <v>88159.335999999996</v>
      </c>
      <c r="AO12" s="77" t="s">
        <v>51</v>
      </c>
      <c r="AP12" s="79">
        <v>0</v>
      </c>
      <c r="AQ12" s="81">
        <v>0</v>
      </c>
      <c r="AR12" s="636"/>
      <c r="AS12" s="83">
        <v>107.34</v>
      </c>
      <c r="AT12" s="85">
        <v>154.35400000000001</v>
      </c>
      <c r="AU12" s="87">
        <v>396.99599999999998</v>
      </c>
      <c r="AV12" s="89">
        <v>1028.6679999999999</v>
      </c>
      <c r="AW12" s="91">
        <v>813.26</v>
      </c>
      <c r="AX12" s="93">
        <v>2500.6179999999999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353.34</v>
      </c>
      <c r="BF12" s="107">
        <v>485.81400000000002</v>
      </c>
      <c r="BG12" s="109">
        <v>578.56200000000001</v>
      </c>
      <c r="BH12" s="111">
        <v>1417.7159999999999</v>
      </c>
      <c r="BI12" s="113" t="s">
        <v>51</v>
      </c>
      <c r="BJ12" s="115">
        <v>0</v>
      </c>
      <c r="BK12" s="117">
        <v>0</v>
      </c>
      <c r="BL12" s="636"/>
      <c r="BM12" s="119">
        <v>306.12</v>
      </c>
      <c r="BN12" s="121">
        <v>401.18400000000003</v>
      </c>
      <c r="BO12" s="123">
        <v>6563.61</v>
      </c>
      <c r="BP12" s="125">
        <v>12855.364</v>
      </c>
      <c r="BQ12" s="127">
        <v>10437.319</v>
      </c>
      <c r="BR12" s="129">
        <v>30563.597000000002</v>
      </c>
      <c r="BS12" s="131" t="s">
        <v>51</v>
      </c>
      <c r="BT12" s="133">
        <v>33.645000000000003</v>
      </c>
      <c r="BU12" s="135">
        <v>192.602</v>
      </c>
      <c r="BV12" s="137">
        <v>0</v>
      </c>
      <c r="BW12" s="139">
        <v>2281.136</v>
      </c>
      <c r="BX12" s="141">
        <v>5688.5479999999998</v>
      </c>
      <c r="BY12" s="143">
        <v>8061.0529999999999</v>
      </c>
      <c r="BZ12" s="145">
        <v>5281.12</v>
      </c>
      <c r="CA12" s="147">
        <v>2210.116</v>
      </c>
      <c r="CB12" s="149">
        <v>23748.22</v>
      </c>
      <c r="CC12" s="151" t="s">
        <v>51</v>
      </c>
      <c r="CD12" s="153">
        <v>2.8180000000000001</v>
      </c>
      <c r="CE12" s="155">
        <v>7.0739999999999998</v>
      </c>
      <c r="CF12" s="157">
        <v>0</v>
      </c>
      <c r="CG12" s="159">
        <v>186.77199999999999</v>
      </c>
      <c r="CH12" s="161">
        <v>474.72699999999998</v>
      </c>
      <c r="CI12" s="163">
        <v>503.75400000000002</v>
      </c>
      <c r="CJ12" s="165">
        <v>234.02</v>
      </c>
      <c r="CK12" s="167">
        <v>180.89599999999999</v>
      </c>
      <c r="CL12" s="169">
        <v>1590.0609999999999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72.353999999999999</v>
      </c>
      <c r="CR12" s="181">
        <v>44.08</v>
      </c>
      <c r="CS12" s="183">
        <v>85.212000000000003</v>
      </c>
      <c r="CT12" s="185">
        <v>69.778000000000006</v>
      </c>
      <c r="CU12" s="187">
        <v>28.71</v>
      </c>
      <c r="CV12" s="189">
        <v>300.13400000000001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35.164999999999999</v>
      </c>
      <c r="DI12" s="215">
        <v>169.44399999999999</v>
      </c>
      <c r="DJ12" s="217">
        <v>0</v>
      </c>
      <c r="DK12" s="219">
        <v>4553.7110000000002</v>
      </c>
      <c r="DL12" s="221">
        <v>8633.0229999999992</v>
      </c>
      <c r="DM12" s="223">
        <v>39361.616999999998</v>
      </c>
      <c r="DN12" s="225">
        <v>71010.209000000003</v>
      </c>
      <c r="DO12" s="227">
        <v>50564.47</v>
      </c>
      <c r="DP12" s="229">
        <v>174327.639</v>
      </c>
      <c r="DQ12" s="231" t="s">
        <v>51</v>
      </c>
      <c r="DR12" s="233">
        <v>0</v>
      </c>
      <c r="DS12" s="235">
        <v>0</v>
      </c>
      <c r="DT12" s="636"/>
      <c r="DU12" s="237">
        <v>386.85</v>
      </c>
      <c r="DV12" s="239">
        <v>1268.4449999999999</v>
      </c>
      <c r="DW12" s="241">
        <v>24008.477999999999</v>
      </c>
      <c r="DX12" s="243">
        <v>51250.688999999998</v>
      </c>
      <c r="DY12" s="245">
        <v>36341.438000000002</v>
      </c>
      <c r="DZ12" s="247">
        <v>113255.9</v>
      </c>
      <c r="EA12" s="249" t="s">
        <v>51</v>
      </c>
      <c r="EB12" s="251">
        <v>0</v>
      </c>
      <c r="EC12" s="253">
        <v>0</v>
      </c>
      <c r="ED12" s="636"/>
      <c r="EE12" s="255">
        <v>2003.096</v>
      </c>
      <c r="EF12" s="257">
        <v>2374.1280000000002</v>
      </c>
      <c r="EG12" s="259">
        <v>2617.1529999999998</v>
      </c>
      <c r="EH12" s="261">
        <v>2836.3589999999999</v>
      </c>
      <c r="EI12" s="263">
        <v>1638.3050000000001</v>
      </c>
      <c r="EJ12" s="265">
        <v>11469.040999999999</v>
      </c>
      <c r="EK12" s="267" t="s">
        <v>51</v>
      </c>
      <c r="EL12" s="269">
        <v>0</v>
      </c>
      <c r="EM12" s="271">
        <v>0</v>
      </c>
      <c r="EN12" s="636"/>
      <c r="EO12" s="273">
        <v>11.31</v>
      </c>
      <c r="EP12" s="275">
        <v>0.42</v>
      </c>
      <c r="EQ12" s="277">
        <v>34.33</v>
      </c>
      <c r="ER12" s="279">
        <v>38.850999999999999</v>
      </c>
      <c r="ES12" s="281">
        <v>28.948</v>
      </c>
      <c r="ET12" s="283">
        <v>113.85899999999999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14.04</v>
      </c>
      <c r="FB12" s="297">
        <v>25.83</v>
      </c>
      <c r="FC12" s="299">
        <v>62.435000000000002</v>
      </c>
      <c r="FD12" s="301">
        <v>102.30500000000001</v>
      </c>
      <c r="FE12" s="303" t="s">
        <v>51</v>
      </c>
      <c r="FF12" s="305">
        <v>0</v>
      </c>
      <c r="FG12" s="307">
        <v>0</v>
      </c>
      <c r="FH12" s="636"/>
      <c r="FI12" s="309">
        <v>296.52</v>
      </c>
      <c r="FJ12" s="311">
        <v>405.27199999999999</v>
      </c>
      <c r="FK12" s="313">
        <v>6536.451</v>
      </c>
      <c r="FL12" s="315">
        <v>12761.094999999999</v>
      </c>
      <c r="FM12" s="317">
        <v>10616.528</v>
      </c>
      <c r="FN12" s="319">
        <v>30615.866000000002</v>
      </c>
      <c r="FO12" s="321" t="s">
        <v>51</v>
      </c>
      <c r="FP12" s="323">
        <v>35.130000000000003</v>
      </c>
      <c r="FQ12" s="325">
        <v>167.44300000000001</v>
      </c>
      <c r="FR12" s="327">
        <v>0</v>
      </c>
      <c r="FS12" s="329">
        <v>1787.202</v>
      </c>
      <c r="FT12" s="331">
        <v>4475.4930000000004</v>
      </c>
      <c r="FU12" s="333">
        <v>6055.8609999999999</v>
      </c>
      <c r="FV12" s="335">
        <v>4002.127</v>
      </c>
      <c r="FW12" s="337">
        <v>1802.607</v>
      </c>
      <c r="FX12" s="339">
        <v>18325.863000000001</v>
      </c>
      <c r="FY12" s="341" t="s">
        <v>51</v>
      </c>
      <c r="FZ12" s="343">
        <v>3.5000000000000003E-2</v>
      </c>
      <c r="GA12" s="345">
        <v>2.0009999999999999</v>
      </c>
      <c r="GB12" s="347">
        <v>0</v>
      </c>
      <c r="GC12" s="349">
        <v>56.889000000000003</v>
      </c>
      <c r="GD12" s="351">
        <v>91.831999999999994</v>
      </c>
      <c r="GE12" s="353">
        <v>83.022000000000006</v>
      </c>
      <c r="GF12" s="355">
        <v>55.006</v>
      </c>
      <c r="GG12" s="357">
        <v>74.209000000000003</v>
      </c>
      <c r="GH12" s="359">
        <v>362.99400000000003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11.843999999999999</v>
      </c>
      <c r="GN12" s="371">
        <v>17.433</v>
      </c>
      <c r="GO12" s="373">
        <v>12.282</v>
      </c>
      <c r="GP12" s="375">
        <v>40.252000000000002</v>
      </c>
      <c r="GQ12" s="377">
        <v>0</v>
      </c>
      <c r="GR12" s="379">
        <v>81.811000000000007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86.834000000000003</v>
      </c>
      <c r="C13" s="5">
        <v>525.59100000000001</v>
      </c>
      <c r="D13" s="7">
        <v>0</v>
      </c>
      <c r="E13" s="9">
        <v>30577.441999999999</v>
      </c>
      <c r="F13" s="11">
        <v>55852.06</v>
      </c>
      <c r="G13" s="13">
        <v>142774.723</v>
      </c>
      <c r="H13" s="15">
        <v>217164.75700000001</v>
      </c>
      <c r="I13" s="17">
        <v>141402.23999999999</v>
      </c>
      <c r="J13" s="19">
        <v>588383.647</v>
      </c>
      <c r="K13" s="21" t="s">
        <v>52</v>
      </c>
      <c r="L13" s="23">
        <v>39.728999999999999</v>
      </c>
      <c r="M13" s="25">
        <v>267.80099999999999</v>
      </c>
      <c r="N13" s="27">
        <v>0</v>
      </c>
      <c r="O13" s="29">
        <v>18819.592000000001</v>
      </c>
      <c r="P13" s="31">
        <v>34739.345000000001</v>
      </c>
      <c r="Q13" s="33">
        <v>82789.160999999993</v>
      </c>
      <c r="R13" s="35">
        <v>125258.61599999999</v>
      </c>
      <c r="S13" s="37">
        <v>81234.097999999998</v>
      </c>
      <c r="T13" s="39">
        <v>343148.342</v>
      </c>
      <c r="U13" s="41" t="s">
        <v>52</v>
      </c>
      <c r="V13" s="43">
        <v>0</v>
      </c>
      <c r="W13" s="45">
        <v>0</v>
      </c>
      <c r="X13" s="636"/>
      <c r="Y13" s="47">
        <v>1285.5029999999999</v>
      </c>
      <c r="Z13" s="49">
        <v>5631.192</v>
      </c>
      <c r="AA13" s="51">
        <v>43777.120000000003</v>
      </c>
      <c r="AB13" s="53">
        <v>78890.171000000002</v>
      </c>
      <c r="AC13" s="55">
        <v>53618.228999999999</v>
      </c>
      <c r="AD13" s="57">
        <v>183202.215</v>
      </c>
      <c r="AE13" s="59" t="s">
        <v>52</v>
      </c>
      <c r="AF13" s="61">
        <v>0</v>
      </c>
      <c r="AG13" s="63">
        <v>0</v>
      </c>
      <c r="AH13" s="636"/>
      <c r="AI13" s="65">
        <v>14563.162</v>
      </c>
      <c r="AJ13" s="67">
        <v>23301.096000000001</v>
      </c>
      <c r="AK13" s="69">
        <v>24564.828000000001</v>
      </c>
      <c r="AL13" s="71">
        <v>28068.522000000001</v>
      </c>
      <c r="AM13" s="73">
        <v>17145.047999999999</v>
      </c>
      <c r="AN13" s="75">
        <v>107642.656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22.26</v>
      </c>
      <c r="AV13" s="89">
        <v>115.14</v>
      </c>
      <c r="AW13" s="91">
        <v>68.013999999999996</v>
      </c>
      <c r="AX13" s="93">
        <v>205.41399999999999</v>
      </c>
      <c r="AY13" s="95" t="s">
        <v>52</v>
      </c>
      <c r="AZ13" s="97">
        <v>0</v>
      </c>
      <c r="BA13" s="99">
        <v>0</v>
      </c>
      <c r="BB13" s="636"/>
      <c r="BC13" s="101">
        <v>21.9</v>
      </c>
      <c r="BD13" s="103">
        <v>0</v>
      </c>
      <c r="BE13" s="105">
        <v>84.994</v>
      </c>
      <c r="BF13" s="107">
        <v>576.928</v>
      </c>
      <c r="BG13" s="109">
        <v>500.334</v>
      </c>
      <c r="BH13" s="111">
        <v>1184.1559999999999</v>
      </c>
      <c r="BI13" s="113" t="s">
        <v>52</v>
      </c>
      <c r="BJ13" s="115">
        <v>0</v>
      </c>
      <c r="BK13" s="117">
        <v>0</v>
      </c>
      <c r="BL13" s="636"/>
      <c r="BM13" s="119">
        <v>192.61</v>
      </c>
      <c r="BN13" s="121">
        <v>771.89</v>
      </c>
      <c r="BO13" s="123">
        <v>5874.0929999999998</v>
      </c>
      <c r="BP13" s="125">
        <v>10806.072</v>
      </c>
      <c r="BQ13" s="127">
        <v>7535.0529999999999</v>
      </c>
      <c r="BR13" s="129">
        <v>25179.718000000001</v>
      </c>
      <c r="BS13" s="131" t="s">
        <v>52</v>
      </c>
      <c r="BT13" s="133">
        <v>34.325000000000003</v>
      </c>
      <c r="BU13" s="135">
        <v>249.46899999999999</v>
      </c>
      <c r="BV13" s="137">
        <v>0</v>
      </c>
      <c r="BW13" s="139">
        <v>2598.59</v>
      </c>
      <c r="BX13" s="141">
        <v>4716.5630000000001</v>
      </c>
      <c r="BY13" s="143">
        <v>8168.4120000000003</v>
      </c>
      <c r="BZ13" s="145">
        <v>6360.4160000000002</v>
      </c>
      <c r="CA13" s="147">
        <v>2260.9090000000001</v>
      </c>
      <c r="CB13" s="149">
        <v>24388.684000000001</v>
      </c>
      <c r="CC13" s="151" t="s">
        <v>52</v>
      </c>
      <c r="CD13" s="153">
        <v>5.4039999999999999</v>
      </c>
      <c r="CE13" s="155">
        <v>18.332000000000001</v>
      </c>
      <c r="CF13" s="157">
        <v>0</v>
      </c>
      <c r="CG13" s="159">
        <v>157.827</v>
      </c>
      <c r="CH13" s="161">
        <v>318.60399999999998</v>
      </c>
      <c r="CI13" s="163">
        <v>297.45400000000001</v>
      </c>
      <c r="CJ13" s="165">
        <v>441.36700000000002</v>
      </c>
      <c r="CK13" s="167">
        <v>106.511</v>
      </c>
      <c r="CL13" s="169">
        <v>1345.499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47.104999999999997</v>
      </c>
      <c r="DI13" s="215">
        <v>257.79000000000002</v>
      </c>
      <c r="DJ13" s="217">
        <v>0</v>
      </c>
      <c r="DK13" s="219">
        <v>11757.85</v>
      </c>
      <c r="DL13" s="221">
        <v>21112.715</v>
      </c>
      <c r="DM13" s="223">
        <v>59985.561999999998</v>
      </c>
      <c r="DN13" s="225">
        <v>91906.141000000003</v>
      </c>
      <c r="DO13" s="227">
        <v>60168.142</v>
      </c>
      <c r="DP13" s="229">
        <v>245235.30499999999</v>
      </c>
      <c r="DQ13" s="231" t="s">
        <v>52</v>
      </c>
      <c r="DR13" s="233">
        <v>0</v>
      </c>
      <c r="DS13" s="235">
        <v>0</v>
      </c>
      <c r="DT13" s="636"/>
      <c r="DU13" s="237">
        <v>1085.8030000000001</v>
      </c>
      <c r="DV13" s="239">
        <v>4514.9139999999998</v>
      </c>
      <c r="DW13" s="241">
        <v>35659.851999999999</v>
      </c>
      <c r="DX13" s="243">
        <v>63649.264000000003</v>
      </c>
      <c r="DY13" s="245">
        <v>43344.373</v>
      </c>
      <c r="DZ13" s="247">
        <v>148254.20600000001</v>
      </c>
      <c r="EA13" s="249" t="s">
        <v>52</v>
      </c>
      <c r="EB13" s="251">
        <v>0</v>
      </c>
      <c r="EC13" s="253">
        <v>0</v>
      </c>
      <c r="ED13" s="636"/>
      <c r="EE13" s="255">
        <v>7935.2640000000001</v>
      </c>
      <c r="EF13" s="257">
        <v>11198.868</v>
      </c>
      <c r="EG13" s="259">
        <v>10668.125</v>
      </c>
      <c r="EH13" s="261">
        <v>11341.123</v>
      </c>
      <c r="EI13" s="263">
        <v>6860.1450000000004</v>
      </c>
      <c r="EJ13" s="265">
        <v>48003.525000000001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0.21</v>
      </c>
      <c r="ER13" s="279">
        <v>11.94</v>
      </c>
      <c r="ES13" s="281">
        <v>11.569000000000001</v>
      </c>
      <c r="ET13" s="283">
        <v>23.719000000000001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11.289</v>
      </c>
      <c r="FB13" s="297">
        <v>38.844000000000001</v>
      </c>
      <c r="FC13" s="299">
        <v>26.309000000000001</v>
      </c>
      <c r="FD13" s="301">
        <v>76.441999999999993</v>
      </c>
      <c r="FE13" s="303" t="s">
        <v>52</v>
      </c>
      <c r="FF13" s="305">
        <v>0</v>
      </c>
      <c r="FG13" s="307">
        <v>0</v>
      </c>
      <c r="FH13" s="636"/>
      <c r="FI13" s="309">
        <v>191.7</v>
      </c>
      <c r="FJ13" s="311">
        <v>772.59199999999998</v>
      </c>
      <c r="FK13" s="313">
        <v>5861.35</v>
      </c>
      <c r="FL13" s="315">
        <v>10859.731</v>
      </c>
      <c r="FM13" s="317">
        <v>7635.701</v>
      </c>
      <c r="FN13" s="319">
        <v>25321.074000000001</v>
      </c>
      <c r="FO13" s="321" t="s">
        <v>52</v>
      </c>
      <c r="FP13" s="323">
        <v>42.34</v>
      </c>
      <c r="FQ13" s="325">
        <v>257.72000000000003</v>
      </c>
      <c r="FR13" s="327">
        <v>0</v>
      </c>
      <c r="FS13" s="329">
        <v>2456.2469999999998</v>
      </c>
      <c r="FT13" s="331">
        <v>4465.308</v>
      </c>
      <c r="FU13" s="333">
        <v>7594.7290000000003</v>
      </c>
      <c r="FV13" s="335">
        <v>5746.5929999999998</v>
      </c>
      <c r="FW13" s="337">
        <v>2231.3690000000001</v>
      </c>
      <c r="FX13" s="339">
        <v>22794.306</v>
      </c>
      <c r="FY13" s="341" t="s">
        <v>52</v>
      </c>
      <c r="FZ13" s="343">
        <v>4.7649999999999997</v>
      </c>
      <c r="GA13" s="345">
        <v>7.0000000000000007E-2</v>
      </c>
      <c r="GB13" s="347">
        <v>0</v>
      </c>
      <c r="GC13" s="349">
        <v>88.835999999999999</v>
      </c>
      <c r="GD13" s="351">
        <v>161.03299999999999</v>
      </c>
      <c r="GE13" s="353">
        <v>190.00700000000001</v>
      </c>
      <c r="GF13" s="355">
        <v>258.64600000000002</v>
      </c>
      <c r="GG13" s="357">
        <v>58.676000000000002</v>
      </c>
      <c r="GH13" s="359">
        <v>762.03300000000002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24.23</v>
      </c>
      <c r="C14" s="6">
        <v>309.08999999999997</v>
      </c>
      <c r="D14" s="8">
        <v>0</v>
      </c>
      <c r="E14" s="10">
        <v>24877.843000000001</v>
      </c>
      <c r="F14" s="12">
        <v>53149.578999999998</v>
      </c>
      <c r="G14" s="14">
        <v>144699.505</v>
      </c>
      <c r="H14" s="16">
        <v>191072.43799999999</v>
      </c>
      <c r="I14" s="18">
        <v>135494.10800000001</v>
      </c>
      <c r="J14" s="20">
        <v>549626.79299999995</v>
      </c>
      <c r="K14" s="22" t="s">
        <v>53</v>
      </c>
      <c r="L14" s="24">
        <v>15.879</v>
      </c>
      <c r="M14" s="26">
        <v>167.60599999999999</v>
      </c>
      <c r="N14" s="28">
        <v>0</v>
      </c>
      <c r="O14" s="30">
        <v>18320.552</v>
      </c>
      <c r="P14" s="32">
        <v>36783.010999999999</v>
      </c>
      <c r="Q14" s="34">
        <v>92004.585000000006</v>
      </c>
      <c r="R14" s="36">
        <v>117817.88800000001</v>
      </c>
      <c r="S14" s="38">
        <v>83799.748999999996</v>
      </c>
      <c r="T14" s="40">
        <v>348909.27</v>
      </c>
      <c r="U14" s="42" t="s">
        <v>53</v>
      </c>
      <c r="V14" s="44">
        <v>0</v>
      </c>
      <c r="W14" s="46">
        <v>0</v>
      </c>
      <c r="X14" s="639"/>
      <c r="Y14" s="48">
        <v>666.66600000000005</v>
      </c>
      <c r="Z14" s="50">
        <v>3089.018</v>
      </c>
      <c r="AA14" s="52">
        <v>32264.27</v>
      </c>
      <c r="AB14" s="54">
        <v>64655.516000000003</v>
      </c>
      <c r="AC14" s="56">
        <v>50507.504000000001</v>
      </c>
      <c r="AD14" s="58">
        <v>151182.97399999999</v>
      </c>
      <c r="AE14" s="60" t="s">
        <v>53</v>
      </c>
      <c r="AF14" s="62">
        <v>0</v>
      </c>
      <c r="AG14" s="64">
        <v>0</v>
      </c>
      <c r="AH14" s="639"/>
      <c r="AI14" s="66">
        <v>10896.058000000001</v>
      </c>
      <c r="AJ14" s="68">
        <v>16383.976000000001</v>
      </c>
      <c r="AK14" s="70">
        <v>19797.73</v>
      </c>
      <c r="AL14" s="72">
        <v>19661.117999999999</v>
      </c>
      <c r="AM14" s="74">
        <v>15299.082</v>
      </c>
      <c r="AN14" s="76">
        <v>82037.964000000007</v>
      </c>
      <c r="AO14" s="78" t="s">
        <v>53</v>
      </c>
      <c r="AP14" s="80">
        <v>0</v>
      </c>
      <c r="AQ14" s="82">
        <v>0</v>
      </c>
      <c r="AR14" s="639"/>
      <c r="AS14" s="84">
        <v>22.26</v>
      </c>
      <c r="AT14" s="86">
        <v>0</v>
      </c>
      <c r="AU14" s="88">
        <v>141</v>
      </c>
      <c r="AV14" s="90">
        <v>381.63</v>
      </c>
      <c r="AW14" s="92">
        <v>222.72800000000001</v>
      </c>
      <c r="AX14" s="94">
        <v>767.61800000000005</v>
      </c>
      <c r="AY14" s="96" t="s">
        <v>53</v>
      </c>
      <c r="AZ14" s="98">
        <v>0</v>
      </c>
      <c r="BA14" s="100">
        <v>0</v>
      </c>
      <c r="BB14" s="639"/>
      <c r="BC14" s="102">
        <v>44.52</v>
      </c>
      <c r="BD14" s="104">
        <v>81.62</v>
      </c>
      <c r="BE14" s="106">
        <v>159.66</v>
      </c>
      <c r="BF14" s="108">
        <v>1003.562</v>
      </c>
      <c r="BG14" s="110">
        <v>2251.2199999999998</v>
      </c>
      <c r="BH14" s="112">
        <v>3540.5819999999999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282.42599999999999</v>
      </c>
      <c r="BO14" s="124">
        <v>3376.97</v>
      </c>
      <c r="BP14" s="126">
        <v>7802.8209999999999</v>
      </c>
      <c r="BQ14" s="128">
        <v>5559.9759999999997</v>
      </c>
      <c r="BR14" s="130">
        <v>17022.192999999999</v>
      </c>
      <c r="BS14" s="132" t="s">
        <v>53</v>
      </c>
      <c r="BT14" s="134">
        <v>15.879</v>
      </c>
      <c r="BU14" s="136">
        <v>164.06200000000001</v>
      </c>
      <c r="BV14" s="138">
        <v>0</v>
      </c>
      <c r="BW14" s="140">
        <v>6550.6840000000002</v>
      </c>
      <c r="BX14" s="142">
        <v>16854.237000000001</v>
      </c>
      <c r="BY14" s="144">
        <v>36058.175999999999</v>
      </c>
      <c r="BZ14" s="146">
        <v>24190.136999999999</v>
      </c>
      <c r="CA14" s="148">
        <v>9925.5390000000007</v>
      </c>
      <c r="CB14" s="150">
        <v>93758.714000000007</v>
      </c>
      <c r="CC14" s="152" t="s">
        <v>53</v>
      </c>
      <c r="CD14" s="154">
        <v>0</v>
      </c>
      <c r="CE14" s="156">
        <v>3.544</v>
      </c>
      <c r="CF14" s="158">
        <v>0</v>
      </c>
      <c r="CG14" s="160">
        <v>140.364</v>
      </c>
      <c r="CH14" s="162">
        <v>91.733999999999995</v>
      </c>
      <c r="CI14" s="164">
        <v>206.779</v>
      </c>
      <c r="CJ14" s="166">
        <v>123.104</v>
      </c>
      <c r="CK14" s="168">
        <v>33.700000000000003</v>
      </c>
      <c r="CL14" s="170">
        <v>599.22500000000002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8.3510000000000009</v>
      </c>
      <c r="DI14" s="216">
        <v>141.48400000000001</v>
      </c>
      <c r="DJ14" s="218">
        <v>0</v>
      </c>
      <c r="DK14" s="220">
        <v>6557.2910000000002</v>
      </c>
      <c r="DL14" s="222">
        <v>16366.567999999999</v>
      </c>
      <c r="DM14" s="224">
        <v>52694.92</v>
      </c>
      <c r="DN14" s="226">
        <v>73254.55</v>
      </c>
      <c r="DO14" s="228">
        <v>51694.358999999997</v>
      </c>
      <c r="DP14" s="230">
        <v>200717.52299999999</v>
      </c>
      <c r="DQ14" s="232" t="s">
        <v>53</v>
      </c>
      <c r="DR14" s="234">
        <v>0</v>
      </c>
      <c r="DS14" s="236">
        <v>0</v>
      </c>
      <c r="DT14" s="639"/>
      <c r="DU14" s="238">
        <v>580.09</v>
      </c>
      <c r="DV14" s="240">
        <v>2528.9690000000001</v>
      </c>
      <c r="DW14" s="242">
        <v>23795.144</v>
      </c>
      <c r="DX14" s="244">
        <v>46132.078999999998</v>
      </c>
      <c r="DY14" s="246">
        <v>35770.375</v>
      </c>
      <c r="DZ14" s="248">
        <v>108806.65700000001</v>
      </c>
      <c r="EA14" s="250" t="s">
        <v>53</v>
      </c>
      <c r="EB14" s="252">
        <v>0</v>
      </c>
      <c r="EC14" s="254">
        <v>0</v>
      </c>
      <c r="ED14" s="639"/>
      <c r="EE14" s="256">
        <v>1700.2070000000001</v>
      </c>
      <c r="EF14" s="258">
        <v>2928.6410000000001</v>
      </c>
      <c r="EG14" s="260">
        <v>2867.5369999999998</v>
      </c>
      <c r="EH14" s="262">
        <v>2809.1990000000001</v>
      </c>
      <c r="EI14" s="264">
        <v>2250.4850000000001</v>
      </c>
      <c r="EJ14" s="266">
        <v>12556.069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34.5</v>
      </c>
      <c r="ER14" s="280">
        <v>-24.34</v>
      </c>
      <c r="ES14" s="282">
        <v>-7.56</v>
      </c>
      <c r="ET14" s="284">
        <v>2.6</v>
      </c>
      <c r="EU14" s="286" t="s">
        <v>53</v>
      </c>
      <c r="EV14" s="288">
        <v>0</v>
      </c>
      <c r="EW14" s="290">
        <v>0</v>
      </c>
      <c r="EX14" s="639"/>
      <c r="EY14" s="292">
        <v>0.42</v>
      </c>
      <c r="EZ14" s="294">
        <v>9.2010000000000005</v>
      </c>
      <c r="FA14" s="296">
        <v>12.36</v>
      </c>
      <c r="FB14" s="298">
        <v>87.558000000000007</v>
      </c>
      <c r="FC14" s="300">
        <v>110.782</v>
      </c>
      <c r="FD14" s="302">
        <v>220.321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313.60399999999998</v>
      </c>
      <c r="FK14" s="314">
        <v>3524.2669999999998</v>
      </c>
      <c r="FL14" s="316">
        <v>8042.3779999999997</v>
      </c>
      <c r="FM14" s="318">
        <v>5701.9160000000002</v>
      </c>
      <c r="FN14" s="320">
        <v>17582.165000000001</v>
      </c>
      <c r="FO14" s="322" t="s">
        <v>53</v>
      </c>
      <c r="FP14" s="324">
        <v>8.3510000000000009</v>
      </c>
      <c r="FQ14" s="326">
        <v>141.45599999999999</v>
      </c>
      <c r="FR14" s="328">
        <v>0</v>
      </c>
      <c r="FS14" s="330">
        <v>4271.2079999999996</v>
      </c>
      <c r="FT14" s="332">
        <v>10560.974</v>
      </c>
      <c r="FU14" s="334">
        <v>22435.768</v>
      </c>
      <c r="FV14" s="336">
        <v>16172.052</v>
      </c>
      <c r="FW14" s="338">
        <v>7868.018</v>
      </c>
      <c r="FX14" s="340">
        <v>61457.826999999997</v>
      </c>
      <c r="FY14" s="342" t="s">
        <v>53</v>
      </c>
      <c r="FZ14" s="344">
        <v>0</v>
      </c>
      <c r="GA14" s="346">
        <v>2.8000000000000001E-2</v>
      </c>
      <c r="GB14" s="348">
        <v>0</v>
      </c>
      <c r="GC14" s="350">
        <v>5.3659999999999997</v>
      </c>
      <c r="GD14" s="352">
        <v>25.178999999999998</v>
      </c>
      <c r="GE14" s="354">
        <v>25.344000000000001</v>
      </c>
      <c r="GF14" s="356">
        <v>35.624000000000002</v>
      </c>
      <c r="GG14" s="358">
        <v>0.34300000000000003</v>
      </c>
      <c r="GH14" s="360">
        <v>91.884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19.143999999999998</v>
      </c>
      <c r="C15" s="5">
        <v>121.087</v>
      </c>
      <c r="D15" s="7">
        <v>0</v>
      </c>
      <c r="E15" s="9">
        <v>12395.88</v>
      </c>
      <c r="F15" s="11">
        <v>23666.876</v>
      </c>
      <c r="G15" s="13">
        <v>104958.11900000001</v>
      </c>
      <c r="H15" s="15">
        <v>146678.024</v>
      </c>
      <c r="I15" s="17">
        <v>115138.13</v>
      </c>
      <c r="J15" s="19">
        <v>402977.26</v>
      </c>
      <c r="K15" s="21" t="s">
        <v>54</v>
      </c>
      <c r="L15" s="23">
        <v>8.516</v>
      </c>
      <c r="M15" s="25">
        <v>68.070999999999998</v>
      </c>
      <c r="N15" s="27">
        <v>0</v>
      </c>
      <c r="O15" s="29">
        <v>8715.3760000000002</v>
      </c>
      <c r="P15" s="31">
        <v>16214.418</v>
      </c>
      <c r="Q15" s="33">
        <v>62555.106</v>
      </c>
      <c r="R15" s="35">
        <v>85761.86</v>
      </c>
      <c r="S15" s="37">
        <v>67928.069000000003</v>
      </c>
      <c r="T15" s="39">
        <v>241251.416</v>
      </c>
      <c r="U15" s="41" t="s">
        <v>54</v>
      </c>
      <c r="V15" s="43">
        <v>0</v>
      </c>
      <c r="W15" s="45">
        <v>0</v>
      </c>
      <c r="X15" s="636"/>
      <c r="Y15" s="47">
        <v>1297.876</v>
      </c>
      <c r="Z15" s="49">
        <v>4072.58</v>
      </c>
      <c r="AA15" s="51">
        <v>41708.851999999999</v>
      </c>
      <c r="AB15" s="53">
        <v>63830.396000000001</v>
      </c>
      <c r="AC15" s="55">
        <v>52623.478000000003</v>
      </c>
      <c r="AD15" s="57">
        <v>163533.182</v>
      </c>
      <c r="AE15" s="59" t="s">
        <v>54</v>
      </c>
      <c r="AF15" s="61">
        <v>0</v>
      </c>
      <c r="AG15" s="63">
        <v>0</v>
      </c>
      <c r="AH15" s="636"/>
      <c r="AI15" s="65">
        <v>5789.1360000000004</v>
      </c>
      <c r="AJ15" s="67">
        <v>8392.5360000000001</v>
      </c>
      <c r="AK15" s="69">
        <v>9682.3700000000008</v>
      </c>
      <c r="AL15" s="71">
        <v>7865.1760000000004</v>
      </c>
      <c r="AM15" s="73">
        <v>5754.3980000000001</v>
      </c>
      <c r="AN15" s="75">
        <v>37483.616000000002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52.32</v>
      </c>
      <c r="AU15" s="87">
        <v>23.744</v>
      </c>
      <c r="AV15" s="89">
        <v>82.38</v>
      </c>
      <c r="AW15" s="91">
        <v>95.738</v>
      </c>
      <c r="AX15" s="93">
        <v>254.18199999999999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178.21199999999999</v>
      </c>
      <c r="BG15" s="109">
        <v>610.83199999999999</v>
      </c>
      <c r="BH15" s="111">
        <v>789.04399999999998</v>
      </c>
      <c r="BI15" s="113" t="s">
        <v>54</v>
      </c>
      <c r="BJ15" s="115">
        <v>0</v>
      </c>
      <c r="BK15" s="117">
        <v>0</v>
      </c>
      <c r="BL15" s="636"/>
      <c r="BM15" s="119">
        <v>209.28</v>
      </c>
      <c r="BN15" s="121">
        <v>693.84199999999998</v>
      </c>
      <c r="BO15" s="123">
        <v>7157.5460000000003</v>
      </c>
      <c r="BP15" s="125">
        <v>11256.728999999999</v>
      </c>
      <c r="BQ15" s="127">
        <v>7566.0630000000001</v>
      </c>
      <c r="BR15" s="129">
        <v>26883.46</v>
      </c>
      <c r="BS15" s="131" t="s">
        <v>54</v>
      </c>
      <c r="BT15" s="133">
        <v>8.516</v>
      </c>
      <c r="BU15" s="135">
        <v>59.889000000000003</v>
      </c>
      <c r="BV15" s="137">
        <v>0</v>
      </c>
      <c r="BW15" s="139">
        <v>1316.4649999999999</v>
      </c>
      <c r="BX15" s="141">
        <v>2827.7629999999999</v>
      </c>
      <c r="BY15" s="143">
        <v>3806.1709999999998</v>
      </c>
      <c r="BZ15" s="145">
        <v>2466.4360000000001</v>
      </c>
      <c r="CA15" s="147">
        <v>1200.1410000000001</v>
      </c>
      <c r="CB15" s="149">
        <v>11685.380999999999</v>
      </c>
      <c r="CC15" s="151" t="s">
        <v>54</v>
      </c>
      <c r="CD15" s="153">
        <v>0</v>
      </c>
      <c r="CE15" s="155">
        <v>8.1820000000000004</v>
      </c>
      <c r="CF15" s="157">
        <v>0</v>
      </c>
      <c r="CG15" s="159">
        <v>87.123000000000005</v>
      </c>
      <c r="CH15" s="161">
        <v>130.58699999999999</v>
      </c>
      <c r="CI15" s="163">
        <v>154.905</v>
      </c>
      <c r="CJ15" s="165">
        <v>29.402999999999999</v>
      </c>
      <c r="CK15" s="167">
        <v>48.418999999999997</v>
      </c>
      <c r="CL15" s="169">
        <v>458.61900000000003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15.496</v>
      </c>
      <c r="CR15" s="181">
        <v>44.79</v>
      </c>
      <c r="CS15" s="183">
        <v>21.518000000000001</v>
      </c>
      <c r="CT15" s="185">
        <v>53.128</v>
      </c>
      <c r="CU15" s="187">
        <v>29</v>
      </c>
      <c r="CV15" s="189">
        <v>163.93199999999999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10.628</v>
      </c>
      <c r="DI15" s="215">
        <v>53.015999999999998</v>
      </c>
      <c r="DJ15" s="217">
        <v>0</v>
      </c>
      <c r="DK15" s="219">
        <v>3680.5039999999999</v>
      </c>
      <c r="DL15" s="221">
        <v>7452.4579999999996</v>
      </c>
      <c r="DM15" s="223">
        <v>42403.012999999999</v>
      </c>
      <c r="DN15" s="225">
        <v>60916.163999999997</v>
      </c>
      <c r="DO15" s="227">
        <v>47210.061000000002</v>
      </c>
      <c r="DP15" s="229">
        <v>161725.84400000001</v>
      </c>
      <c r="DQ15" s="231" t="s">
        <v>54</v>
      </c>
      <c r="DR15" s="233">
        <v>0</v>
      </c>
      <c r="DS15" s="235">
        <v>0</v>
      </c>
      <c r="DT15" s="636"/>
      <c r="DU15" s="237">
        <v>876.59400000000005</v>
      </c>
      <c r="DV15" s="239">
        <v>2998.33</v>
      </c>
      <c r="DW15" s="241">
        <v>30593.411</v>
      </c>
      <c r="DX15" s="243">
        <v>46313.273000000001</v>
      </c>
      <c r="DY15" s="245">
        <v>37145.692000000003</v>
      </c>
      <c r="DZ15" s="247">
        <v>117927.3</v>
      </c>
      <c r="EA15" s="249" t="s">
        <v>54</v>
      </c>
      <c r="EB15" s="251">
        <v>0</v>
      </c>
      <c r="EC15" s="253">
        <v>0</v>
      </c>
      <c r="ED15" s="636"/>
      <c r="EE15" s="255">
        <v>1540.7159999999999</v>
      </c>
      <c r="EF15" s="257">
        <v>1823.74</v>
      </c>
      <c r="EG15" s="259">
        <v>1836.5909999999999</v>
      </c>
      <c r="EH15" s="261">
        <v>1691.356</v>
      </c>
      <c r="EI15" s="263">
        <v>1305.549</v>
      </c>
      <c r="EJ15" s="265">
        <v>8197.9519999999993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0.42</v>
      </c>
      <c r="EQ15" s="277">
        <v>0.224</v>
      </c>
      <c r="ER15" s="279">
        <v>0.63</v>
      </c>
      <c r="ES15" s="281">
        <v>0.84</v>
      </c>
      <c r="ET15" s="283">
        <v>2.1139999999999999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4.5179999999999998</v>
      </c>
      <c r="FC15" s="299">
        <v>39.659999999999997</v>
      </c>
      <c r="FD15" s="301">
        <v>44.177999999999997</v>
      </c>
      <c r="FE15" s="303" t="s">
        <v>54</v>
      </c>
      <c r="FF15" s="305">
        <v>0</v>
      </c>
      <c r="FG15" s="307">
        <v>0</v>
      </c>
      <c r="FH15" s="636"/>
      <c r="FI15" s="309">
        <v>214.38</v>
      </c>
      <c r="FJ15" s="311">
        <v>667.75199999999995</v>
      </c>
      <c r="FK15" s="313">
        <v>7114.73</v>
      </c>
      <c r="FL15" s="315">
        <v>11123.928</v>
      </c>
      <c r="FM15" s="317">
        <v>7821.2640000000001</v>
      </c>
      <c r="FN15" s="319">
        <v>26942.054</v>
      </c>
      <c r="FO15" s="321" t="s">
        <v>54</v>
      </c>
      <c r="FP15" s="323">
        <v>10.628</v>
      </c>
      <c r="FQ15" s="325">
        <v>50.131</v>
      </c>
      <c r="FR15" s="327">
        <v>0</v>
      </c>
      <c r="FS15" s="329">
        <v>1014.748</v>
      </c>
      <c r="FT15" s="331">
        <v>1940.4549999999999</v>
      </c>
      <c r="FU15" s="333">
        <v>2776.1</v>
      </c>
      <c r="FV15" s="335">
        <v>1767.14</v>
      </c>
      <c r="FW15" s="337">
        <v>884.84199999999998</v>
      </c>
      <c r="FX15" s="339">
        <v>8444.0439999999999</v>
      </c>
      <c r="FY15" s="341" t="s">
        <v>54</v>
      </c>
      <c r="FZ15" s="343">
        <v>0</v>
      </c>
      <c r="GA15" s="345">
        <v>2.8849999999999998</v>
      </c>
      <c r="GB15" s="347">
        <v>0</v>
      </c>
      <c r="GC15" s="349">
        <v>29.486000000000001</v>
      </c>
      <c r="GD15" s="351">
        <v>21.593</v>
      </c>
      <c r="GE15" s="353">
        <v>81.754000000000005</v>
      </c>
      <c r="GF15" s="355">
        <v>4.1829999999999998</v>
      </c>
      <c r="GG15" s="357">
        <v>6.4009999999999998</v>
      </c>
      <c r="GH15" s="359">
        <v>146.30199999999999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4.58</v>
      </c>
      <c r="GN15" s="371">
        <v>0.16800000000000001</v>
      </c>
      <c r="GO15" s="373">
        <v>0.20300000000000001</v>
      </c>
      <c r="GP15" s="375">
        <v>11.135999999999999</v>
      </c>
      <c r="GQ15" s="377">
        <v>5.8129999999999997</v>
      </c>
      <c r="GR15" s="379">
        <v>21.9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59.326999999999998</v>
      </c>
      <c r="C16" s="5">
        <v>461.01600000000002</v>
      </c>
      <c r="D16" s="7">
        <v>0</v>
      </c>
      <c r="E16" s="9">
        <v>21256.062000000002</v>
      </c>
      <c r="F16" s="11">
        <v>36332.322999999997</v>
      </c>
      <c r="G16" s="13">
        <v>135849.47899999999</v>
      </c>
      <c r="H16" s="15">
        <v>207997.796</v>
      </c>
      <c r="I16" s="17">
        <v>145602.875</v>
      </c>
      <c r="J16" s="19">
        <v>547558.87800000003</v>
      </c>
      <c r="K16" s="21" t="s">
        <v>55</v>
      </c>
      <c r="L16" s="23">
        <v>31.558</v>
      </c>
      <c r="M16" s="25">
        <v>259.85500000000002</v>
      </c>
      <c r="N16" s="27">
        <v>0</v>
      </c>
      <c r="O16" s="29">
        <v>15087.38</v>
      </c>
      <c r="P16" s="31">
        <v>25720.268</v>
      </c>
      <c r="Q16" s="33">
        <v>83438.237999999998</v>
      </c>
      <c r="R16" s="35">
        <v>125191.09299999999</v>
      </c>
      <c r="S16" s="37">
        <v>87739.403999999995</v>
      </c>
      <c r="T16" s="39">
        <v>337467.79599999997</v>
      </c>
      <c r="U16" s="41" t="s">
        <v>55</v>
      </c>
      <c r="V16" s="43">
        <v>0</v>
      </c>
      <c r="W16" s="45">
        <v>0</v>
      </c>
      <c r="X16" s="636"/>
      <c r="Y16" s="47">
        <v>2020.896</v>
      </c>
      <c r="Z16" s="49">
        <v>4987.8919999999998</v>
      </c>
      <c r="AA16" s="51">
        <v>52198.9</v>
      </c>
      <c r="AB16" s="53">
        <v>88238.843999999997</v>
      </c>
      <c r="AC16" s="55">
        <v>66053.625</v>
      </c>
      <c r="AD16" s="57">
        <v>213500.15700000001</v>
      </c>
      <c r="AE16" s="59" t="s">
        <v>55</v>
      </c>
      <c r="AF16" s="61">
        <v>0</v>
      </c>
      <c r="AG16" s="63">
        <v>0</v>
      </c>
      <c r="AH16" s="636"/>
      <c r="AI16" s="65">
        <v>10424.484</v>
      </c>
      <c r="AJ16" s="67">
        <v>15774.46</v>
      </c>
      <c r="AK16" s="69">
        <v>19277.482</v>
      </c>
      <c r="AL16" s="71">
        <v>21143.677</v>
      </c>
      <c r="AM16" s="73">
        <v>12528.745999999999</v>
      </c>
      <c r="AN16" s="75">
        <v>79148.849000000002</v>
      </c>
      <c r="AO16" s="77" t="s">
        <v>55</v>
      </c>
      <c r="AP16" s="79">
        <v>0</v>
      </c>
      <c r="AQ16" s="81">
        <v>0</v>
      </c>
      <c r="AR16" s="636"/>
      <c r="AS16" s="83">
        <v>126.9</v>
      </c>
      <c r="AT16" s="85">
        <v>44.52</v>
      </c>
      <c r="AU16" s="87">
        <v>104.64</v>
      </c>
      <c r="AV16" s="89">
        <v>421.86399999999998</v>
      </c>
      <c r="AW16" s="91">
        <v>619.15200000000004</v>
      </c>
      <c r="AX16" s="93">
        <v>1317.076</v>
      </c>
      <c r="AY16" s="95" t="s">
        <v>55</v>
      </c>
      <c r="AZ16" s="97">
        <v>0</v>
      </c>
      <c r="BA16" s="99">
        <v>0</v>
      </c>
      <c r="BB16" s="636"/>
      <c r="BC16" s="101">
        <v>148.05600000000001</v>
      </c>
      <c r="BD16" s="103">
        <v>119.45399999999999</v>
      </c>
      <c r="BE16" s="105">
        <v>472.41</v>
      </c>
      <c r="BF16" s="107">
        <v>1992.386</v>
      </c>
      <c r="BG16" s="109">
        <v>1353.876</v>
      </c>
      <c r="BH16" s="111">
        <v>4086.1819999999998</v>
      </c>
      <c r="BI16" s="113" t="s">
        <v>55</v>
      </c>
      <c r="BJ16" s="115">
        <v>0</v>
      </c>
      <c r="BK16" s="117">
        <v>0</v>
      </c>
      <c r="BL16" s="636"/>
      <c r="BM16" s="119">
        <v>217.08</v>
      </c>
      <c r="BN16" s="121">
        <v>372.9</v>
      </c>
      <c r="BO16" s="123">
        <v>3829.1219999999998</v>
      </c>
      <c r="BP16" s="125">
        <v>7589.3180000000002</v>
      </c>
      <c r="BQ16" s="127">
        <v>4766.5140000000001</v>
      </c>
      <c r="BR16" s="129">
        <v>16774.934000000001</v>
      </c>
      <c r="BS16" s="131" t="s">
        <v>55</v>
      </c>
      <c r="BT16" s="133">
        <v>31.558</v>
      </c>
      <c r="BU16" s="135">
        <v>246.339</v>
      </c>
      <c r="BV16" s="137">
        <v>0</v>
      </c>
      <c r="BW16" s="139">
        <v>1870.4749999999999</v>
      </c>
      <c r="BX16" s="141">
        <v>3935.143</v>
      </c>
      <c r="BY16" s="143">
        <v>6744.8140000000003</v>
      </c>
      <c r="BZ16" s="145">
        <v>5321.8620000000001</v>
      </c>
      <c r="CA16" s="147">
        <v>1786.2449999999999</v>
      </c>
      <c r="CB16" s="149">
        <v>19936.436000000002</v>
      </c>
      <c r="CC16" s="151" t="s">
        <v>55</v>
      </c>
      <c r="CD16" s="153">
        <v>0</v>
      </c>
      <c r="CE16" s="155">
        <v>13.516</v>
      </c>
      <c r="CF16" s="157">
        <v>0</v>
      </c>
      <c r="CG16" s="159">
        <v>279.48899999999998</v>
      </c>
      <c r="CH16" s="161">
        <v>485.899</v>
      </c>
      <c r="CI16" s="163">
        <v>810.87</v>
      </c>
      <c r="CJ16" s="165">
        <v>472.18</v>
      </c>
      <c r="CK16" s="167">
        <v>624.69399999999996</v>
      </c>
      <c r="CL16" s="169">
        <v>2686.6480000000001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10.962</v>
      </c>
      <c r="DE16" s="207">
        <v>6.5519999999999996</v>
      </c>
      <c r="DF16" s="209">
        <v>17.513999999999999</v>
      </c>
      <c r="DG16" s="211" t="s">
        <v>55</v>
      </c>
      <c r="DH16" s="213">
        <v>27.768999999999998</v>
      </c>
      <c r="DI16" s="215">
        <v>201.161</v>
      </c>
      <c r="DJ16" s="217">
        <v>0</v>
      </c>
      <c r="DK16" s="219">
        <v>6168.6819999999998</v>
      </c>
      <c r="DL16" s="221">
        <v>10612.055</v>
      </c>
      <c r="DM16" s="223">
        <v>52411.241000000002</v>
      </c>
      <c r="DN16" s="225">
        <v>82806.702999999994</v>
      </c>
      <c r="DO16" s="227">
        <v>57863.470999999998</v>
      </c>
      <c r="DP16" s="229">
        <v>210091.08199999999</v>
      </c>
      <c r="DQ16" s="231" t="s">
        <v>55</v>
      </c>
      <c r="DR16" s="233">
        <v>0</v>
      </c>
      <c r="DS16" s="235">
        <v>0</v>
      </c>
      <c r="DT16" s="636"/>
      <c r="DU16" s="237">
        <v>1598.0440000000001</v>
      </c>
      <c r="DV16" s="239">
        <v>3892.181</v>
      </c>
      <c r="DW16" s="241">
        <v>39886.332999999999</v>
      </c>
      <c r="DX16" s="243">
        <v>66436.933999999994</v>
      </c>
      <c r="DY16" s="245">
        <v>49116.964999999997</v>
      </c>
      <c r="DZ16" s="247">
        <v>160930.45699999999</v>
      </c>
      <c r="EA16" s="249" t="s">
        <v>55</v>
      </c>
      <c r="EB16" s="251">
        <v>0</v>
      </c>
      <c r="EC16" s="253">
        <v>0</v>
      </c>
      <c r="ED16" s="636"/>
      <c r="EE16" s="255">
        <v>2634.7840000000001</v>
      </c>
      <c r="EF16" s="257">
        <v>2957.7840000000001</v>
      </c>
      <c r="EG16" s="259">
        <v>3012.3870000000002</v>
      </c>
      <c r="EH16" s="261">
        <v>3987.201</v>
      </c>
      <c r="EI16" s="263">
        <v>2174.0909999999999</v>
      </c>
      <c r="EJ16" s="265">
        <v>14766.246999999999</v>
      </c>
      <c r="EK16" s="267" t="s">
        <v>55</v>
      </c>
      <c r="EL16" s="269">
        <v>0</v>
      </c>
      <c r="EM16" s="271">
        <v>0</v>
      </c>
      <c r="EN16" s="636"/>
      <c r="EO16" s="273">
        <v>1.05</v>
      </c>
      <c r="EP16" s="275">
        <v>0.42</v>
      </c>
      <c r="EQ16" s="277">
        <v>0.21</v>
      </c>
      <c r="ER16" s="279">
        <v>24.664000000000001</v>
      </c>
      <c r="ES16" s="281">
        <v>3.7450000000000001</v>
      </c>
      <c r="ET16" s="283">
        <v>30.088999999999999</v>
      </c>
      <c r="EU16" s="285" t="s">
        <v>55</v>
      </c>
      <c r="EV16" s="287">
        <v>0</v>
      </c>
      <c r="EW16" s="289">
        <v>0</v>
      </c>
      <c r="EX16" s="636"/>
      <c r="EY16" s="291">
        <v>1.1759999999999999</v>
      </c>
      <c r="EZ16" s="293">
        <v>0.88900000000000001</v>
      </c>
      <c r="FA16" s="295">
        <v>60.98</v>
      </c>
      <c r="FB16" s="297">
        <v>126.874</v>
      </c>
      <c r="FC16" s="299">
        <v>71.796999999999997</v>
      </c>
      <c r="FD16" s="301">
        <v>261.71600000000001</v>
      </c>
      <c r="FE16" s="303" t="s">
        <v>55</v>
      </c>
      <c r="FF16" s="305">
        <v>0</v>
      </c>
      <c r="FG16" s="307">
        <v>0</v>
      </c>
      <c r="FH16" s="636"/>
      <c r="FI16" s="309">
        <v>240.54</v>
      </c>
      <c r="FJ16" s="311">
        <v>365.67</v>
      </c>
      <c r="FK16" s="313">
        <v>3814.8310000000001</v>
      </c>
      <c r="FL16" s="315">
        <v>7594.1890000000003</v>
      </c>
      <c r="FM16" s="317">
        <v>4791.4440000000004</v>
      </c>
      <c r="FN16" s="319">
        <v>16806.673999999999</v>
      </c>
      <c r="FO16" s="321" t="s">
        <v>55</v>
      </c>
      <c r="FP16" s="323">
        <v>27.768999999999998</v>
      </c>
      <c r="FQ16" s="325">
        <v>197.511</v>
      </c>
      <c r="FR16" s="327">
        <v>0</v>
      </c>
      <c r="FS16" s="329">
        <v>1649.5509999999999</v>
      </c>
      <c r="FT16" s="331">
        <v>3324.23</v>
      </c>
      <c r="FU16" s="333">
        <v>5513.067</v>
      </c>
      <c r="FV16" s="335">
        <v>4472.0280000000002</v>
      </c>
      <c r="FW16" s="337">
        <v>1604.0989999999999</v>
      </c>
      <c r="FX16" s="339">
        <v>16788.255000000001</v>
      </c>
      <c r="FY16" s="341" t="s">
        <v>55</v>
      </c>
      <c r="FZ16" s="343">
        <v>0</v>
      </c>
      <c r="GA16" s="345">
        <v>3.65</v>
      </c>
      <c r="GB16" s="347">
        <v>0</v>
      </c>
      <c r="GC16" s="349">
        <v>43.536999999999999</v>
      </c>
      <c r="GD16" s="351">
        <v>70.881</v>
      </c>
      <c r="GE16" s="353">
        <v>123.43300000000001</v>
      </c>
      <c r="GF16" s="355">
        <v>164.68</v>
      </c>
      <c r="GG16" s="357">
        <v>101.246</v>
      </c>
      <c r="GH16" s="359">
        <v>507.42700000000002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0.13300000000000001</v>
      </c>
      <c r="HA16" s="397">
        <v>8.4000000000000005E-2</v>
      </c>
      <c r="HB16" s="399">
        <v>0.217</v>
      </c>
    </row>
    <row r="17" spans="1:210" ht="14.25" customHeight="1" x14ac:dyDescent="0.15">
      <c r="A17" s="1" t="s">
        <v>56</v>
      </c>
      <c r="B17" s="3">
        <v>57.606999999999999</v>
      </c>
      <c r="C17" s="5">
        <v>295.74700000000001</v>
      </c>
      <c r="D17" s="7">
        <v>0</v>
      </c>
      <c r="E17" s="9">
        <v>32160.262999999999</v>
      </c>
      <c r="F17" s="11">
        <v>59571.345000000001</v>
      </c>
      <c r="G17" s="13">
        <v>208365.04500000001</v>
      </c>
      <c r="H17" s="15">
        <v>251897.06299999999</v>
      </c>
      <c r="I17" s="17">
        <v>162711.35999999999</v>
      </c>
      <c r="J17" s="19">
        <v>715058.43</v>
      </c>
      <c r="K17" s="21" t="s">
        <v>56</v>
      </c>
      <c r="L17" s="23">
        <v>31.856000000000002</v>
      </c>
      <c r="M17" s="25">
        <v>158.07900000000001</v>
      </c>
      <c r="N17" s="27">
        <v>0</v>
      </c>
      <c r="O17" s="29">
        <v>24252.791000000001</v>
      </c>
      <c r="P17" s="31">
        <v>42000.656999999999</v>
      </c>
      <c r="Q17" s="33">
        <v>124757.84</v>
      </c>
      <c r="R17" s="35">
        <v>151325.465</v>
      </c>
      <c r="S17" s="37">
        <v>97226.933999999994</v>
      </c>
      <c r="T17" s="39">
        <v>439753.62199999997</v>
      </c>
      <c r="U17" s="41" t="s">
        <v>56</v>
      </c>
      <c r="V17" s="43">
        <v>0</v>
      </c>
      <c r="W17" s="45">
        <v>0</v>
      </c>
      <c r="X17" s="636"/>
      <c r="Y17" s="47">
        <v>2293.0120000000002</v>
      </c>
      <c r="Z17" s="49">
        <v>8218.0229999999992</v>
      </c>
      <c r="AA17" s="51">
        <v>75449.581000000006</v>
      </c>
      <c r="AB17" s="53">
        <v>100215.512</v>
      </c>
      <c r="AC17" s="55">
        <v>67919.218999999997</v>
      </c>
      <c r="AD17" s="57">
        <v>254095.34700000001</v>
      </c>
      <c r="AE17" s="59" t="s">
        <v>56</v>
      </c>
      <c r="AF17" s="61">
        <v>0</v>
      </c>
      <c r="AG17" s="63">
        <v>0</v>
      </c>
      <c r="AH17" s="636"/>
      <c r="AI17" s="65">
        <v>18771.582999999999</v>
      </c>
      <c r="AJ17" s="67">
        <v>26445.91</v>
      </c>
      <c r="AK17" s="69">
        <v>30173.962</v>
      </c>
      <c r="AL17" s="71">
        <v>32640.328000000001</v>
      </c>
      <c r="AM17" s="73">
        <v>19211.920999999998</v>
      </c>
      <c r="AN17" s="75">
        <v>127243.704</v>
      </c>
      <c r="AO17" s="77" t="s">
        <v>56</v>
      </c>
      <c r="AP17" s="79">
        <v>0</v>
      </c>
      <c r="AQ17" s="81">
        <v>0</v>
      </c>
      <c r="AR17" s="636"/>
      <c r="AS17" s="83">
        <v>129.6</v>
      </c>
      <c r="AT17" s="85">
        <v>46.384</v>
      </c>
      <c r="AU17" s="87">
        <v>188.232</v>
      </c>
      <c r="AV17" s="89">
        <v>1021.854</v>
      </c>
      <c r="AW17" s="91">
        <v>1233.854</v>
      </c>
      <c r="AX17" s="93">
        <v>2619.924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22.26</v>
      </c>
      <c r="BE17" s="105">
        <v>96.84</v>
      </c>
      <c r="BF17" s="107">
        <v>617.37599999999998</v>
      </c>
      <c r="BG17" s="109">
        <v>994.37199999999996</v>
      </c>
      <c r="BH17" s="111">
        <v>1730.848</v>
      </c>
      <c r="BI17" s="113" t="s">
        <v>56</v>
      </c>
      <c r="BJ17" s="115">
        <v>0</v>
      </c>
      <c r="BK17" s="117">
        <v>0</v>
      </c>
      <c r="BL17" s="636"/>
      <c r="BM17" s="119">
        <v>212.227</v>
      </c>
      <c r="BN17" s="121">
        <v>857.56200000000001</v>
      </c>
      <c r="BO17" s="123">
        <v>4767.4080000000004</v>
      </c>
      <c r="BP17" s="125">
        <v>6347.652</v>
      </c>
      <c r="BQ17" s="127">
        <v>4459.4359999999997</v>
      </c>
      <c r="BR17" s="129">
        <v>16644.285</v>
      </c>
      <c r="BS17" s="131" t="s">
        <v>56</v>
      </c>
      <c r="BT17" s="133">
        <v>31.856000000000002</v>
      </c>
      <c r="BU17" s="135">
        <v>155.45699999999999</v>
      </c>
      <c r="BV17" s="137">
        <v>0</v>
      </c>
      <c r="BW17" s="139">
        <v>2715.8229999999999</v>
      </c>
      <c r="BX17" s="141">
        <v>5972.9089999999997</v>
      </c>
      <c r="BY17" s="143">
        <v>13477.648999999999</v>
      </c>
      <c r="BZ17" s="145">
        <v>10157.437</v>
      </c>
      <c r="CA17" s="147">
        <v>3164.681</v>
      </c>
      <c r="CB17" s="149">
        <v>35675.811999999998</v>
      </c>
      <c r="CC17" s="151" t="s">
        <v>56</v>
      </c>
      <c r="CD17" s="153">
        <v>0</v>
      </c>
      <c r="CE17" s="155">
        <v>2.6219999999999999</v>
      </c>
      <c r="CF17" s="157">
        <v>0</v>
      </c>
      <c r="CG17" s="159">
        <v>130.54599999999999</v>
      </c>
      <c r="CH17" s="161">
        <v>408.81299999999999</v>
      </c>
      <c r="CI17" s="163">
        <v>463.54599999999999</v>
      </c>
      <c r="CJ17" s="165">
        <v>280.786</v>
      </c>
      <c r="CK17" s="167">
        <v>150.57900000000001</v>
      </c>
      <c r="CL17" s="169">
        <v>1436.8920000000001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28.795999999999999</v>
      </c>
      <c r="CS17" s="183">
        <v>140.62200000000001</v>
      </c>
      <c r="CT17" s="185">
        <v>44.52</v>
      </c>
      <c r="CU17" s="187">
        <v>92.872</v>
      </c>
      <c r="CV17" s="189">
        <v>306.81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25.751000000000001</v>
      </c>
      <c r="DI17" s="215">
        <v>137.66800000000001</v>
      </c>
      <c r="DJ17" s="217">
        <v>0</v>
      </c>
      <c r="DK17" s="219">
        <v>7907.4719999999998</v>
      </c>
      <c r="DL17" s="221">
        <v>17570.687999999998</v>
      </c>
      <c r="DM17" s="223">
        <v>83607.205000000002</v>
      </c>
      <c r="DN17" s="225">
        <v>100571.598</v>
      </c>
      <c r="DO17" s="227">
        <v>65484.425999999999</v>
      </c>
      <c r="DP17" s="229">
        <v>275304.80800000002</v>
      </c>
      <c r="DQ17" s="231" t="s">
        <v>56</v>
      </c>
      <c r="DR17" s="233">
        <v>0</v>
      </c>
      <c r="DS17" s="235">
        <v>0</v>
      </c>
      <c r="DT17" s="636"/>
      <c r="DU17" s="237">
        <v>1903.5640000000001</v>
      </c>
      <c r="DV17" s="239">
        <v>6967.0020000000004</v>
      </c>
      <c r="DW17" s="241">
        <v>63448.985999999997</v>
      </c>
      <c r="DX17" s="243">
        <v>81711.767000000007</v>
      </c>
      <c r="DY17" s="245">
        <v>55860.358999999997</v>
      </c>
      <c r="DZ17" s="247">
        <v>209891.67800000001</v>
      </c>
      <c r="EA17" s="249" t="s">
        <v>56</v>
      </c>
      <c r="EB17" s="251">
        <v>0</v>
      </c>
      <c r="EC17" s="253">
        <v>0</v>
      </c>
      <c r="ED17" s="636"/>
      <c r="EE17" s="255">
        <v>3385.7959999999998</v>
      </c>
      <c r="EF17" s="257">
        <v>4634.41</v>
      </c>
      <c r="EG17" s="259">
        <v>4000.011</v>
      </c>
      <c r="EH17" s="261">
        <v>4229.3509999999997</v>
      </c>
      <c r="EI17" s="263">
        <v>2324.91</v>
      </c>
      <c r="EJ17" s="265">
        <v>18574.477999999999</v>
      </c>
      <c r="EK17" s="267" t="s">
        <v>56</v>
      </c>
      <c r="EL17" s="269">
        <v>0</v>
      </c>
      <c r="EM17" s="271">
        <v>0</v>
      </c>
      <c r="EN17" s="636"/>
      <c r="EO17" s="273">
        <v>58.38</v>
      </c>
      <c r="EP17" s="275">
        <v>0.36399999999999999</v>
      </c>
      <c r="EQ17" s="277">
        <v>9.3019999999999996</v>
      </c>
      <c r="ER17" s="279">
        <v>29.844000000000001</v>
      </c>
      <c r="ES17" s="281">
        <v>44.280999999999999</v>
      </c>
      <c r="ET17" s="283">
        <v>142.17099999999999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0.21</v>
      </c>
      <c r="FA17" s="295">
        <v>0.84</v>
      </c>
      <c r="FB17" s="297">
        <v>31.994</v>
      </c>
      <c r="FC17" s="299">
        <v>20.018000000000001</v>
      </c>
      <c r="FD17" s="301">
        <v>53.061999999999998</v>
      </c>
      <c r="FE17" s="303" t="s">
        <v>56</v>
      </c>
      <c r="FF17" s="305">
        <v>0</v>
      </c>
      <c r="FG17" s="307">
        <v>0</v>
      </c>
      <c r="FH17" s="636"/>
      <c r="FI17" s="309">
        <v>221.58</v>
      </c>
      <c r="FJ17" s="311">
        <v>823.81799999999998</v>
      </c>
      <c r="FK17" s="313">
        <v>4822.9179999999997</v>
      </c>
      <c r="FL17" s="315">
        <v>6291.8609999999999</v>
      </c>
      <c r="FM17" s="317">
        <v>4523.1959999999999</v>
      </c>
      <c r="FN17" s="319">
        <v>16683.373</v>
      </c>
      <c r="FO17" s="321" t="s">
        <v>56</v>
      </c>
      <c r="FP17" s="323">
        <v>25.751000000000001</v>
      </c>
      <c r="FQ17" s="325">
        <v>137.64699999999999</v>
      </c>
      <c r="FR17" s="327">
        <v>0</v>
      </c>
      <c r="FS17" s="329">
        <v>2294.6190000000001</v>
      </c>
      <c r="FT17" s="331">
        <v>4947.2939999999999</v>
      </c>
      <c r="FU17" s="333">
        <v>11148.482</v>
      </c>
      <c r="FV17" s="335">
        <v>8199.9480000000003</v>
      </c>
      <c r="FW17" s="337">
        <v>2662.3180000000002</v>
      </c>
      <c r="FX17" s="339">
        <v>29416.059000000001</v>
      </c>
      <c r="FY17" s="341" t="s">
        <v>56</v>
      </c>
      <c r="FZ17" s="343">
        <v>0</v>
      </c>
      <c r="GA17" s="345">
        <v>2.1000000000000001E-2</v>
      </c>
      <c r="GB17" s="347">
        <v>0</v>
      </c>
      <c r="GC17" s="349">
        <v>43.533000000000001</v>
      </c>
      <c r="GD17" s="351">
        <v>197.31700000000001</v>
      </c>
      <c r="GE17" s="353">
        <v>175.74199999999999</v>
      </c>
      <c r="GF17" s="355">
        <v>76.406000000000006</v>
      </c>
      <c r="GG17" s="357">
        <v>48.573999999999998</v>
      </c>
      <c r="GH17" s="359">
        <v>541.59299999999996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0.27300000000000002</v>
      </c>
      <c r="GO17" s="373">
        <v>0.92400000000000004</v>
      </c>
      <c r="GP17" s="375">
        <v>0.42699999999999999</v>
      </c>
      <c r="GQ17" s="377">
        <v>0.77</v>
      </c>
      <c r="GR17" s="379">
        <v>2.3940000000000001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66.923000000000002</v>
      </c>
      <c r="C18" s="5">
        <v>313.512</v>
      </c>
      <c r="D18" s="7">
        <v>0</v>
      </c>
      <c r="E18" s="9">
        <v>15634.843000000001</v>
      </c>
      <c r="F18" s="11">
        <v>29945.103999999999</v>
      </c>
      <c r="G18" s="13">
        <v>113988.587</v>
      </c>
      <c r="H18" s="15">
        <v>165518.114</v>
      </c>
      <c r="I18" s="17">
        <v>104659.63400000001</v>
      </c>
      <c r="J18" s="19">
        <v>430126.717</v>
      </c>
      <c r="K18" s="21" t="s">
        <v>57</v>
      </c>
      <c r="L18" s="23">
        <v>35.212000000000003</v>
      </c>
      <c r="M18" s="25">
        <v>158.95400000000001</v>
      </c>
      <c r="N18" s="27">
        <v>0</v>
      </c>
      <c r="O18" s="29">
        <v>11929.552</v>
      </c>
      <c r="P18" s="31">
        <v>21434.748</v>
      </c>
      <c r="Q18" s="33">
        <v>68698.331000000006</v>
      </c>
      <c r="R18" s="35">
        <v>98220.812000000005</v>
      </c>
      <c r="S18" s="37">
        <v>62346.199000000001</v>
      </c>
      <c r="T18" s="39">
        <v>262823.80800000002</v>
      </c>
      <c r="U18" s="41" t="s">
        <v>57</v>
      </c>
      <c r="V18" s="43">
        <v>0</v>
      </c>
      <c r="W18" s="45">
        <v>0</v>
      </c>
      <c r="X18" s="636"/>
      <c r="Y18" s="47">
        <v>1162.2370000000001</v>
      </c>
      <c r="Z18" s="49">
        <v>3554.8429999999998</v>
      </c>
      <c r="AA18" s="51">
        <v>35953.177000000003</v>
      </c>
      <c r="AB18" s="53">
        <v>58970.957000000002</v>
      </c>
      <c r="AC18" s="55">
        <v>39749.302000000003</v>
      </c>
      <c r="AD18" s="57">
        <v>139390.516</v>
      </c>
      <c r="AE18" s="59" t="s">
        <v>57</v>
      </c>
      <c r="AF18" s="61">
        <v>0</v>
      </c>
      <c r="AG18" s="63">
        <v>0</v>
      </c>
      <c r="AH18" s="636"/>
      <c r="AI18" s="65">
        <v>8702.4380000000001</v>
      </c>
      <c r="AJ18" s="67">
        <v>12626.517</v>
      </c>
      <c r="AK18" s="69">
        <v>15006.58</v>
      </c>
      <c r="AL18" s="71">
        <v>16596.544000000002</v>
      </c>
      <c r="AM18" s="73">
        <v>9023.6299999999992</v>
      </c>
      <c r="AN18" s="75">
        <v>61955.709000000003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230.43600000000001</v>
      </c>
      <c r="AV18" s="89">
        <v>820.35199999999998</v>
      </c>
      <c r="AW18" s="91">
        <v>1687.38</v>
      </c>
      <c r="AX18" s="93">
        <v>2738.1680000000001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105.35</v>
      </c>
      <c r="BE18" s="105">
        <v>108.714</v>
      </c>
      <c r="BF18" s="107">
        <v>687.27800000000002</v>
      </c>
      <c r="BG18" s="109">
        <v>509.61</v>
      </c>
      <c r="BH18" s="111">
        <v>1410.952</v>
      </c>
      <c r="BI18" s="113" t="s">
        <v>57</v>
      </c>
      <c r="BJ18" s="115">
        <v>0</v>
      </c>
      <c r="BK18" s="117">
        <v>0</v>
      </c>
      <c r="BL18" s="636"/>
      <c r="BM18" s="119">
        <v>215.94</v>
      </c>
      <c r="BN18" s="121">
        <v>710.60599999999999</v>
      </c>
      <c r="BO18" s="123">
        <v>9962.3860000000004</v>
      </c>
      <c r="BP18" s="125">
        <v>14900.029</v>
      </c>
      <c r="BQ18" s="127">
        <v>8863.3549999999996</v>
      </c>
      <c r="BR18" s="129">
        <v>34652.315999999999</v>
      </c>
      <c r="BS18" s="131" t="s">
        <v>57</v>
      </c>
      <c r="BT18" s="133">
        <v>35.212000000000003</v>
      </c>
      <c r="BU18" s="135">
        <v>137.43600000000001</v>
      </c>
      <c r="BV18" s="137">
        <v>0</v>
      </c>
      <c r="BW18" s="139">
        <v>1821.221</v>
      </c>
      <c r="BX18" s="141">
        <v>4370.0540000000001</v>
      </c>
      <c r="BY18" s="143">
        <v>7344.0169999999998</v>
      </c>
      <c r="BZ18" s="145">
        <v>6178.8040000000001</v>
      </c>
      <c r="CA18" s="147">
        <v>2500.114</v>
      </c>
      <c r="CB18" s="149">
        <v>22386.858</v>
      </c>
      <c r="CC18" s="151" t="s">
        <v>57</v>
      </c>
      <c r="CD18" s="153">
        <v>0</v>
      </c>
      <c r="CE18" s="155">
        <v>21.518000000000001</v>
      </c>
      <c r="CF18" s="157">
        <v>0</v>
      </c>
      <c r="CG18" s="159">
        <v>27.716000000000001</v>
      </c>
      <c r="CH18" s="161">
        <v>64.578000000000003</v>
      </c>
      <c r="CI18" s="163">
        <v>82.801000000000002</v>
      </c>
      <c r="CJ18" s="165">
        <v>63.841999999999999</v>
      </c>
      <c r="CK18" s="167">
        <v>12.808</v>
      </c>
      <c r="CL18" s="169">
        <v>273.26299999999998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2.8</v>
      </c>
      <c r="CS18" s="183">
        <v>10.220000000000001</v>
      </c>
      <c r="CT18" s="185">
        <v>3.0059999999999998</v>
      </c>
      <c r="CU18" s="187">
        <v>0</v>
      </c>
      <c r="CV18" s="189">
        <v>16.026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31.710999999999999</v>
      </c>
      <c r="DI18" s="215">
        <v>154.55799999999999</v>
      </c>
      <c r="DJ18" s="217">
        <v>0</v>
      </c>
      <c r="DK18" s="219">
        <v>3705.2910000000002</v>
      </c>
      <c r="DL18" s="221">
        <v>8510.3559999999998</v>
      </c>
      <c r="DM18" s="223">
        <v>45290.256000000001</v>
      </c>
      <c r="DN18" s="225">
        <v>67297.301999999996</v>
      </c>
      <c r="DO18" s="227">
        <v>42313.434999999998</v>
      </c>
      <c r="DP18" s="229">
        <v>167302.90900000001</v>
      </c>
      <c r="DQ18" s="231" t="s">
        <v>57</v>
      </c>
      <c r="DR18" s="233">
        <v>0</v>
      </c>
      <c r="DS18" s="235">
        <v>0</v>
      </c>
      <c r="DT18" s="636"/>
      <c r="DU18" s="237">
        <v>934.78</v>
      </c>
      <c r="DV18" s="239">
        <v>2840.4059999999999</v>
      </c>
      <c r="DW18" s="241">
        <v>27272.775000000001</v>
      </c>
      <c r="DX18" s="243">
        <v>44908.805</v>
      </c>
      <c r="DY18" s="245">
        <v>29898.307000000001</v>
      </c>
      <c r="DZ18" s="247">
        <v>105855.073</v>
      </c>
      <c r="EA18" s="249" t="s">
        <v>57</v>
      </c>
      <c r="EB18" s="251">
        <v>0</v>
      </c>
      <c r="EC18" s="253">
        <v>0</v>
      </c>
      <c r="ED18" s="636"/>
      <c r="EE18" s="255">
        <v>1115.7370000000001</v>
      </c>
      <c r="EF18" s="257">
        <v>1383.383</v>
      </c>
      <c r="EG18" s="259">
        <v>1498.146</v>
      </c>
      <c r="EH18" s="261">
        <v>1668.4590000000001</v>
      </c>
      <c r="EI18" s="263">
        <v>659.10400000000004</v>
      </c>
      <c r="EJ18" s="265">
        <v>6324.8289999999997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1.47</v>
      </c>
      <c r="ER18" s="279">
        <v>28.997</v>
      </c>
      <c r="ES18" s="281">
        <v>193.251</v>
      </c>
      <c r="ET18" s="283">
        <v>223.71799999999999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55.848999999999997</v>
      </c>
      <c r="FA18" s="295">
        <v>7.4790000000000001</v>
      </c>
      <c r="FB18" s="297">
        <v>6.069</v>
      </c>
      <c r="FC18" s="299">
        <v>27.283000000000001</v>
      </c>
      <c r="FD18" s="301">
        <v>96.68</v>
      </c>
      <c r="FE18" s="303" t="s">
        <v>57</v>
      </c>
      <c r="FF18" s="305">
        <v>0</v>
      </c>
      <c r="FG18" s="307">
        <v>0</v>
      </c>
      <c r="FH18" s="636"/>
      <c r="FI18" s="309">
        <v>191.94</v>
      </c>
      <c r="FJ18" s="311">
        <v>751.46400000000006</v>
      </c>
      <c r="FK18" s="313">
        <v>10504.62</v>
      </c>
      <c r="FL18" s="315">
        <v>15871.572</v>
      </c>
      <c r="FM18" s="317">
        <v>9528.8559999999998</v>
      </c>
      <c r="FN18" s="319">
        <v>36848.451999999997</v>
      </c>
      <c r="FO18" s="321" t="s">
        <v>57</v>
      </c>
      <c r="FP18" s="323">
        <v>31.710999999999999</v>
      </c>
      <c r="FQ18" s="325">
        <v>144.17599999999999</v>
      </c>
      <c r="FR18" s="327">
        <v>0</v>
      </c>
      <c r="FS18" s="329">
        <v>1462.5820000000001</v>
      </c>
      <c r="FT18" s="331">
        <v>3461.0340000000001</v>
      </c>
      <c r="FU18" s="333">
        <v>5997.8010000000004</v>
      </c>
      <c r="FV18" s="335">
        <v>4803.9530000000004</v>
      </c>
      <c r="FW18" s="337">
        <v>2001.8240000000001</v>
      </c>
      <c r="FX18" s="339">
        <v>17903.080999999998</v>
      </c>
      <c r="FY18" s="341" t="s">
        <v>57</v>
      </c>
      <c r="FZ18" s="343">
        <v>0</v>
      </c>
      <c r="GA18" s="345">
        <v>10.382</v>
      </c>
      <c r="GB18" s="347">
        <v>0</v>
      </c>
      <c r="GC18" s="349">
        <v>0.252</v>
      </c>
      <c r="GD18" s="351">
        <v>13.507999999999999</v>
      </c>
      <c r="GE18" s="353">
        <v>1.5209999999999999</v>
      </c>
      <c r="GF18" s="355">
        <v>9.4260000000000002</v>
      </c>
      <c r="GG18" s="357">
        <v>4.8099999999999996</v>
      </c>
      <c r="GH18" s="359">
        <v>39.899000000000001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4.7119999999999997</v>
      </c>
      <c r="GO18" s="373">
        <v>6.444</v>
      </c>
      <c r="GP18" s="375">
        <v>2.1000000000000001E-2</v>
      </c>
      <c r="GQ18" s="377">
        <v>0</v>
      </c>
      <c r="GR18" s="379">
        <v>11.177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43.759</v>
      </c>
      <c r="C19" s="6">
        <v>240.46100000000001</v>
      </c>
      <c r="D19" s="8">
        <v>0</v>
      </c>
      <c r="E19" s="10">
        <v>18517.021000000001</v>
      </c>
      <c r="F19" s="12">
        <v>33653.642999999996</v>
      </c>
      <c r="G19" s="14">
        <v>127632.58199999999</v>
      </c>
      <c r="H19" s="16">
        <v>180347.47099999999</v>
      </c>
      <c r="I19" s="18">
        <v>121012.06600000001</v>
      </c>
      <c r="J19" s="20">
        <v>481447.00300000003</v>
      </c>
      <c r="K19" s="22" t="s">
        <v>58</v>
      </c>
      <c r="L19" s="24">
        <v>23.652999999999999</v>
      </c>
      <c r="M19" s="26">
        <v>128.542</v>
      </c>
      <c r="N19" s="28">
        <v>0</v>
      </c>
      <c r="O19" s="30">
        <v>14282.382</v>
      </c>
      <c r="P19" s="32">
        <v>24576.156999999999</v>
      </c>
      <c r="Q19" s="34">
        <v>77887.146999999997</v>
      </c>
      <c r="R19" s="36">
        <v>108419.106</v>
      </c>
      <c r="S19" s="38">
        <v>73022.232999999993</v>
      </c>
      <c r="T19" s="40">
        <v>298339.21999999997</v>
      </c>
      <c r="U19" s="42" t="s">
        <v>58</v>
      </c>
      <c r="V19" s="44">
        <v>0</v>
      </c>
      <c r="W19" s="46">
        <v>0</v>
      </c>
      <c r="X19" s="639"/>
      <c r="Y19" s="48">
        <v>892.02800000000002</v>
      </c>
      <c r="Z19" s="50">
        <v>3214.3679999999999</v>
      </c>
      <c r="AA19" s="52">
        <v>43653.553</v>
      </c>
      <c r="AB19" s="54">
        <v>71446.831999999995</v>
      </c>
      <c r="AC19" s="56">
        <v>50454.807000000001</v>
      </c>
      <c r="AD19" s="58">
        <v>169661.58799999999</v>
      </c>
      <c r="AE19" s="60" t="s">
        <v>58</v>
      </c>
      <c r="AF19" s="62">
        <v>0</v>
      </c>
      <c r="AG19" s="64">
        <v>0</v>
      </c>
      <c r="AH19" s="639"/>
      <c r="AI19" s="66">
        <v>11318.94</v>
      </c>
      <c r="AJ19" s="68">
        <v>16234.224</v>
      </c>
      <c r="AK19" s="70">
        <v>17096.866999999998</v>
      </c>
      <c r="AL19" s="72">
        <v>17690.488000000001</v>
      </c>
      <c r="AM19" s="74">
        <v>10966.406000000001</v>
      </c>
      <c r="AN19" s="76">
        <v>73306.925000000003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52.32</v>
      </c>
      <c r="AU19" s="88">
        <v>134.69999999999999</v>
      </c>
      <c r="AV19" s="90">
        <v>276.06</v>
      </c>
      <c r="AW19" s="92">
        <v>663.47400000000005</v>
      </c>
      <c r="AX19" s="94">
        <v>1126.5540000000001</v>
      </c>
      <c r="AY19" s="96" t="s">
        <v>58</v>
      </c>
      <c r="AZ19" s="98">
        <v>0</v>
      </c>
      <c r="BA19" s="100">
        <v>0</v>
      </c>
      <c r="BB19" s="639"/>
      <c r="BC19" s="102">
        <v>30.06</v>
      </c>
      <c r="BD19" s="104">
        <v>283.86</v>
      </c>
      <c r="BE19" s="106">
        <v>457.62599999999998</v>
      </c>
      <c r="BF19" s="108">
        <v>1828.296</v>
      </c>
      <c r="BG19" s="110">
        <v>1658.5060000000001</v>
      </c>
      <c r="BH19" s="112">
        <v>4258.348</v>
      </c>
      <c r="BI19" s="114" t="s">
        <v>58</v>
      </c>
      <c r="BJ19" s="116">
        <v>0</v>
      </c>
      <c r="BK19" s="118">
        <v>0</v>
      </c>
      <c r="BL19" s="639"/>
      <c r="BM19" s="120">
        <v>119.1</v>
      </c>
      <c r="BN19" s="122">
        <v>518.66</v>
      </c>
      <c r="BO19" s="124">
        <v>6962.1390000000001</v>
      </c>
      <c r="BP19" s="126">
        <v>9966.7950000000001</v>
      </c>
      <c r="BQ19" s="128">
        <v>6397.2150000000001</v>
      </c>
      <c r="BR19" s="130">
        <v>23963.909</v>
      </c>
      <c r="BS19" s="132" t="s">
        <v>58</v>
      </c>
      <c r="BT19" s="134">
        <v>23.652999999999999</v>
      </c>
      <c r="BU19" s="136">
        <v>128.542</v>
      </c>
      <c r="BV19" s="138">
        <v>0</v>
      </c>
      <c r="BW19" s="140">
        <v>1740.6659999999999</v>
      </c>
      <c r="BX19" s="142">
        <v>4019.7860000000001</v>
      </c>
      <c r="BY19" s="144">
        <v>9274.19</v>
      </c>
      <c r="BZ19" s="146">
        <v>6876.8059999999996</v>
      </c>
      <c r="CA19" s="148">
        <v>2736.0410000000002</v>
      </c>
      <c r="CB19" s="150">
        <v>24799.684000000001</v>
      </c>
      <c r="CC19" s="152" t="s">
        <v>58</v>
      </c>
      <c r="CD19" s="154">
        <v>0</v>
      </c>
      <c r="CE19" s="156">
        <v>0</v>
      </c>
      <c r="CF19" s="158">
        <v>0</v>
      </c>
      <c r="CG19" s="160">
        <v>181.58799999999999</v>
      </c>
      <c r="CH19" s="162">
        <v>252.93899999999999</v>
      </c>
      <c r="CI19" s="164">
        <v>308.072</v>
      </c>
      <c r="CJ19" s="166">
        <v>333.82900000000001</v>
      </c>
      <c r="CK19" s="168">
        <v>145.78399999999999</v>
      </c>
      <c r="CL19" s="170">
        <v>1222.212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20.106000000000002</v>
      </c>
      <c r="DI19" s="216">
        <v>111.919</v>
      </c>
      <c r="DJ19" s="218">
        <v>0</v>
      </c>
      <c r="DK19" s="220">
        <v>4234.6390000000001</v>
      </c>
      <c r="DL19" s="222">
        <v>9077.4860000000008</v>
      </c>
      <c r="DM19" s="224">
        <v>49745.434999999998</v>
      </c>
      <c r="DN19" s="226">
        <v>71928.365000000005</v>
      </c>
      <c r="DO19" s="228">
        <v>47989.832999999999</v>
      </c>
      <c r="DP19" s="230">
        <v>183107.783</v>
      </c>
      <c r="DQ19" s="232" t="s">
        <v>58</v>
      </c>
      <c r="DR19" s="234">
        <v>0</v>
      </c>
      <c r="DS19" s="236">
        <v>0</v>
      </c>
      <c r="DT19" s="639"/>
      <c r="DU19" s="238">
        <v>615.58299999999997</v>
      </c>
      <c r="DV19" s="240">
        <v>2468.634</v>
      </c>
      <c r="DW19" s="242">
        <v>33008.118999999999</v>
      </c>
      <c r="DX19" s="244">
        <v>53914.239999999998</v>
      </c>
      <c r="DY19" s="246">
        <v>37732.432000000001</v>
      </c>
      <c r="DZ19" s="248">
        <v>127739.008</v>
      </c>
      <c r="EA19" s="250" t="s">
        <v>58</v>
      </c>
      <c r="EB19" s="252">
        <v>0</v>
      </c>
      <c r="EC19" s="254">
        <v>0</v>
      </c>
      <c r="ED19" s="639"/>
      <c r="EE19" s="256">
        <v>2081.3139999999999</v>
      </c>
      <c r="EF19" s="258">
        <v>2887.7060000000001</v>
      </c>
      <c r="EG19" s="260">
        <v>3077.7289999999998</v>
      </c>
      <c r="EH19" s="262">
        <v>2542.0279999999998</v>
      </c>
      <c r="EI19" s="264">
        <v>1619.46</v>
      </c>
      <c r="EJ19" s="266">
        <v>12208.236999999999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0.21</v>
      </c>
      <c r="EQ19" s="278">
        <v>1.05</v>
      </c>
      <c r="ER19" s="280">
        <v>26.882000000000001</v>
      </c>
      <c r="ES19" s="282">
        <v>15.426</v>
      </c>
      <c r="ET19" s="284">
        <v>43.567999999999998</v>
      </c>
      <c r="EU19" s="286" t="s">
        <v>58</v>
      </c>
      <c r="EV19" s="288">
        <v>0</v>
      </c>
      <c r="EW19" s="290">
        <v>0</v>
      </c>
      <c r="EX19" s="639"/>
      <c r="EY19" s="292">
        <v>0.21</v>
      </c>
      <c r="EZ19" s="294">
        <v>2.31</v>
      </c>
      <c r="FA19" s="296">
        <v>6.258</v>
      </c>
      <c r="FB19" s="298">
        <v>139.35599999999999</v>
      </c>
      <c r="FC19" s="300">
        <v>54.472000000000001</v>
      </c>
      <c r="FD19" s="302">
        <v>202.60599999999999</v>
      </c>
      <c r="FE19" s="304" t="s">
        <v>58</v>
      </c>
      <c r="FF19" s="306">
        <v>0</v>
      </c>
      <c r="FG19" s="308">
        <v>0</v>
      </c>
      <c r="FH19" s="639"/>
      <c r="FI19" s="310">
        <v>119.1</v>
      </c>
      <c r="FJ19" s="312">
        <v>484.45600000000002</v>
      </c>
      <c r="FK19" s="314">
        <v>6446.6419999999998</v>
      </c>
      <c r="FL19" s="316">
        <v>9881.3829999999998</v>
      </c>
      <c r="FM19" s="318">
        <v>6186.9359999999997</v>
      </c>
      <c r="FN19" s="320">
        <v>23118.517</v>
      </c>
      <c r="FO19" s="322" t="s">
        <v>58</v>
      </c>
      <c r="FP19" s="324">
        <v>20.106000000000002</v>
      </c>
      <c r="FQ19" s="326">
        <v>111.919</v>
      </c>
      <c r="FR19" s="328">
        <v>0</v>
      </c>
      <c r="FS19" s="330">
        <v>1374.354</v>
      </c>
      <c r="FT19" s="332">
        <v>3176.1750000000002</v>
      </c>
      <c r="FU19" s="334">
        <v>7162.1459999999997</v>
      </c>
      <c r="FV19" s="336">
        <v>5351.5360000000001</v>
      </c>
      <c r="FW19" s="338">
        <v>2359.7190000000001</v>
      </c>
      <c r="FX19" s="340">
        <v>19555.955000000002</v>
      </c>
      <c r="FY19" s="342" t="s">
        <v>58</v>
      </c>
      <c r="FZ19" s="344">
        <v>0</v>
      </c>
      <c r="GA19" s="346">
        <v>0</v>
      </c>
      <c r="GB19" s="348">
        <v>0</v>
      </c>
      <c r="GC19" s="350">
        <v>44.078000000000003</v>
      </c>
      <c r="GD19" s="352">
        <v>57.994999999999997</v>
      </c>
      <c r="GE19" s="354">
        <v>43.491</v>
      </c>
      <c r="GF19" s="356">
        <v>72.94</v>
      </c>
      <c r="GG19" s="358">
        <v>21.388000000000002</v>
      </c>
      <c r="GH19" s="360">
        <v>239.892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54.14</v>
      </c>
      <c r="C20" s="5">
        <v>327.827</v>
      </c>
      <c r="D20" s="7">
        <v>0</v>
      </c>
      <c r="E20" s="9">
        <v>53516.743000000002</v>
      </c>
      <c r="F20" s="11">
        <v>109188.35400000001</v>
      </c>
      <c r="G20" s="13">
        <v>382668.64399999997</v>
      </c>
      <c r="H20" s="15">
        <v>416454.03700000001</v>
      </c>
      <c r="I20" s="17">
        <v>269025.49099999998</v>
      </c>
      <c r="J20" s="19">
        <v>1231235.236</v>
      </c>
      <c r="K20" s="21" t="s">
        <v>59</v>
      </c>
      <c r="L20" s="23">
        <v>27.568000000000001</v>
      </c>
      <c r="M20" s="25">
        <v>173.63800000000001</v>
      </c>
      <c r="N20" s="27">
        <v>0</v>
      </c>
      <c r="O20" s="29">
        <v>36485.226000000002</v>
      </c>
      <c r="P20" s="31">
        <v>70007.323000000004</v>
      </c>
      <c r="Q20" s="33">
        <v>223236.03400000001</v>
      </c>
      <c r="R20" s="35">
        <v>246278.16800000001</v>
      </c>
      <c r="S20" s="37">
        <v>159920.84599999999</v>
      </c>
      <c r="T20" s="39">
        <v>736128.80299999996</v>
      </c>
      <c r="U20" s="41" t="s">
        <v>59</v>
      </c>
      <c r="V20" s="43">
        <v>0</v>
      </c>
      <c r="W20" s="45">
        <v>0</v>
      </c>
      <c r="X20" s="636"/>
      <c r="Y20" s="47">
        <v>8394.9390000000003</v>
      </c>
      <c r="Z20" s="49">
        <v>26726.786</v>
      </c>
      <c r="AA20" s="51">
        <v>153175.008</v>
      </c>
      <c r="AB20" s="53">
        <v>176089.22500000001</v>
      </c>
      <c r="AC20" s="55">
        <v>117639.083</v>
      </c>
      <c r="AD20" s="57">
        <v>482025.04100000003</v>
      </c>
      <c r="AE20" s="59" t="s">
        <v>59</v>
      </c>
      <c r="AF20" s="61">
        <v>0</v>
      </c>
      <c r="AG20" s="63">
        <v>0</v>
      </c>
      <c r="AH20" s="636"/>
      <c r="AI20" s="65">
        <v>23117.221000000001</v>
      </c>
      <c r="AJ20" s="67">
        <v>31448.972000000002</v>
      </c>
      <c r="AK20" s="69">
        <v>39390.758999999998</v>
      </c>
      <c r="AL20" s="71">
        <v>40905.538</v>
      </c>
      <c r="AM20" s="73">
        <v>23712.756000000001</v>
      </c>
      <c r="AN20" s="75">
        <v>158575.24600000001</v>
      </c>
      <c r="AO20" s="77" t="s">
        <v>59</v>
      </c>
      <c r="AP20" s="79">
        <v>0</v>
      </c>
      <c r="AQ20" s="81">
        <v>0</v>
      </c>
      <c r="AR20" s="636"/>
      <c r="AS20" s="83">
        <v>28.937999999999999</v>
      </c>
      <c r="AT20" s="85">
        <v>150.75200000000001</v>
      </c>
      <c r="AU20" s="87">
        <v>290.02800000000002</v>
      </c>
      <c r="AV20" s="89">
        <v>2224.0340000000001</v>
      </c>
      <c r="AW20" s="91">
        <v>3611.04</v>
      </c>
      <c r="AX20" s="93">
        <v>6304.7920000000004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392.81799999999998</v>
      </c>
      <c r="BE20" s="105">
        <v>818.75800000000004</v>
      </c>
      <c r="BF20" s="107">
        <v>3006.31</v>
      </c>
      <c r="BG20" s="109">
        <v>3613.5459999999998</v>
      </c>
      <c r="BH20" s="111">
        <v>7831.4319999999998</v>
      </c>
      <c r="BI20" s="113" t="s">
        <v>59</v>
      </c>
      <c r="BJ20" s="115">
        <v>0</v>
      </c>
      <c r="BK20" s="117">
        <v>0</v>
      </c>
      <c r="BL20" s="636"/>
      <c r="BM20" s="119">
        <v>263.04000000000002</v>
      </c>
      <c r="BN20" s="121">
        <v>561.30399999999997</v>
      </c>
      <c r="BO20" s="123">
        <v>5321.7860000000001</v>
      </c>
      <c r="BP20" s="125">
        <v>6622.0860000000002</v>
      </c>
      <c r="BQ20" s="127">
        <v>4945.3360000000002</v>
      </c>
      <c r="BR20" s="129">
        <v>17713.552</v>
      </c>
      <c r="BS20" s="131" t="s">
        <v>59</v>
      </c>
      <c r="BT20" s="133">
        <v>27.568000000000001</v>
      </c>
      <c r="BU20" s="135">
        <v>158.88399999999999</v>
      </c>
      <c r="BV20" s="137">
        <v>0</v>
      </c>
      <c r="BW20" s="139">
        <v>4431.9009999999998</v>
      </c>
      <c r="BX20" s="141">
        <v>10291.866</v>
      </c>
      <c r="BY20" s="143">
        <v>23444.149000000001</v>
      </c>
      <c r="BZ20" s="145">
        <v>16679.463</v>
      </c>
      <c r="CA20" s="147">
        <v>6017.5820000000003</v>
      </c>
      <c r="CB20" s="149">
        <v>61051.413</v>
      </c>
      <c r="CC20" s="151" t="s">
        <v>59</v>
      </c>
      <c r="CD20" s="153">
        <v>0</v>
      </c>
      <c r="CE20" s="155">
        <v>14.754</v>
      </c>
      <c r="CF20" s="157">
        <v>0</v>
      </c>
      <c r="CG20" s="159">
        <v>249.18700000000001</v>
      </c>
      <c r="CH20" s="161">
        <v>434.82499999999999</v>
      </c>
      <c r="CI20" s="163">
        <v>795.54600000000005</v>
      </c>
      <c r="CJ20" s="165">
        <v>745.57600000000002</v>
      </c>
      <c r="CK20" s="167">
        <v>380.76100000000002</v>
      </c>
      <c r="CL20" s="169">
        <v>2620.6489999999999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5.9359999999999999</v>
      </c>
      <c r="DE20" s="207">
        <v>0.74199999999999999</v>
      </c>
      <c r="DF20" s="209">
        <v>6.6779999999999999</v>
      </c>
      <c r="DG20" s="211" t="s">
        <v>59</v>
      </c>
      <c r="DH20" s="213">
        <v>26.571999999999999</v>
      </c>
      <c r="DI20" s="215">
        <v>154.18899999999999</v>
      </c>
      <c r="DJ20" s="217">
        <v>0</v>
      </c>
      <c r="DK20" s="219">
        <v>17031.517</v>
      </c>
      <c r="DL20" s="221">
        <v>39181.031000000003</v>
      </c>
      <c r="DM20" s="223">
        <v>159432.60999999999</v>
      </c>
      <c r="DN20" s="225">
        <v>170175.86900000001</v>
      </c>
      <c r="DO20" s="227">
        <v>109104.645</v>
      </c>
      <c r="DP20" s="229">
        <v>495106.43300000002</v>
      </c>
      <c r="DQ20" s="231" t="s">
        <v>59</v>
      </c>
      <c r="DR20" s="233">
        <v>0</v>
      </c>
      <c r="DS20" s="235">
        <v>0</v>
      </c>
      <c r="DT20" s="636"/>
      <c r="DU20" s="237">
        <v>7377.9849999999997</v>
      </c>
      <c r="DV20" s="239">
        <v>23284.350999999999</v>
      </c>
      <c r="DW20" s="241">
        <v>128836.85</v>
      </c>
      <c r="DX20" s="243">
        <v>143469.946</v>
      </c>
      <c r="DY20" s="245">
        <v>95101.726999999999</v>
      </c>
      <c r="DZ20" s="247">
        <v>398070.859</v>
      </c>
      <c r="EA20" s="249" t="s">
        <v>59</v>
      </c>
      <c r="EB20" s="251">
        <v>0</v>
      </c>
      <c r="EC20" s="253">
        <v>0</v>
      </c>
      <c r="ED20" s="636"/>
      <c r="EE20" s="255">
        <v>5857.9870000000001</v>
      </c>
      <c r="EF20" s="257">
        <v>7460.06</v>
      </c>
      <c r="EG20" s="259">
        <v>7407.92</v>
      </c>
      <c r="EH20" s="261">
        <v>7423.2280000000001</v>
      </c>
      <c r="EI20" s="263">
        <v>4045.9569999999999</v>
      </c>
      <c r="EJ20" s="265">
        <v>32195.151999999998</v>
      </c>
      <c r="EK20" s="267" t="s">
        <v>59</v>
      </c>
      <c r="EL20" s="269">
        <v>0</v>
      </c>
      <c r="EM20" s="271">
        <v>0</v>
      </c>
      <c r="EN20" s="636"/>
      <c r="EO20" s="273">
        <v>0.21</v>
      </c>
      <c r="EP20" s="275">
        <v>18.873999999999999</v>
      </c>
      <c r="EQ20" s="277">
        <v>46.698</v>
      </c>
      <c r="ER20" s="279">
        <v>151.09700000000001</v>
      </c>
      <c r="ES20" s="281">
        <v>285.60500000000002</v>
      </c>
      <c r="ET20" s="283">
        <v>502.48399999999998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2.863</v>
      </c>
      <c r="FA20" s="295">
        <v>39.383000000000003</v>
      </c>
      <c r="FB20" s="297">
        <v>154.46</v>
      </c>
      <c r="FC20" s="299">
        <v>193.41499999999999</v>
      </c>
      <c r="FD20" s="301">
        <v>390.12099999999998</v>
      </c>
      <c r="FE20" s="303" t="s">
        <v>59</v>
      </c>
      <c r="FF20" s="305">
        <v>0</v>
      </c>
      <c r="FG20" s="307">
        <v>0</v>
      </c>
      <c r="FH20" s="636"/>
      <c r="FI20" s="309">
        <v>257.91000000000003</v>
      </c>
      <c r="FJ20" s="311">
        <v>547.69799999999998</v>
      </c>
      <c r="FK20" s="313">
        <v>4824.6469999999999</v>
      </c>
      <c r="FL20" s="315">
        <v>5966.0910000000003</v>
      </c>
      <c r="FM20" s="317">
        <v>4647.6369999999997</v>
      </c>
      <c r="FN20" s="319">
        <v>16243.983</v>
      </c>
      <c r="FO20" s="321" t="s">
        <v>59</v>
      </c>
      <c r="FP20" s="323">
        <v>26.571999999999999</v>
      </c>
      <c r="FQ20" s="325">
        <v>147.96799999999999</v>
      </c>
      <c r="FR20" s="327">
        <v>0</v>
      </c>
      <c r="FS20" s="329">
        <v>3484.5529999999999</v>
      </c>
      <c r="FT20" s="331">
        <v>7782.1509999999998</v>
      </c>
      <c r="FU20" s="333">
        <v>18136.418000000001</v>
      </c>
      <c r="FV20" s="335">
        <v>12758.880999999999</v>
      </c>
      <c r="FW20" s="337">
        <v>4707.5630000000001</v>
      </c>
      <c r="FX20" s="339">
        <v>47044.106</v>
      </c>
      <c r="FY20" s="341" t="s">
        <v>59</v>
      </c>
      <c r="FZ20" s="343">
        <v>0</v>
      </c>
      <c r="GA20" s="345">
        <v>6.2210000000000001</v>
      </c>
      <c r="GB20" s="347">
        <v>0</v>
      </c>
      <c r="GC20" s="349">
        <v>52.872</v>
      </c>
      <c r="GD20" s="351">
        <v>85.034000000000006</v>
      </c>
      <c r="GE20" s="353">
        <v>140.69399999999999</v>
      </c>
      <c r="GF20" s="355">
        <v>252.11</v>
      </c>
      <c r="GG20" s="357">
        <v>122.73399999999999</v>
      </c>
      <c r="GH20" s="359">
        <v>659.66499999999996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5.6000000000000001E-2</v>
      </c>
      <c r="HA20" s="397">
        <v>7.0000000000000001E-3</v>
      </c>
      <c r="HB20" s="399">
        <v>6.3E-2</v>
      </c>
    </row>
    <row r="21" spans="1:210" ht="14.25" customHeight="1" x14ac:dyDescent="0.15">
      <c r="A21" s="1" t="s">
        <v>60</v>
      </c>
      <c r="B21" s="3">
        <v>48.402999999999999</v>
      </c>
      <c r="C21" s="5">
        <v>253.345</v>
      </c>
      <c r="D21" s="7">
        <v>0</v>
      </c>
      <c r="E21" s="9">
        <v>37986.186000000002</v>
      </c>
      <c r="F21" s="11">
        <v>82418.62</v>
      </c>
      <c r="G21" s="13">
        <v>332071.32400000002</v>
      </c>
      <c r="H21" s="15">
        <v>377012.76699999999</v>
      </c>
      <c r="I21" s="17">
        <v>237265.92800000001</v>
      </c>
      <c r="J21" s="19">
        <v>1067056.5730000001</v>
      </c>
      <c r="K21" s="21" t="s">
        <v>60</v>
      </c>
      <c r="L21" s="23">
        <v>26.74</v>
      </c>
      <c r="M21" s="25">
        <v>127.646</v>
      </c>
      <c r="N21" s="27">
        <v>0</v>
      </c>
      <c r="O21" s="29">
        <v>26867.417000000001</v>
      </c>
      <c r="P21" s="31">
        <v>56068.536999999997</v>
      </c>
      <c r="Q21" s="33">
        <v>199668.91500000001</v>
      </c>
      <c r="R21" s="35">
        <v>228610.01500000001</v>
      </c>
      <c r="S21" s="37">
        <v>142073.77100000001</v>
      </c>
      <c r="T21" s="39">
        <v>653443.04099999997</v>
      </c>
      <c r="U21" s="41" t="s">
        <v>60</v>
      </c>
      <c r="V21" s="43">
        <v>0</v>
      </c>
      <c r="W21" s="45">
        <v>0</v>
      </c>
      <c r="X21" s="636"/>
      <c r="Y21" s="47">
        <v>5444.3090000000002</v>
      </c>
      <c r="Z21" s="49">
        <v>15867.753000000001</v>
      </c>
      <c r="AA21" s="51">
        <v>120420.66499999999</v>
      </c>
      <c r="AB21" s="53">
        <v>148257.136</v>
      </c>
      <c r="AC21" s="55">
        <v>97956.14</v>
      </c>
      <c r="AD21" s="57">
        <v>387946.00300000003</v>
      </c>
      <c r="AE21" s="59" t="s">
        <v>60</v>
      </c>
      <c r="AF21" s="61">
        <v>0</v>
      </c>
      <c r="AG21" s="63">
        <v>0</v>
      </c>
      <c r="AH21" s="636"/>
      <c r="AI21" s="65">
        <v>16544.225999999999</v>
      </c>
      <c r="AJ21" s="67">
        <v>27957.887999999999</v>
      </c>
      <c r="AK21" s="69">
        <v>43819.697</v>
      </c>
      <c r="AL21" s="71">
        <v>47081.527999999998</v>
      </c>
      <c r="AM21" s="73">
        <v>25010.666000000001</v>
      </c>
      <c r="AN21" s="75">
        <v>160414.005</v>
      </c>
      <c r="AO21" s="77" t="s">
        <v>60</v>
      </c>
      <c r="AP21" s="79">
        <v>0</v>
      </c>
      <c r="AQ21" s="81">
        <v>0</v>
      </c>
      <c r="AR21" s="636"/>
      <c r="AS21" s="83">
        <v>52.32</v>
      </c>
      <c r="AT21" s="85">
        <v>119.1</v>
      </c>
      <c r="AU21" s="87">
        <v>742.64700000000005</v>
      </c>
      <c r="AV21" s="89">
        <v>1939.588</v>
      </c>
      <c r="AW21" s="91">
        <v>1410.0429999999999</v>
      </c>
      <c r="AX21" s="93">
        <v>4263.6980000000003</v>
      </c>
      <c r="AY21" s="95" t="s">
        <v>60</v>
      </c>
      <c r="AZ21" s="97">
        <v>0</v>
      </c>
      <c r="BA21" s="99">
        <v>0</v>
      </c>
      <c r="BB21" s="636"/>
      <c r="BC21" s="101">
        <v>146.328</v>
      </c>
      <c r="BD21" s="103">
        <v>175.762</v>
      </c>
      <c r="BE21" s="105">
        <v>392.54199999999997</v>
      </c>
      <c r="BF21" s="107">
        <v>2242.6239999999998</v>
      </c>
      <c r="BG21" s="109">
        <v>2743.277</v>
      </c>
      <c r="BH21" s="111">
        <v>5700.5330000000004</v>
      </c>
      <c r="BI21" s="113" t="s">
        <v>60</v>
      </c>
      <c r="BJ21" s="115">
        <v>0</v>
      </c>
      <c r="BK21" s="117">
        <v>0</v>
      </c>
      <c r="BL21" s="636"/>
      <c r="BM21" s="119">
        <v>445.15600000000001</v>
      </c>
      <c r="BN21" s="121">
        <v>1085.7639999999999</v>
      </c>
      <c r="BO21" s="123">
        <v>7668</v>
      </c>
      <c r="BP21" s="125">
        <v>10967.742</v>
      </c>
      <c r="BQ21" s="127">
        <v>7200.4589999999998</v>
      </c>
      <c r="BR21" s="129">
        <v>27367.120999999999</v>
      </c>
      <c r="BS21" s="131" t="s">
        <v>60</v>
      </c>
      <c r="BT21" s="133">
        <v>26.74</v>
      </c>
      <c r="BU21" s="135">
        <v>127.646</v>
      </c>
      <c r="BV21" s="137">
        <v>0</v>
      </c>
      <c r="BW21" s="139">
        <v>4080.1379999999999</v>
      </c>
      <c r="BX21" s="141">
        <v>10468.463</v>
      </c>
      <c r="BY21" s="143">
        <v>26079.427</v>
      </c>
      <c r="BZ21" s="145">
        <v>17534.286</v>
      </c>
      <c r="CA21" s="147">
        <v>7254.8729999999996</v>
      </c>
      <c r="CB21" s="149">
        <v>65571.573000000004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152.93600000000001</v>
      </c>
      <c r="CH21" s="161">
        <v>393.80700000000002</v>
      </c>
      <c r="CI21" s="163">
        <v>497.91899999999998</v>
      </c>
      <c r="CJ21" s="165">
        <v>587.11099999999999</v>
      </c>
      <c r="CK21" s="167">
        <v>498.31299999999999</v>
      </c>
      <c r="CL21" s="169">
        <v>2130.0859999999998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33.247999999999998</v>
      </c>
      <c r="CT21" s="185">
        <v>0</v>
      </c>
      <c r="CU21" s="187">
        <v>0</v>
      </c>
      <c r="CV21" s="189">
        <v>33.247999999999998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2.004</v>
      </c>
      <c r="DB21" s="201">
        <v>0</v>
      </c>
      <c r="DC21" s="203">
        <v>14.77</v>
      </c>
      <c r="DD21" s="205">
        <v>0</v>
      </c>
      <c r="DE21" s="207">
        <v>0</v>
      </c>
      <c r="DF21" s="209">
        <v>16.774000000000001</v>
      </c>
      <c r="DG21" s="211" t="s">
        <v>60</v>
      </c>
      <c r="DH21" s="213">
        <v>21.663</v>
      </c>
      <c r="DI21" s="215">
        <v>125.699</v>
      </c>
      <c r="DJ21" s="217">
        <v>0</v>
      </c>
      <c r="DK21" s="219">
        <v>11118.769</v>
      </c>
      <c r="DL21" s="221">
        <v>26350.082999999999</v>
      </c>
      <c r="DM21" s="223">
        <v>132402.40900000001</v>
      </c>
      <c r="DN21" s="225">
        <v>148402.75200000001</v>
      </c>
      <c r="DO21" s="227">
        <v>95192.157000000007</v>
      </c>
      <c r="DP21" s="229">
        <v>413613.53200000001</v>
      </c>
      <c r="DQ21" s="231" t="s">
        <v>60</v>
      </c>
      <c r="DR21" s="233">
        <v>0</v>
      </c>
      <c r="DS21" s="235">
        <v>0</v>
      </c>
      <c r="DT21" s="636"/>
      <c r="DU21" s="237">
        <v>4357.3239999999996</v>
      </c>
      <c r="DV21" s="239">
        <v>12812.252</v>
      </c>
      <c r="DW21" s="241">
        <v>97634.313999999998</v>
      </c>
      <c r="DX21" s="243">
        <v>116967.36</v>
      </c>
      <c r="DY21" s="245">
        <v>77701.498999999996</v>
      </c>
      <c r="DZ21" s="247">
        <v>309472.74900000001</v>
      </c>
      <c r="EA21" s="249" t="s">
        <v>60</v>
      </c>
      <c r="EB21" s="251">
        <v>0</v>
      </c>
      <c r="EC21" s="253">
        <v>0</v>
      </c>
      <c r="ED21" s="636"/>
      <c r="EE21" s="255">
        <v>2952.1689999999999</v>
      </c>
      <c r="EF21" s="257">
        <v>4150.5129999999999</v>
      </c>
      <c r="EG21" s="259">
        <v>6267.232</v>
      </c>
      <c r="EH21" s="261">
        <v>6221.2129999999997</v>
      </c>
      <c r="EI21" s="263">
        <v>3573.924</v>
      </c>
      <c r="EJ21" s="265">
        <v>23165.050999999999</v>
      </c>
      <c r="EK21" s="267" t="s">
        <v>60</v>
      </c>
      <c r="EL21" s="269">
        <v>0</v>
      </c>
      <c r="EM21" s="271">
        <v>0</v>
      </c>
      <c r="EN21" s="636"/>
      <c r="EO21" s="273">
        <v>0.42</v>
      </c>
      <c r="EP21" s="275">
        <v>1.05</v>
      </c>
      <c r="EQ21" s="277">
        <v>31.745999999999999</v>
      </c>
      <c r="ER21" s="279">
        <v>103.306</v>
      </c>
      <c r="ES21" s="281">
        <v>104.91800000000001</v>
      </c>
      <c r="ET21" s="283">
        <v>241.44</v>
      </c>
      <c r="EU21" s="285" t="s">
        <v>60</v>
      </c>
      <c r="EV21" s="287">
        <v>0</v>
      </c>
      <c r="EW21" s="289">
        <v>0</v>
      </c>
      <c r="EX21" s="636"/>
      <c r="EY21" s="291">
        <v>22.11</v>
      </c>
      <c r="EZ21" s="293">
        <v>13.067</v>
      </c>
      <c r="FA21" s="295">
        <v>135.49700000000001</v>
      </c>
      <c r="FB21" s="297">
        <v>236.822</v>
      </c>
      <c r="FC21" s="299">
        <v>361.84100000000001</v>
      </c>
      <c r="FD21" s="301">
        <v>769.33699999999999</v>
      </c>
      <c r="FE21" s="303" t="s">
        <v>60</v>
      </c>
      <c r="FF21" s="305">
        <v>0</v>
      </c>
      <c r="FG21" s="307">
        <v>0</v>
      </c>
      <c r="FH21" s="636"/>
      <c r="FI21" s="309">
        <v>454.226</v>
      </c>
      <c r="FJ21" s="311">
        <v>1032.5340000000001</v>
      </c>
      <c r="FK21" s="313">
        <v>8005.6840000000002</v>
      </c>
      <c r="FL21" s="315">
        <v>10917.269</v>
      </c>
      <c r="FM21" s="317">
        <v>7429.3630000000003</v>
      </c>
      <c r="FN21" s="319">
        <v>27839.076000000001</v>
      </c>
      <c r="FO21" s="321" t="s">
        <v>60</v>
      </c>
      <c r="FP21" s="323">
        <v>21.663</v>
      </c>
      <c r="FQ21" s="325">
        <v>125.699</v>
      </c>
      <c r="FR21" s="327">
        <v>0</v>
      </c>
      <c r="FS21" s="329">
        <v>3272.5529999999999</v>
      </c>
      <c r="FT21" s="331">
        <v>8193.4069999999992</v>
      </c>
      <c r="FU21" s="333">
        <v>20177.517</v>
      </c>
      <c r="FV21" s="335">
        <v>13742.962</v>
      </c>
      <c r="FW21" s="337">
        <v>5909.0860000000002</v>
      </c>
      <c r="FX21" s="339">
        <v>51442.887000000002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59.953000000000003</v>
      </c>
      <c r="GD21" s="351">
        <v>147.26</v>
      </c>
      <c r="GE21" s="353">
        <v>149.999</v>
      </c>
      <c r="GF21" s="355">
        <v>213.82</v>
      </c>
      <c r="GG21" s="357">
        <v>111.526</v>
      </c>
      <c r="GH21" s="359">
        <v>682.55799999999999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0.315</v>
      </c>
      <c r="GP21" s="375">
        <v>0</v>
      </c>
      <c r="GQ21" s="377">
        <v>0</v>
      </c>
      <c r="GR21" s="379">
        <v>0.315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1.4E-2</v>
      </c>
      <c r="GX21" s="391">
        <v>0</v>
      </c>
      <c r="GY21" s="393">
        <v>0.105</v>
      </c>
      <c r="GZ21" s="395">
        <v>0</v>
      </c>
      <c r="HA21" s="397">
        <v>0</v>
      </c>
      <c r="HB21" s="399">
        <v>0.11899999999999999</v>
      </c>
    </row>
    <row r="22" spans="1:210" ht="14.25" customHeight="1" x14ac:dyDescent="0.15">
      <c r="A22" s="1" t="s">
        <v>61</v>
      </c>
      <c r="B22" s="3">
        <v>139.167</v>
      </c>
      <c r="C22" s="5">
        <v>538.91600000000005</v>
      </c>
      <c r="D22" s="7">
        <v>0</v>
      </c>
      <c r="E22" s="9">
        <v>62115.029000000002</v>
      </c>
      <c r="F22" s="11">
        <v>121042.13099999999</v>
      </c>
      <c r="G22" s="13">
        <v>461597.68900000001</v>
      </c>
      <c r="H22" s="15">
        <v>664585.304</v>
      </c>
      <c r="I22" s="17">
        <v>463638.18099999998</v>
      </c>
      <c r="J22" s="19">
        <v>1773656.4169999999</v>
      </c>
      <c r="K22" s="21" t="s">
        <v>61</v>
      </c>
      <c r="L22" s="23">
        <v>78.293000000000006</v>
      </c>
      <c r="M22" s="25">
        <v>274.41500000000002</v>
      </c>
      <c r="N22" s="27">
        <v>0</v>
      </c>
      <c r="O22" s="29">
        <v>45026.756000000001</v>
      </c>
      <c r="P22" s="31">
        <v>83553.955000000002</v>
      </c>
      <c r="Q22" s="33">
        <v>280201.32699999999</v>
      </c>
      <c r="R22" s="35">
        <v>401834.24099999998</v>
      </c>
      <c r="S22" s="37">
        <v>280365.53700000001</v>
      </c>
      <c r="T22" s="39">
        <v>1091334.524</v>
      </c>
      <c r="U22" s="41" t="s">
        <v>61</v>
      </c>
      <c r="V22" s="43">
        <v>0</v>
      </c>
      <c r="W22" s="45">
        <v>0</v>
      </c>
      <c r="X22" s="636"/>
      <c r="Y22" s="47">
        <v>9438.3690000000006</v>
      </c>
      <c r="Z22" s="49">
        <v>28137.370999999999</v>
      </c>
      <c r="AA22" s="51">
        <v>191770.22</v>
      </c>
      <c r="AB22" s="53">
        <v>300580.11700000003</v>
      </c>
      <c r="AC22" s="55">
        <v>213349.65</v>
      </c>
      <c r="AD22" s="57">
        <v>743275.72699999996</v>
      </c>
      <c r="AE22" s="59" t="s">
        <v>61</v>
      </c>
      <c r="AF22" s="61">
        <v>0</v>
      </c>
      <c r="AG22" s="63">
        <v>0</v>
      </c>
      <c r="AH22" s="636"/>
      <c r="AI22" s="65">
        <v>29894.437000000002</v>
      </c>
      <c r="AJ22" s="67">
        <v>45315.385000000002</v>
      </c>
      <c r="AK22" s="69">
        <v>65707.182000000001</v>
      </c>
      <c r="AL22" s="71">
        <v>71462.111999999994</v>
      </c>
      <c r="AM22" s="73">
        <v>36892.231</v>
      </c>
      <c r="AN22" s="75">
        <v>249271.34700000001</v>
      </c>
      <c r="AO22" s="77" t="s">
        <v>61</v>
      </c>
      <c r="AP22" s="79">
        <v>0</v>
      </c>
      <c r="AQ22" s="81">
        <v>0</v>
      </c>
      <c r="AR22" s="636"/>
      <c r="AS22" s="83">
        <v>96.951999999999998</v>
      </c>
      <c r="AT22" s="85">
        <v>250.11</v>
      </c>
      <c r="AU22" s="87">
        <v>997.93200000000002</v>
      </c>
      <c r="AV22" s="89">
        <v>6584.8559999999998</v>
      </c>
      <c r="AW22" s="91">
        <v>9510.4419999999991</v>
      </c>
      <c r="AX22" s="93">
        <v>17440.292000000001</v>
      </c>
      <c r="AY22" s="95" t="s">
        <v>61</v>
      </c>
      <c r="AZ22" s="97">
        <v>0</v>
      </c>
      <c r="BA22" s="99">
        <v>0</v>
      </c>
      <c r="BB22" s="636"/>
      <c r="BC22" s="101">
        <v>228.54599999999999</v>
      </c>
      <c r="BD22" s="103">
        <v>431.81</v>
      </c>
      <c r="BE22" s="105">
        <v>1200.9179999999999</v>
      </c>
      <c r="BF22" s="107">
        <v>6151.5820000000003</v>
      </c>
      <c r="BG22" s="109">
        <v>9190.5859999999993</v>
      </c>
      <c r="BH22" s="111">
        <v>17203.441999999999</v>
      </c>
      <c r="BI22" s="113" t="s">
        <v>61</v>
      </c>
      <c r="BJ22" s="115">
        <v>0</v>
      </c>
      <c r="BK22" s="117">
        <v>0</v>
      </c>
      <c r="BL22" s="636"/>
      <c r="BM22" s="119">
        <v>137.4</v>
      </c>
      <c r="BN22" s="121">
        <v>285.42</v>
      </c>
      <c r="BO22" s="123">
        <v>2267.9140000000002</v>
      </c>
      <c r="BP22" s="125">
        <v>3315.5970000000002</v>
      </c>
      <c r="BQ22" s="127">
        <v>3095.623</v>
      </c>
      <c r="BR22" s="129">
        <v>9101.9539999999997</v>
      </c>
      <c r="BS22" s="131" t="s">
        <v>61</v>
      </c>
      <c r="BT22" s="133">
        <v>72.766999999999996</v>
      </c>
      <c r="BU22" s="135">
        <v>274.41500000000002</v>
      </c>
      <c r="BV22" s="137">
        <v>0</v>
      </c>
      <c r="BW22" s="139">
        <v>4978.8370000000004</v>
      </c>
      <c r="BX22" s="141">
        <v>8607.9279999999999</v>
      </c>
      <c r="BY22" s="143">
        <v>17335.099999999999</v>
      </c>
      <c r="BZ22" s="145">
        <v>13198.428</v>
      </c>
      <c r="CA22" s="147">
        <v>7805.0969999999998</v>
      </c>
      <c r="CB22" s="149">
        <v>52272.572</v>
      </c>
      <c r="CC22" s="151" t="s">
        <v>61</v>
      </c>
      <c r="CD22" s="153">
        <v>5.5259999999999998</v>
      </c>
      <c r="CE22" s="155">
        <v>0</v>
      </c>
      <c r="CF22" s="157">
        <v>0</v>
      </c>
      <c r="CG22" s="159">
        <v>252.215</v>
      </c>
      <c r="CH22" s="161">
        <v>525.93100000000004</v>
      </c>
      <c r="CI22" s="163">
        <v>922.06100000000004</v>
      </c>
      <c r="CJ22" s="165">
        <v>541.54899999999998</v>
      </c>
      <c r="CK22" s="167">
        <v>482.14</v>
      </c>
      <c r="CL22" s="169">
        <v>2729.422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39.768000000000001</v>
      </c>
      <c r="CV22" s="189">
        <v>39.768000000000001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60.874000000000002</v>
      </c>
      <c r="DI22" s="215">
        <v>264.50099999999998</v>
      </c>
      <c r="DJ22" s="217">
        <v>0</v>
      </c>
      <c r="DK22" s="219">
        <v>17088.273000000001</v>
      </c>
      <c r="DL22" s="221">
        <v>37488.175999999999</v>
      </c>
      <c r="DM22" s="223">
        <v>181396.36199999999</v>
      </c>
      <c r="DN22" s="225">
        <v>262751.06300000002</v>
      </c>
      <c r="DO22" s="227">
        <v>183272.644</v>
      </c>
      <c r="DP22" s="229">
        <v>682321.89300000004</v>
      </c>
      <c r="DQ22" s="231" t="s">
        <v>61</v>
      </c>
      <c r="DR22" s="233">
        <v>0</v>
      </c>
      <c r="DS22" s="235">
        <v>0</v>
      </c>
      <c r="DT22" s="636"/>
      <c r="DU22" s="237">
        <v>7364.63</v>
      </c>
      <c r="DV22" s="239">
        <v>22215.909</v>
      </c>
      <c r="DW22" s="241">
        <v>153432.82500000001</v>
      </c>
      <c r="DX22" s="243">
        <v>234952.11199999999</v>
      </c>
      <c r="DY22" s="245">
        <v>164682.55499999999</v>
      </c>
      <c r="DZ22" s="247">
        <v>582648.03099999996</v>
      </c>
      <c r="EA22" s="249" t="s">
        <v>61</v>
      </c>
      <c r="EB22" s="251">
        <v>0</v>
      </c>
      <c r="EC22" s="253">
        <v>0</v>
      </c>
      <c r="ED22" s="636"/>
      <c r="EE22" s="255">
        <v>4965.4009999999998</v>
      </c>
      <c r="EF22" s="257">
        <v>7317.9250000000002</v>
      </c>
      <c r="EG22" s="259">
        <v>10525.924000000001</v>
      </c>
      <c r="EH22" s="261">
        <v>11779.582</v>
      </c>
      <c r="EI22" s="263">
        <v>6565.4070000000002</v>
      </c>
      <c r="EJ22" s="265">
        <v>41154.239000000001</v>
      </c>
      <c r="EK22" s="267" t="s">
        <v>61</v>
      </c>
      <c r="EL22" s="269">
        <v>0</v>
      </c>
      <c r="EM22" s="271">
        <v>0</v>
      </c>
      <c r="EN22" s="636"/>
      <c r="EO22" s="273">
        <v>11.842000000000001</v>
      </c>
      <c r="EP22" s="275">
        <v>36.774999999999999</v>
      </c>
      <c r="EQ22" s="277">
        <v>233.48500000000001</v>
      </c>
      <c r="ER22" s="279">
        <v>812.89099999999996</v>
      </c>
      <c r="ES22" s="281">
        <v>1201.211</v>
      </c>
      <c r="ET22" s="283">
        <v>2296.2040000000002</v>
      </c>
      <c r="EU22" s="285" t="s">
        <v>61</v>
      </c>
      <c r="EV22" s="287">
        <v>0</v>
      </c>
      <c r="EW22" s="289">
        <v>0</v>
      </c>
      <c r="EX22" s="636"/>
      <c r="EY22" s="291">
        <v>39.021000000000001</v>
      </c>
      <c r="EZ22" s="293">
        <v>25.367999999999999</v>
      </c>
      <c r="FA22" s="295">
        <v>109.07299999999999</v>
      </c>
      <c r="FB22" s="297">
        <v>637.351</v>
      </c>
      <c r="FC22" s="299">
        <v>845.35500000000002</v>
      </c>
      <c r="FD22" s="301">
        <v>1656.1679999999999</v>
      </c>
      <c r="FE22" s="303" t="s">
        <v>61</v>
      </c>
      <c r="FF22" s="305">
        <v>0</v>
      </c>
      <c r="FG22" s="307">
        <v>0</v>
      </c>
      <c r="FH22" s="636"/>
      <c r="FI22" s="309">
        <v>104.37</v>
      </c>
      <c r="FJ22" s="311">
        <v>247.02</v>
      </c>
      <c r="FK22" s="313">
        <v>2040.1489999999999</v>
      </c>
      <c r="FL22" s="315">
        <v>3076.5320000000002</v>
      </c>
      <c r="FM22" s="317">
        <v>2858.444</v>
      </c>
      <c r="FN22" s="319">
        <v>8326.5149999999994</v>
      </c>
      <c r="FO22" s="321" t="s">
        <v>61</v>
      </c>
      <c r="FP22" s="323">
        <v>58.604999999999997</v>
      </c>
      <c r="FQ22" s="325">
        <v>264.50099999999998</v>
      </c>
      <c r="FR22" s="327">
        <v>0</v>
      </c>
      <c r="FS22" s="329">
        <v>4524.6239999999998</v>
      </c>
      <c r="FT22" s="331">
        <v>7531.3509999999997</v>
      </c>
      <c r="FU22" s="333">
        <v>14798.691000000001</v>
      </c>
      <c r="FV22" s="335">
        <v>11308.907999999999</v>
      </c>
      <c r="FW22" s="337">
        <v>6965.3230000000003</v>
      </c>
      <c r="FX22" s="339">
        <v>45452.002999999997</v>
      </c>
      <c r="FY22" s="341" t="s">
        <v>61</v>
      </c>
      <c r="FZ22" s="343">
        <v>2.2690000000000001</v>
      </c>
      <c r="GA22" s="345">
        <v>0</v>
      </c>
      <c r="GB22" s="347">
        <v>0</v>
      </c>
      <c r="GC22" s="349">
        <v>78.385000000000005</v>
      </c>
      <c r="GD22" s="351">
        <v>113.828</v>
      </c>
      <c r="GE22" s="353">
        <v>256.21499999999997</v>
      </c>
      <c r="GF22" s="355">
        <v>183.68700000000001</v>
      </c>
      <c r="GG22" s="357">
        <v>147.94</v>
      </c>
      <c r="GH22" s="359">
        <v>782.32399999999996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6.4089999999999998</v>
      </c>
      <c r="GR22" s="379">
        <v>6.4089999999999998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50.075000000000003</v>
      </c>
      <c r="C23" s="5">
        <v>415.041</v>
      </c>
      <c r="D23" s="7">
        <v>0</v>
      </c>
      <c r="E23" s="9">
        <v>45468.949000000001</v>
      </c>
      <c r="F23" s="11">
        <v>112286.08199999999</v>
      </c>
      <c r="G23" s="13">
        <v>345808.44400000002</v>
      </c>
      <c r="H23" s="15">
        <v>431074.09899999999</v>
      </c>
      <c r="I23" s="17">
        <v>277287.56300000002</v>
      </c>
      <c r="J23" s="19">
        <v>1212390.253</v>
      </c>
      <c r="K23" s="21" t="s">
        <v>62</v>
      </c>
      <c r="L23" s="23">
        <v>24.45</v>
      </c>
      <c r="M23" s="25">
        <v>211.52699999999999</v>
      </c>
      <c r="N23" s="27">
        <v>0</v>
      </c>
      <c r="O23" s="29">
        <v>32831.807000000001</v>
      </c>
      <c r="P23" s="31">
        <v>75183.119000000006</v>
      </c>
      <c r="Q23" s="33">
        <v>207175.48699999999</v>
      </c>
      <c r="R23" s="35">
        <v>259958.00200000001</v>
      </c>
      <c r="S23" s="37">
        <v>165988.505</v>
      </c>
      <c r="T23" s="39">
        <v>741372.897</v>
      </c>
      <c r="U23" s="41" t="s">
        <v>62</v>
      </c>
      <c r="V23" s="43">
        <v>0</v>
      </c>
      <c r="W23" s="45">
        <v>0</v>
      </c>
      <c r="X23" s="636"/>
      <c r="Y23" s="47">
        <v>7717.3760000000002</v>
      </c>
      <c r="Z23" s="49">
        <v>25443.232</v>
      </c>
      <c r="AA23" s="51">
        <v>138411.22500000001</v>
      </c>
      <c r="AB23" s="53">
        <v>187934.421</v>
      </c>
      <c r="AC23" s="55">
        <v>124592.93799999999</v>
      </c>
      <c r="AD23" s="57">
        <v>484099.19199999998</v>
      </c>
      <c r="AE23" s="59" t="s">
        <v>62</v>
      </c>
      <c r="AF23" s="61">
        <v>0</v>
      </c>
      <c r="AG23" s="63">
        <v>0</v>
      </c>
      <c r="AH23" s="636"/>
      <c r="AI23" s="65">
        <v>21302.844000000001</v>
      </c>
      <c r="AJ23" s="67">
        <v>39836.178999999996</v>
      </c>
      <c r="AK23" s="69">
        <v>48067.67</v>
      </c>
      <c r="AL23" s="71">
        <v>50372.906000000003</v>
      </c>
      <c r="AM23" s="73">
        <v>25720.179</v>
      </c>
      <c r="AN23" s="75">
        <v>185299.77799999999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55.02</v>
      </c>
      <c r="AU23" s="87">
        <v>328.37200000000001</v>
      </c>
      <c r="AV23" s="89">
        <v>2862.904</v>
      </c>
      <c r="AW23" s="91">
        <v>3479.3539999999998</v>
      </c>
      <c r="AX23" s="93">
        <v>6725.65</v>
      </c>
      <c r="AY23" s="95" t="s">
        <v>62</v>
      </c>
      <c r="AZ23" s="97">
        <v>0</v>
      </c>
      <c r="BA23" s="99">
        <v>0</v>
      </c>
      <c r="BB23" s="636"/>
      <c r="BC23" s="101">
        <v>120.54</v>
      </c>
      <c r="BD23" s="103">
        <v>302.71199999999999</v>
      </c>
      <c r="BE23" s="105">
        <v>750.8</v>
      </c>
      <c r="BF23" s="107">
        <v>2093.79</v>
      </c>
      <c r="BG23" s="109">
        <v>2812.9960000000001</v>
      </c>
      <c r="BH23" s="111">
        <v>6080.8379999999997</v>
      </c>
      <c r="BI23" s="113" t="s">
        <v>62</v>
      </c>
      <c r="BJ23" s="115">
        <v>0</v>
      </c>
      <c r="BK23" s="117">
        <v>0</v>
      </c>
      <c r="BL23" s="636"/>
      <c r="BM23" s="119">
        <v>58.618000000000002</v>
      </c>
      <c r="BN23" s="121">
        <v>374.04</v>
      </c>
      <c r="BO23" s="123">
        <v>2838.4920000000002</v>
      </c>
      <c r="BP23" s="125">
        <v>3355.598</v>
      </c>
      <c r="BQ23" s="127">
        <v>2479.2559999999999</v>
      </c>
      <c r="BR23" s="129">
        <v>9106.0040000000008</v>
      </c>
      <c r="BS23" s="131" t="s">
        <v>62</v>
      </c>
      <c r="BT23" s="133">
        <v>24.45</v>
      </c>
      <c r="BU23" s="135">
        <v>199.83099999999999</v>
      </c>
      <c r="BV23" s="137">
        <v>0</v>
      </c>
      <c r="BW23" s="139">
        <v>3391.6120000000001</v>
      </c>
      <c r="BX23" s="141">
        <v>8723.8690000000006</v>
      </c>
      <c r="BY23" s="143">
        <v>16057.441000000001</v>
      </c>
      <c r="BZ23" s="145">
        <v>12555.769</v>
      </c>
      <c r="CA23" s="147">
        <v>6520.6279999999997</v>
      </c>
      <c r="CB23" s="149">
        <v>47473.599999999999</v>
      </c>
      <c r="CC23" s="151" t="s">
        <v>62</v>
      </c>
      <c r="CD23" s="153">
        <v>0</v>
      </c>
      <c r="CE23" s="155">
        <v>11.696</v>
      </c>
      <c r="CF23" s="157">
        <v>0</v>
      </c>
      <c r="CG23" s="159">
        <v>240.81700000000001</v>
      </c>
      <c r="CH23" s="161">
        <v>438.42099999999999</v>
      </c>
      <c r="CI23" s="163">
        <v>721.48699999999997</v>
      </c>
      <c r="CJ23" s="165">
        <v>782.61400000000003</v>
      </c>
      <c r="CK23" s="167">
        <v>383.154</v>
      </c>
      <c r="CL23" s="169">
        <v>2578.1889999999999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9.6460000000000008</v>
      </c>
      <c r="DC23" s="203">
        <v>0</v>
      </c>
      <c r="DD23" s="205">
        <v>0</v>
      </c>
      <c r="DE23" s="207">
        <v>0</v>
      </c>
      <c r="DF23" s="209">
        <v>9.6460000000000008</v>
      </c>
      <c r="DG23" s="211" t="s">
        <v>62</v>
      </c>
      <c r="DH23" s="213">
        <v>25.625</v>
      </c>
      <c r="DI23" s="215">
        <v>203.51400000000001</v>
      </c>
      <c r="DJ23" s="217">
        <v>0</v>
      </c>
      <c r="DK23" s="219">
        <v>12637.142</v>
      </c>
      <c r="DL23" s="221">
        <v>37102.963000000003</v>
      </c>
      <c r="DM23" s="223">
        <v>138632.95699999999</v>
      </c>
      <c r="DN23" s="225">
        <v>171116.09700000001</v>
      </c>
      <c r="DO23" s="227">
        <v>111299.058</v>
      </c>
      <c r="DP23" s="229">
        <v>471017.35600000003</v>
      </c>
      <c r="DQ23" s="231" t="s">
        <v>62</v>
      </c>
      <c r="DR23" s="233">
        <v>0</v>
      </c>
      <c r="DS23" s="235">
        <v>0</v>
      </c>
      <c r="DT23" s="636"/>
      <c r="DU23" s="237">
        <v>6468.7110000000002</v>
      </c>
      <c r="DV23" s="239">
        <v>22179.816999999999</v>
      </c>
      <c r="DW23" s="241">
        <v>114621.338</v>
      </c>
      <c r="DX23" s="243">
        <v>149953.96299999999</v>
      </c>
      <c r="DY23" s="245">
        <v>98297.167000000001</v>
      </c>
      <c r="DZ23" s="247">
        <v>391520.99599999998</v>
      </c>
      <c r="EA23" s="249" t="s">
        <v>62</v>
      </c>
      <c r="EB23" s="251">
        <v>0</v>
      </c>
      <c r="EC23" s="253">
        <v>0</v>
      </c>
      <c r="ED23" s="636"/>
      <c r="EE23" s="255">
        <v>3046.924</v>
      </c>
      <c r="EF23" s="257">
        <v>6882.8630000000003</v>
      </c>
      <c r="EG23" s="259">
        <v>7279.268</v>
      </c>
      <c r="EH23" s="261">
        <v>6905.8609999999999</v>
      </c>
      <c r="EI23" s="263">
        <v>4157.7629999999999</v>
      </c>
      <c r="EJ23" s="265">
        <v>28272.679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11.52</v>
      </c>
      <c r="EQ23" s="277">
        <v>13.627000000000001</v>
      </c>
      <c r="ER23" s="279">
        <v>325.44499999999999</v>
      </c>
      <c r="ES23" s="281">
        <v>316.53800000000001</v>
      </c>
      <c r="ET23" s="283">
        <v>667.13</v>
      </c>
      <c r="EU23" s="285" t="s">
        <v>62</v>
      </c>
      <c r="EV23" s="287">
        <v>0</v>
      </c>
      <c r="EW23" s="289">
        <v>0</v>
      </c>
      <c r="EX23" s="636"/>
      <c r="EY23" s="291">
        <v>34.14</v>
      </c>
      <c r="EZ23" s="293">
        <v>42.311999999999998</v>
      </c>
      <c r="FA23" s="295">
        <v>139.88399999999999</v>
      </c>
      <c r="FB23" s="297">
        <v>150.87899999999999</v>
      </c>
      <c r="FC23" s="299">
        <v>199.63399999999999</v>
      </c>
      <c r="FD23" s="301">
        <v>566.84900000000005</v>
      </c>
      <c r="FE23" s="303" t="s">
        <v>62</v>
      </c>
      <c r="FF23" s="305">
        <v>0</v>
      </c>
      <c r="FG23" s="307">
        <v>0</v>
      </c>
      <c r="FH23" s="636"/>
      <c r="FI23" s="309">
        <v>54.984000000000002</v>
      </c>
      <c r="FJ23" s="311">
        <v>399.57</v>
      </c>
      <c r="FK23" s="313">
        <v>2630.7629999999999</v>
      </c>
      <c r="FL23" s="315">
        <v>3138.511</v>
      </c>
      <c r="FM23" s="317">
        <v>2290.4839999999999</v>
      </c>
      <c r="FN23" s="319">
        <v>8514.3119999999999</v>
      </c>
      <c r="FO23" s="321" t="s">
        <v>62</v>
      </c>
      <c r="FP23" s="323">
        <v>25.625</v>
      </c>
      <c r="FQ23" s="325">
        <v>201.99100000000001</v>
      </c>
      <c r="FR23" s="327">
        <v>0</v>
      </c>
      <c r="FS23" s="329">
        <v>2981.7550000000001</v>
      </c>
      <c r="FT23" s="331">
        <v>7439.8490000000002</v>
      </c>
      <c r="FU23" s="333">
        <v>13797.91</v>
      </c>
      <c r="FV23" s="335">
        <v>10427.411</v>
      </c>
      <c r="FW23" s="337">
        <v>5956.1090000000004</v>
      </c>
      <c r="FX23" s="339">
        <v>40830.65</v>
      </c>
      <c r="FY23" s="341" t="s">
        <v>62</v>
      </c>
      <c r="FZ23" s="343">
        <v>0</v>
      </c>
      <c r="GA23" s="345">
        <v>1.5229999999999999</v>
      </c>
      <c r="GB23" s="347">
        <v>0</v>
      </c>
      <c r="GC23" s="349">
        <v>50.628</v>
      </c>
      <c r="GD23" s="351">
        <v>142.02000000000001</v>
      </c>
      <c r="GE23" s="353">
        <v>150.167</v>
      </c>
      <c r="GF23" s="355">
        <v>214.02699999999999</v>
      </c>
      <c r="GG23" s="357">
        <v>81.363</v>
      </c>
      <c r="GH23" s="359">
        <v>639.72799999999995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5.0119999999999996</v>
      </c>
      <c r="GY23" s="393">
        <v>0</v>
      </c>
      <c r="GZ23" s="395">
        <v>0</v>
      </c>
      <c r="HA23" s="397">
        <v>0</v>
      </c>
      <c r="HB23" s="399">
        <v>5.0119999999999996</v>
      </c>
    </row>
    <row r="24" spans="1:210" ht="14.25" customHeight="1" x14ac:dyDescent="0.15">
      <c r="A24" s="2" t="s">
        <v>63</v>
      </c>
      <c r="B24" s="4">
        <v>67.344999999999999</v>
      </c>
      <c r="C24" s="6">
        <v>938.20299999999997</v>
      </c>
      <c r="D24" s="8">
        <v>0</v>
      </c>
      <c r="E24" s="10">
        <v>27625.887999999999</v>
      </c>
      <c r="F24" s="12">
        <v>60476.73</v>
      </c>
      <c r="G24" s="14">
        <v>211408.95699999999</v>
      </c>
      <c r="H24" s="16">
        <v>300514.685</v>
      </c>
      <c r="I24" s="18">
        <v>225975.36199999999</v>
      </c>
      <c r="J24" s="20">
        <v>827007.17</v>
      </c>
      <c r="K24" s="22" t="s">
        <v>63</v>
      </c>
      <c r="L24" s="24">
        <v>34.356000000000002</v>
      </c>
      <c r="M24" s="26">
        <v>514.59900000000005</v>
      </c>
      <c r="N24" s="28">
        <v>0</v>
      </c>
      <c r="O24" s="30">
        <v>20510.202000000001</v>
      </c>
      <c r="P24" s="32">
        <v>43624.124000000003</v>
      </c>
      <c r="Q24" s="34">
        <v>129364.776</v>
      </c>
      <c r="R24" s="36">
        <v>180689.598</v>
      </c>
      <c r="S24" s="38">
        <v>135703.02799999999</v>
      </c>
      <c r="T24" s="40">
        <v>510440.68300000002</v>
      </c>
      <c r="U24" s="42" t="s">
        <v>63</v>
      </c>
      <c r="V24" s="44">
        <v>0</v>
      </c>
      <c r="W24" s="46">
        <v>0</v>
      </c>
      <c r="X24" s="639"/>
      <c r="Y24" s="48">
        <v>1466.472</v>
      </c>
      <c r="Z24" s="50">
        <v>5447.5450000000001</v>
      </c>
      <c r="AA24" s="52">
        <v>65610.543999999994</v>
      </c>
      <c r="AB24" s="54">
        <v>112020.053</v>
      </c>
      <c r="AC24" s="56">
        <v>90193.941999999995</v>
      </c>
      <c r="AD24" s="58">
        <v>274738.55599999998</v>
      </c>
      <c r="AE24" s="60" t="s">
        <v>63</v>
      </c>
      <c r="AF24" s="62">
        <v>0</v>
      </c>
      <c r="AG24" s="64">
        <v>0</v>
      </c>
      <c r="AH24" s="639"/>
      <c r="AI24" s="66">
        <v>14149.686</v>
      </c>
      <c r="AJ24" s="68">
        <v>26718.504000000001</v>
      </c>
      <c r="AK24" s="70">
        <v>30123.696</v>
      </c>
      <c r="AL24" s="72">
        <v>28842.452000000001</v>
      </c>
      <c r="AM24" s="74">
        <v>17633.067999999999</v>
      </c>
      <c r="AN24" s="76">
        <v>117467.406</v>
      </c>
      <c r="AO24" s="78" t="s">
        <v>63</v>
      </c>
      <c r="AP24" s="80">
        <v>0</v>
      </c>
      <c r="AQ24" s="82">
        <v>0</v>
      </c>
      <c r="AR24" s="639"/>
      <c r="AS24" s="84">
        <v>62.707999999999998</v>
      </c>
      <c r="AT24" s="86">
        <v>272.83800000000002</v>
      </c>
      <c r="AU24" s="88">
        <v>224.95599999999999</v>
      </c>
      <c r="AV24" s="90">
        <v>866.53800000000001</v>
      </c>
      <c r="AW24" s="92">
        <v>2314.8919999999998</v>
      </c>
      <c r="AX24" s="94">
        <v>3741.9319999999998</v>
      </c>
      <c r="AY24" s="96" t="s">
        <v>63</v>
      </c>
      <c r="AZ24" s="98">
        <v>0</v>
      </c>
      <c r="BA24" s="100">
        <v>0</v>
      </c>
      <c r="BB24" s="639"/>
      <c r="BC24" s="102">
        <v>102.42</v>
      </c>
      <c r="BD24" s="104">
        <v>207.77799999999999</v>
      </c>
      <c r="BE24" s="106">
        <v>1397.9739999999999</v>
      </c>
      <c r="BF24" s="108">
        <v>5801.2460000000001</v>
      </c>
      <c r="BG24" s="110">
        <v>5781.3320000000003</v>
      </c>
      <c r="BH24" s="112">
        <v>13290.75</v>
      </c>
      <c r="BI24" s="114" t="s">
        <v>63</v>
      </c>
      <c r="BJ24" s="116">
        <v>0</v>
      </c>
      <c r="BK24" s="118">
        <v>0</v>
      </c>
      <c r="BL24" s="639"/>
      <c r="BM24" s="120">
        <v>253.8</v>
      </c>
      <c r="BN24" s="122">
        <v>961.56</v>
      </c>
      <c r="BO24" s="124">
        <v>12692.147000000001</v>
      </c>
      <c r="BP24" s="126">
        <v>20307.61</v>
      </c>
      <c r="BQ24" s="128">
        <v>14701.062</v>
      </c>
      <c r="BR24" s="130">
        <v>48916.178999999996</v>
      </c>
      <c r="BS24" s="132" t="s">
        <v>63</v>
      </c>
      <c r="BT24" s="134">
        <v>34.356000000000002</v>
      </c>
      <c r="BU24" s="136">
        <v>503.53100000000001</v>
      </c>
      <c r="BV24" s="138">
        <v>0</v>
      </c>
      <c r="BW24" s="140">
        <v>4382.027</v>
      </c>
      <c r="BX24" s="142">
        <v>9784.5010000000002</v>
      </c>
      <c r="BY24" s="144">
        <v>19040.310000000001</v>
      </c>
      <c r="BZ24" s="146">
        <v>12625.514999999999</v>
      </c>
      <c r="CA24" s="148">
        <v>4946.3050000000003</v>
      </c>
      <c r="CB24" s="150">
        <v>51316.544999999998</v>
      </c>
      <c r="CC24" s="152" t="s">
        <v>63</v>
      </c>
      <c r="CD24" s="154">
        <v>0</v>
      </c>
      <c r="CE24" s="156">
        <v>11.068</v>
      </c>
      <c r="CF24" s="158">
        <v>0</v>
      </c>
      <c r="CG24" s="160">
        <v>93.088999999999999</v>
      </c>
      <c r="CH24" s="162">
        <v>231.398</v>
      </c>
      <c r="CI24" s="164">
        <v>275.149</v>
      </c>
      <c r="CJ24" s="166">
        <v>224.02</v>
      </c>
      <c r="CK24" s="168">
        <v>132.42699999999999</v>
      </c>
      <c r="CL24" s="170">
        <v>967.15099999999995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2.1640000000000001</v>
      </c>
      <c r="DE24" s="208">
        <v>0</v>
      </c>
      <c r="DF24" s="210">
        <v>2.1640000000000001</v>
      </c>
      <c r="DG24" s="212" t="s">
        <v>63</v>
      </c>
      <c r="DH24" s="214">
        <v>32.988999999999997</v>
      </c>
      <c r="DI24" s="216">
        <v>423.60399999999998</v>
      </c>
      <c r="DJ24" s="218">
        <v>0</v>
      </c>
      <c r="DK24" s="220">
        <v>7115.6859999999997</v>
      </c>
      <c r="DL24" s="222">
        <v>16852.606</v>
      </c>
      <c r="DM24" s="224">
        <v>82044.180999999997</v>
      </c>
      <c r="DN24" s="226">
        <v>119825.087</v>
      </c>
      <c r="DO24" s="228">
        <v>90272.334000000003</v>
      </c>
      <c r="DP24" s="230">
        <v>316566.48700000002</v>
      </c>
      <c r="DQ24" s="232" t="s">
        <v>63</v>
      </c>
      <c r="DR24" s="234">
        <v>0</v>
      </c>
      <c r="DS24" s="236">
        <v>0</v>
      </c>
      <c r="DT24" s="639"/>
      <c r="DU24" s="238">
        <v>1090.596</v>
      </c>
      <c r="DV24" s="240">
        <v>4155.9589999999998</v>
      </c>
      <c r="DW24" s="242">
        <v>50898.85</v>
      </c>
      <c r="DX24" s="244">
        <v>85101.838000000003</v>
      </c>
      <c r="DY24" s="246">
        <v>68129.721999999994</v>
      </c>
      <c r="DZ24" s="248">
        <v>209376.965</v>
      </c>
      <c r="EA24" s="250" t="s">
        <v>63</v>
      </c>
      <c r="EB24" s="252">
        <v>0</v>
      </c>
      <c r="EC24" s="254">
        <v>0</v>
      </c>
      <c r="ED24" s="639"/>
      <c r="EE24" s="256">
        <v>2280.92</v>
      </c>
      <c r="EF24" s="258">
        <v>4308.8620000000001</v>
      </c>
      <c r="EG24" s="260">
        <v>3935.3780000000002</v>
      </c>
      <c r="EH24" s="262">
        <v>3979.93</v>
      </c>
      <c r="EI24" s="264">
        <v>2312.5630000000001</v>
      </c>
      <c r="EJ24" s="266">
        <v>16817.652999999998</v>
      </c>
      <c r="EK24" s="268" t="s">
        <v>63</v>
      </c>
      <c r="EL24" s="270">
        <v>0</v>
      </c>
      <c r="EM24" s="272">
        <v>0</v>
      </c>
      <c r="EN24" s="639"/>
      <c r="EO24" s="274">
        <v>0.51800000000000002</v>
      </c>
      <c r="EP24" s="276">
        <v>93.552999999999997</v>
      </c>
      <c r="EQ24" s="278">
        <v>19.792000000000002</v>
      </c>
      <c r="ER24" s="280">
        <v>50.945999999999998</v>
      </c>
      <c r="ES24" s="282">
        <v>165.84299999999999</v>
      </c>
      <c r="ET24" s="284">
        <v>330.65199999999999</v>
      </c>
      <c r="EU24" s="286" t="s">
        <v>63</v>
      </c>
      <c r="EV24" s="288">
        <v>0</v>
      </c>
      <c r="EW24" s="290">
        <v>0</v>
      </c>
      <c r="EX24" s="639"/>
      <c r="EY24" s="292">
        <v>35.9</v>
      </c>
      <c r="EZ24" s="294">
        <v>53.953000000000003</v>
      </c>
      <c r="FA24" s="296">
        <v>171.15799999999999</v>
      </c>
      <c r="FB24" s="298">
        <v>495.92700000000002</v>
      </c>
      <c r="FC24" s="300">
        <v>524.00099999999998</v>
      </c>
      <c r="FD24" s="302">
        <v>1280.9390000000001</v>
      </c>
      <c r="FE24" s="304" t="s">
        <v>63</v>
      </c>
      <c r="FF24" s="306">
        <v>0</v>
      </c>
      <c r="FG24" s="308">
        <v>0</v>
      </c>
      <c r="FH24" s="639"/>
      <c r="FI24" s="310">
        <v>246.57</v>
      </c>
      <c r="FJ24" s="312">
        <v>989.88199999999995</v>
      </c>
      <c r="FK24" s="314">
        <v>12966.607</v>
      </c>
      <c r="FL24" s="316">
        <v>20797.413</v>
      </c>
      <c r="FM24" s="318">
        <v>15017.859</v>
      </c>
      <c r="FN24" s="320">
        <v>50018.330999999998</v>
      </c>
      <c r="FO24" s="322" t="s">
        <v>63</v>
      </c>
      <c r="FP24" s="324">
        <v>32.988999999999997</v>
      </c>
      <c r="FQ24" s="326">
        <v>415.06900000000002</v>
      </c>
      <c r="FR24" s="328">
        <v>0</v>
      </c>
      <c r="FS24" s="330">
        <v>3440.8679999999999</v>
      </c>
      <c r="FT24" s="332">
        <v>7202.0039999999999</v>
      </c>
      <c r="FU24" s="334">
        <v>14001.912</v>
      </c>
      <c r="FV24" s="336">
        <v>9303.5460000000003</v>
      </c>
      <c r="FW24" s="338">
        <v>4072.8560000000002</v>
      </c>
      <c r="FX24" s="340">
        <v>38469.243999999999</v>
      </c>
      <c r="FY24" s="342" t="s">
        <v>63</v>
      </c>
      <c r="FZ24" s="344">
        <v>0</v>
      </c>
      <c r="GA24" s="346">
        <v>8.5350000000000001</v>
      </c>
      <c r="GB24" s="348">
        <v>0</v>
      </c>
      <c r="GC24" s="350">
        <v>20.314</v>
      </c>
      <c r="GD24" s="352">
        <v>48.393000000000001</v>
      </c>
      <c r="GE24" s="354">
        <v>50.484000000000002</v>
      </c>
      <c r="GF24" s="356">
        <v>91.953000000000003</v>
      </c>
      <c r="GG24" s="358">
        <v>49.49</v>
      </c>
      <c r="GH24" s="360">
        <v>269.16899999999998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3.5339999999999998</v>
      </c>
      <c r="HA24" s="398">
        <v>0</v>
      </c>
      <c r="HB24" s="400">
        <v>3.5339999999999998</v>
      </c>
    </row>
    <row r="25" spans="1:210" ht="14.25" customHeight="1" x14ac:dyDescent="0.15">
      <c r="A25" s="1" t="s">
        <v>64</v>
      </c>
      <c r="B25" s="3">
        <v>27.917000000000002</v>
      </c>
      <c r="C25" s="5">
        <v>49.070999999999998</v>
      </c>
      <c r="D25" s="7">
        <v>0</v>
      </c>
      <c r="E25" s="9">
        <v>7562.9369999999999</v>
      </c>
      <c r="F25" s="11">
        <v>15196.135</v>
      </c>
      <c r="G25" s="13">
        <v>60155.991000000002</v>
      </c>
      <c r="H25" s="15">
        <v>85727.464000000007</v>
      </c>
      <c r="I25" s="17">
        <v>64246.879000000001</v>
      </c>
      <c r="J25" s="19">
        <v>232966.394</v>
      </c>
      <c r="K25" s="21" t="s">
        <v>64</v>
      </c>
      <c r="L25" s="23">
        <v>16.152000000000001</v>
      </c>
      <c r="M25" s="25">
        <v>25.722000000000001</v>
      </c>
      <c r="N25" s="27">
        <v>0</v>
      </c>
      <c r="O25" s="29">
        <v>5964.7669999999998</v>
      </c>
      <c r="P25" s="31">
        <v>12095.591</v>
      </c>
      <c r="Q25" s="33">
        <v>38623.773000000001</v>
      </c>
      <c r="R25" s="35">
        <v>55209.508999999998</v>
      </c>
      <c r="S25" s="37">
        <v>41882.152000000002</v>
      </c>
      <c r="T25" s="39">
        <v>153817.666</v>
      </c>
      <c r="U25" s="41" t="s">
        <v>64</v>
      </c>
      <c r="V25" s="43">
        <v>0</v>
      </c>
      <c r="W25" s="45">
        <v>0</v>
      </c>
      <c r="X25" s="636"/>
      <c r="Y25" s="47">
        <v>311.16000000000003</v>
      </c>
      <c r="Z25" s="49">
        <v>1338.5039999999999</v>
      </c>
      <c r="AA25" s="51">
        <v>21270.7</v>
      </c>
      <c r="AB25" s="53">
        <v>33144.879000000001</v>
      </c>
      <c r="AC25" s="55">
        <v>24585.403999999999</v>
      </c>
      <c r="AD25" s="57">
        <v>80650.646999999997</v>
      </c>
      <c r="AE25" s="59" t="s">
        <v>64</v>
      </c>
      <c r="AF25" s="61">
        <v>0</v>
      </c>
      <c r="AG25" s="63">
        <v>0</v>
      </c>
      <c r="AH25" s="636"/>
      <c r="AI25" s="65">
        <v>4144.0529999999999</v>
      </c>
      <c r="AJ25" s="67">
        <v>8196.7559999999994</v>
      </c>
      <c r="AK25" s="69">
        <v>10364.933999999999</v>
      </c>
      <c r="AL25" s="71">
        <v>10026.897999999999</v>
      </c>
      <c r="AM25" s="73">
        <v>5839.6779999999999</v>
      </c>
      <c r="AN25" s="75">
        <v>38572.319000000003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55.287999999999997</v>
      </c>
      <c r="AV25" s="89">
        <v>869.82399999999996</v>
      </c>
      <c r="AW25" s="91">
        <v>1040.7539999999999</v>
      </c>
      <c r="AX25" s="93">
        <v>1965.866</v>
      </c>
      <c r="AY25" s="95" t="s">
        <v>64</v>
      </c>
      <c r="AZ25" s="97">
        <v>0</v>
      </c>
      <c r="BA25" s="99">
        <v>0</v>
      </c>
      <c r="BB25" s="636"/>
      <c r="BC25" s="101">
        <v>66.150000000000006</v>
      </c>
      <c r="BD25" s="103">
        <v>218.64</v>
      </c>
      <c r="BE25" s="105">
        <v>895.49199999999996</v>
      </c>
      <c r="BF25" s="107">
        <v>5128.8540000000003</v>
      </c>
      <c r="BG25" s="109">
        <v>6665.8540000000003</v>
      </c>
      <c r="BH25" s="111">
        <v>12974.99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44.52</v>
      </c>
      <c r="BO25" s="123">
        <v>2718.7860000000001</v>
      </c>
      <c r="BP25" s="125">
        <v>4190.2640000000001</v>
      </c>
      <c r="BQ25" s="127">
        <v>3017.3420000000001</v>
      </c>
      <c r="BR25" s="129">
        <v>9970.9120000000003</v>
      </c>
      <c r="BS25" s="131" t="s">
        <v>64</v>
      </c>
      <c r="BT25" s="133">
        <v>16.152000000000001</v>
      </c>
      <c r="BU25" s="135">
        <v>16.513999999999999</v>
      </c>
      <c r="BV25" s="137">
        <v>0</v>
      </c>
      <c r="BW25" s="139">
        <v>1371.57</v>
      </c>
      <c r="BX25" s="141">
        <v>2175.0810000000001</v>
      </c>
      <c r="BY25" s="143">
        <v>3183.415</v>
      </c>
      <c r="BZ25" s="145">
        <v>1639.492</v>
      </c>
      <c r="CA25" s="147">
        <v>704.08600000000001</v>
      </c>
      <c r="CB25" s="149">
        <v>9106.31</v>
      </c>
      <c r="CC25" s="151" t="s">
        <v>64</v>
      </c>
      <c r="CD25" s="153">
        <v>0</v>
      </c>
      <c r="CE25" s="155">
        <v>9.2080000000000002</v>
      </c>
      <c r="CF25" s="157">
        <v>0</v>
      </c>
      <c r="CG25" s="159">
        <v>71.834000000000003</v>
      </c>
      <c r="CH25" s="161">
        <v>122.09</v>
      </c>
      <c r="CI25" s="163">
        <v>135.15799999999999</v>
      </c>
      <c r="CJ25" s="165">
        <v>195.23400000000001</v>
      </c>
      <c r="CK25" s="167">
        <v>29.033999999999999</v>
      </c>
      <c r="CL25" s="169">
        <v>562.55799999999999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14.064</v>
      </c>
      <c r="CU25" s="187">
        <v>0</v>
      </c>
      <c r="CV25" s="189">
        <v>14.064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11.765000000000001</v>
      </c>
      <c r="DI25" s="215">
        <v>23.349</v>
      </c>
      <c r="DJ25" s="217">
        <v>0</v>
      </c>
      <c r="DK25" s="219">
        <v>1598.17</v>
      </c>
      <c r="DL25" s="221">
        <v>3100.5439999999999</v>
      </c>
      <c r="DM25" s="223">
        <v>21532.218000000001</v>
      </c>
      <c r="DN25" s="225">
        <v>30517.955000000002</v>
      </c>
      <c r="DO25" s="227">
        <v>22364.726999999999</v>
      </c>
      <c r="DP25" s="229">
        <v>79148.728000000003</v>
      </c>
      <c r="DQ25" s="231" t="s">
        <v>64</v>
      </c>
      <c r="DR25" s="233">
        <v>0</v>
      </c>
      <c r="DS25" s="235">
        <v>0</v>
      </c>
      <c r="DT25" s="636"/>
      <c r="DU25" s="237">
        <v>195.09</v>
      </c>
      <c r="DV25" s="239">
        <v>929.68899999999996</v>
      </c>
      <c r="DW25" s="241">
        <v>15523.455</v>
      </c>
      <c r="DX25" s="243">
        <v>24093.778999999999</v>
      </c>
      <c r="DY25" s="245">
        <v>17860.901999999998</v>
      </c>
      <c r="DZ25" s="247">
        <v>58602.915000000001</v>
      </c>
      <c r="EA25" s="249" t="s">
        <v>64</v>
      </c>
      <c r="EB25" s="251">
        <v>0</v>
      </c>
      <c r="EC25" s="253">
        <v>0</v>
      </c>
      <c r="ED25" s="636"/>
      <c r="EE25" s="255">
        <v>324.25700000000001</v>
      </c>
      <c r="EF25" s="257">
        <v>492.34199999999998</v>
      </c>
      <c r="EG25" s="259">
        <v>589.25900000000001</v>
      </c>
      <c r="EH25" s="261">
        <v>340.71800000000002</v>
      </c>
      <c r="EI25" s="263">
        <v>264.80099999999999</v>
      </c>
      <c r="EJ25" s="265">
        <v>2011.377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0.44800000000000001</v>
      </c>
      <c r="ER25" s="279">
        <v>-3.21</v>
      </c>
      <c r="ES25" s="281">
        <v>10.835000000000001</v>
      </c>
      <c r="ET25" s="283">
        <v>8.0730000000000004</v>
      </c>
      <c r="EU25" s="285" t="s">
        <v>64</v>
      </c>
      <c r="EV25" s="287">
        <v>0</v>
      </c>
      <c r="EW25" s="289">
        <v>0</v>
      </c>
      <c r="EX25" s="636"/>
      <c r="EY25" s="291">
        <v>11.625</v>
      </c>
      <c r="EZ25" s="293">
        <v>34.049999999999997</v>
      </c>
      <c r="FA25" s="295">
        <v>199.50200000000001</v>
      </c>
      <c r="FB25" s="297">
        <v>491.61900000000003</v>
      </c>
      <c r="FC25" s="299">
        <v>638.92200000000003</v>
      </c>
      <c r="FD25" s="301">
        <v>1375.7180000000001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41.76</v>
      </c>
      <c r="FK25" s="313">
        <v>2707.32</v>
      </c>
      <c r="FL25" s="315">
        <v>4255.8419999999996</v>
      </c>
      <c r="FM25" s="317">
        <v>3013.83</v>
      </c>
      <c r="FN25" s="319">
        <v>10018.752</v>
      </c>
      <c r="FO25" s="321" t="s">
        <v>64</v>
      </c>
      <c r="FP25" s="323">
        <v>11.765000000000001</v>
      </c>
      <c r="FQ25" s="325">
        <v>16.684000000000001</v>
      </c>
      <c r="FR25" s="327">
        <v>0</v>
      </c>
      <c r="FS25" s="329">
        <v>1065.5999999999999</v>
      </c>
      <c r="FT25" s="331">
        <v>1589.54</v>
      </c>
      <c r="FU25" s="333">
        <v>2500.61</v>
      </c>
      <c r="FV25" s="335">
        <v>1297.539</v>
      </c>
      <c r="FW25" s="337">
        <v>570.67399999999998</v>
      </c>
      <c r="FX25" s="339">
        <v>7052.4120000000003</v>
      </c>
      <c r="FY25" s="341" t="s">
        <v>64</v>
      </c>
      <c r="FZ25" s="343">
        <v>0</v>
      </c>
      <c r="GA25" s="345">
        <v>6.665</v>
      </c>
      <c r="GB25" s="347">
        <v>0</v>
      </c>
      <c r="GC25" s="349">
        <v>1.5980000000000001</v>
      </c>
      <c r="GD25" s="351">
        <v>13.163</v>
      </c>
      <c r="GE25" s="353">
        <v>11.624000000000001</v>
      </c>
      <c r="GF25" s="355">
        <v>41.548999999999999</v>
      </c>
      <c r="GG25" s="357">
        <v>1.8009999999999999</v>
      </c>
      <c r="GH25" s="359">
        <v>76.400000000000006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0.11899999999999999</v>
      </c>
      <c r="GQ25" s="377">
        <v>2.9620000000000002</v>
      </c>
      <c r="GR25" s="379">
        <v>3.081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31.417999999999999</v>
      </c>
      <c r="C26" s="5">
        <v>173.34200000000001</v>
      </c>
      <c r="D26" s="7">
        <v>0</v>
      </c>
      <c r="E26" s="9">
        <v>15378.681</v>
      </c>
      <c r="F26" s="11">
        <v>26784.174999999999</v>
      </c>
      <c r="G26" s="13">
        <v>83161.505000000005</v>
      </c>
      <c r="H26" s="15">
        <v>91366.067999999999</v>
      </c>
      <c r="I26" s="17">
        <v>68889.839000000007</v>
      </c>
      <c r="J26" s="19">
        <v>285785.02799999999</v>
      </c>
      <c r="K26" s="21" t="s">
        <v>65</v>
      </c>
      <c r="L26" s="23">
        <v>16.135000000000002</v>
      </c>
      <c r="M26" s="25">
        <v>88.150999999999996</v>
      </c>
      <c r="N26" s="27">
        <v>0</v>
      </c>
      <c r="O26" s="29">
        <v>11612.365</v>
      </c>
      <c r="P26" s="31">
        <v>19647.503000000001</v>
      </c>
      <c r="Q26" s="33">
        <v>50919.46</v>
      </c>
      <c r="R26" s="35">
        <v>57236.947</v>
      </c>
      <c r="S26" s="37">
        <v>43733.59</v>
      </c>
      <c r="T26" s="39">
        <v>183254.15100000001</v>
      </c>
      <c r="U26" s="41" t="s">
        <v>65</v>
      </c>
      <c r="V26" s="43">
        <v>0</v>
      </c>
      <c r="W26" s="45">
        <v>0</v>
      </c>
      <c r="X26" s="636"/>
      <c r="Y26" s="47">
        <v>1043.9280000000001</v>
      </c>
      <c r="Z26" s="49">
        <v>3508.924</v>
      </c>
      <c r="AA26" s="51">
        <v>28050.705000000002</v>
      </c>
      <c r="AB26" s="53">
        <v>33525.53</v>
      </c>
      <c r="AC26" s="55">
        <v>26560.726999999999</v>
      </c>
      <c r="AD26" s="57">
        <v>92689.813999999998</v>
      </c>
      <c r="AE26" s="59" t="s">
        <v>65</v>
      </c>
      <c r="AF26" s="61">
        <v>0</v>
      </c>
      <c r="AG26" s="63">
        <v>0</v>
      </c>
      <c r="AH26" s="636"/>
      <c r="AI26" s="65">
        <v>7696.424</v>
      </c>
      <c r="AJ26" s="67">
        <v>11365.502</v>
      </c>
      <c r="AK26" s="69">
        <v>10880.982</v>
      </c>
      <c r="AL26" s="71">
        <v>10382.82</v>
      </c>
      <c r="AM26" s="73">
        <v>7264.9740000000002</v>
      </c>
      <c r="AN26" s="75">
        <v>47590.701999999997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22.26</v>
      </c>
      <c r="AU26" s="87">
        <v>66.78</v>
      </c>
      <c r="AV26" s="89">
        <v>362.62200000000001</v>
      </c>
      <c r="AW26" s="91">
        <v>456.13799999999998</v>
      </c>
      <c r="AX26" s="93">
        <v>907.8</v>
      </c>
      <c r="AY26" s="95" t="s">
        <v>65</v>
      </c>
      <c r="AZ26" s="97">
        <v>0</v>
      </c>
      <c r="BA26" s="99">
        <v>0</v>
      </c>
      <c r="BB26" s="636"/>
      <c r="BC26" s="101">
        <v>494.71199999999999</v>
      </c>
      <c r="BD26" s="103">
        <v>1075.6959999999999</v>
      </c>
      <c r="BE26" s="105">
        <v>1464.6780000000001</v>
      </c>
      <c r="BF26" s="107">
        <v>4471.0159999999996</v>
      </c>
      <c r="BG26" s="109">
        <v>4616.924</v>
      </c>
      <c r="BH26" s="111">
        <v>12123.026</v>
      </c>
      <c r="BI26" s="113" t="s">
        <v>65</v>
      </c>
      <c r="BJ26" s="115">
        <v>0</v>
      </c>
      <c r="BK26" s="117">
        <v>0</v>
      </c>
      <c r="BL26" s="636"/>
      <c r="BM26" s="119">
        <v>159.672</v>
      </c>
      <c r="BN26" s="121">
        <v>446.738</v>
      </c>
      <c r="BO26" s="123">
        <v>5981.402</v>
      </c>
      <c r="BP26" s="125">
        <v>6178.6750000000002</v>
      </c>
      <c r="BQ26" s="127">
        <v>4037.875</v>
      </c>
      <c r="BR26" s="129">
        <v>16804.362000000001</v>
      </c>
      <c r="BS26" s="131" t="s">
        <v>65</v>
      </c>
      <c r="BT26" s="133">
        <v>16.135000000000002</v>
      </c>
      <c r="BU26" s="135">
        <v>88.150999999999996</v>
      </c>
      <c r="BV26" s="137">
        <v>0</v>
      </c>
      <c r="BW26" s="139">
        <v>2040.673</v>
      </c>
      <c r="BX26" s="141">
        <v>3076.4989999999998</v>
      </c>
      <c r="BY26" s="143">
        <v>4348.1189999999997</v>
      </c>
      <c r="BZ26" s="145">
        <v>2175.36</v>
      </c>
      <c r="CA26" s="147">
        <v>752.71</v>
      </c>
      <c r="CB26" s="149">
        <v>12497.647000000001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165.82599999999999</v>
      </c>
      <c r="CH26" s="161">
        <v>131.63399999999999</v>
      </c>
      <c r="CI26" s="163">
        <v>126.794</v>
      </c>
      <c r="CJ26" s="165">
        <v>139.76400000000001</v>
      </c>
      <c r="CK26" s="167">
        <v>44.241999999999997</v>
      </c>
      <c r="CL26" s="169">
        <v>608.26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20.25</v>
      </c>
      <c r="CS26" s="183">
        <v>0</v>
      </c>
      <c r="CT26" s="185">
        <v>0</v>
      </c>
      <c r="CU26" s="187">
        <v>0</v>
      </c>
      <c r="CV26" s="189">
        <v>20.25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11.13</v>
      </c>
      <c r="DB26" s="201">
        <v>0</v>
      </c>
      <c r="DC26" s="203">
        <v>0</v>
      </c>
      <c r="DD26" s="205">
        <v>1.1599999999999999</v>
      </c>
      <c r="DE26" s="207">
        <v>0</v>
      </c>
      <c r="DF26" s="209">
        <v>12.29</v>
      </c>
      <c r="DG26" s="211" t="s">
        <v>65</v>
      </c>
      <c r="DH26" s="213">
        <v>15.282999999999999</v>
      </c>
      <c r="DI26" s="215">
        <v>85.191000000000003</v>
      </c>
      <c r="DJ26" s="217">
        <v>0</v>
      </c>
      <c r="DK26" s="219">
        <v>3766.3159999999998</v>
      </c>
      <c r="DL26" s="221">
        <v>7136.6719999999996</v>
      </c>
      <c r="DM26" s="223">
        <v>32242.044999999998</v>
      </c>
      <c r="DN26" s="225">
        <v>34129.120999999999</v>
      </c>
      <c r="DO26" s="227">
        <v>25156.249</v>
      </c>
      <c r="DP26" s="229">
        <v>102530.87699999999</v>
      </c>
      <c r="DQ26" s="231" t="s">
        <v>65</v>
      </c>
      <c r="DR26" s="233">
        <v>0</v>
      </c>
      <c r="DS26" s="235">
        <v>0</v>
      </c>
      <c r="DT26" s="636"/>
      <c r="DU26" s="237">
        <v>752.44299999999998</v>
      </c>
      <c r="DV26" s="239">
        <v>2603.027</v>
      </c>
      <c r="DW26" s="241">
        <v>21207.794000000002</v>
      </c>
      <c r="DX26" s="243">
        <v>24901.780999999999</v>
      </c>
      <c r="DY26" s="245">
        <v>19436.035</v>
      </c>
      <c r="DZ26" s="247">
        <v>68901.08</v>
      </c>
      <c r="EA26" s="249" t="s">
        <v>65</v>
      </c>
      <c r="EB26" s="251">
        <v>0</v>
      </c>
      <c r="EC26" s="253">
        <v>0</v>
      </c>
      <c r="ED26" s="636"/>
      <c r="EE26" s="255">
        <v>1122.8589999999999</v>
      </c>
      <c r="EF26" s="257">
        <v>1483.028</v>
      </c>
      <c r="EG26" s="259">
        <v>1255.739</v>
      </c>
      <c r="EH26" s="261">
        <v>1253.5340000000001</v>
      </c>
      <c r="EI26" s="263">
        <v>787.97900000000004</v>
      </c>
      <c r="EJ26" s="265">
        <v>5903.1390000000001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</v>
      </c>
      <c r="EQ26" s="277">
        <v>0.63</v>
      </c>
      <c r="ER26" s="279">
        <v>25.077000000000002</v>
      </c>
      <c r="ES26" s="281">
        <v>27.698</v>
      </c>
      <c r="ET26" s="283">
        <v>53.615000000000002</v>
      </c>
      <c r="EU26" s="285" t="s">
        <v>65</v>
      </c>
      <c r="EV26" s="287">
        <v>0</v>
      </c>
      <c r="EW26" s="289">
        <v>0</v>
      </c>
      <c r="EX26" s="636"/>
      <c r="EY26" s="291">
        <v>33.158000000000001</v>
      </c>
      <c r="EZ26" s="293">
        <v>81.14</v>
      </c>
      <c r="FA26" s="295">
        <v>88.953000000000003</v>
      </c>
      <c r="FB26" s="297">
        <v>234.78800000000001</v>
      </c>
      <c r="FC26" s="299">
        <v>445.47300000000001</v>
      </c>
      <c r="FD26" s="301">
        <v>883.51199999999994</v>
      </c>
      <c r="FE26" s="303" t="s">
        <v>65</v>
      </c>
      <c r="FF26" s="305">
        <v>0</v>
      </c>
      <c r="FG26" s="307">
        <v>0</v>
      </c>
      <c r="FH26" s="636"/>
      <c r="FI26" s="309">
        <v>155.25</v>
      </c>
      <c r="FJ26" s="311">
        <v>418.404</v>
      </c>
      <c r="FK26" s="313">
        <v>5919.4129999999996</v>
      </c>
      <c r="FL26" s="315">
        <v>5824.3909999999996</v>
      </c>
      <c r="FM26" s="317">
        <v>3769.7249999999999</v>
      </c>
      <c r="FN26" s="319">
        <v>16087.183000000001</v>
      </c>
      <c r="FO26" s="321" t="s">
        <v>65</v>
      </c>
      <c r="FP26" s="323">
        <v>15.282999999999999</v>
      </c>
      <c r="FQ26" s="325">
        <v>85.191000000000003</v>
      </c>
      <c r="FR26" s="327">
        <v>0</v>
      </c>
      <c r="FS26" s="329">
        <v>1643.864</v>
      </c>
      <c r="FT26" s="331">
        <v>2498.0439999999999</v>
      </c>
      <c r="FU26" s="333">
        <v>3747.7269999999999</v>
      </c>
      <c r="FV26" s="335">
        <v>1810.8</v>
      </c>
      <c r="FW26" s="337">
        <v>667.524</v>
      </c>
      <c r="FX26" s="339">
        <v>10468.433000000001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58.741999999999997</v>
      </c>
      <c r="GD26" s="351">
        <v>41.319000000000003</v>
      </c>
      <c r="GE26" s="353">
        <v>21.789000000000001</v>
      </c>
      <c r="GF26" s="355">
        <v>78.034000000000006</v>
      </c>
      <c r="GG26" s="357">
        <v>21.815000000000001</v>
      </c>
      <c r="GH26" s="359">
        <v>221.69900000000001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11.5</v>
      </c>
      <c r="GO26" s="373">
        <v>0</v>
      </c>
      <c r="GP26" s="375">
        <v>0</v>
      </c>
      <c r="GQ26" s="377">
        <v>0</v>
      </c>
      <c r="GR26" s="379">
        <v>11.5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0.71599999999999997</v>
      </c>
      <c r="HA26" s="397">
        <v>0</v>
      </c>
      <c r="HB26" s="399">
        <v>0.71599999999999997</v>
      </c>
    </row>
    <row r="27" spans="1:210" ht="14.25" customHeight="1" x14ac:dyDescent="0.15">
      <c r="A27" s="1" t="s">
        <v>66</v>
      </c>
      <c r="B27" s="3">
        <v>0</v>
      </c>
      <c r="C27" s="5">
        <v>25.907</v>
      </c>
      <c r="D27" s="7">
        <v>0</v>
      </c>
      <c r="E27" s="9">
        <v>4700.4350000000004</v>
      </c>
      <c r="F27" s="11">
        <v>10761.924000000001</v>
      </c>
      <c r="G27" s="13">
        <v>39820.222000000002</v>
      </c>
      <c r="H27" s="15">
        <v>54054.779000000002</v>
      </c>
      <c r="I27" s="17">
        <v>37156.71</v>
      </c>
      <c r="J27" s="19">
        <v>146519.97700000001</v>
      </c>
      <c r="K27" s="21" t="s">
        <v>66</v>
      </c>
      <c r="L27" s="23">
        <v>0</v>
      </c>
      <c r="M27" s="25">
        <v>12.429</v>
      </c>
      <c r="N27" s="27">
        <v>0</v>
      </c>
      <c r="O27" s="29">
        <v>3403.1</v>
      </c>
      <c r="P27" s="31">
        <v>7646.9620000000004</v>
      </c>
      <c r="Q27" s="33">
        <v>24654.303</v>
      </c>
      <c r="R27" s="35">
        <v>33539.548999999999</v>
      </c>
      <c r="S27" s="37">
        <v>22682.621999999999</v>
      </c>
      <c r="T27" s="39">
        <v>91938.964999999997</v>
      </c>
      <c r="U27" s="41" t="s">
        <v>66</v>
      </c>
      <c r="V27" s="43">
        <v>0</v>
      </c>
      <c r="W27" s="45">
        <v>0</v>
      </c>
      <c r="X27" s="636"/>
      <c r="Y27" s="47">
        <v>356.58</v>
      </c>
      <c r="Z27" s="49">
        <v>1282.548</v>
      </c>
      <c r="AA27" s="51">
        <v>13123.455</v>
      </c>
      <c r="AB27" s="53">
        <v>20763.168000000001</v>
      </c>
      <c r="AC27" s="55">
        <v>14547.186</v>
      </c>
      <c r="AD27" s="57">
        <v>50072.936999999998</v>
      </c>
      <c r="AE27" s="59" t="s">
        <v>66</v>
      </c>
      <c r="AF27" s="61">
        <v>0</v>
      </c>
      <c r="AG27" s="63">
        <v>0</v>
      </c>
      <c r="AH27" s="636"/>
      <c r="AI27" s="65">
        <v>2361.288</v>
      </c>
      <c r="AJ27" s="67">
        <v>4450.9319999999998</v>
      </c>
      <c r="AK27" s="69">
        <v>5524.4610000000002</v>
      </c>
      <c r="AL27" s="71">
        <v>6120.884</v>
      </c>
      <c r="AM27" s="73">
        <v>3954.5259999999998</v>
      </c>
      <c r="AN27" s="75">
        <v>22412.091</v>
      </c>
      <c r="AO27" s="77" t="s">
        <v>66</v>
      </c>
      <c r="AP27" s="79">
        <v>0</v>
      </c>
      <c r="AQ27" s="81">
        <v>0</v>
      </c>
      <c r="AR27" s="636"/>
      <c r="AS27" s="83">
        <v>30.06</v>
      </c>
      <c r="AT27" s="85">
        <v>30.06</v>
      </c>
      <c r="AU27" s="87">
        <v>44.52</v>
      </c>
      <c r="AV27" s="89">
        <v>283.86</v>
      </c>
      <c r="AW27" s="91">
        <v>126.9</v>
      </c>
      <c r="AX27" s="93">
        <v>515.4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55.02</v>
      </c>
      <c r="BE27" s="105">
        <v>292.12400000000002</v>
      </c>
      <c r="BF27" s="107">
        <v>1101.002</v>
      </c>
      <c r="BG27" s="109">
        <v>881.54399999999998</v>
      </c>
      <c r="BH27" s="111">
        <v>2329.69</v>
      </c>
      <c r="BI27" s="113" t="s">
        <v>66</v>
      </c>
      <c r="BJ27" s="115">
        <v>0</v>
      </c>
      <c r="BK27" s="117">
        <v>0</v>
      </c>
      <c r="BL27" s="636"/>
      <c r="BM27" s="119">
        <v>79.774000000000001</v>
      </c>
      <c r="BN27" s="121">
        <v>104.64</v>
      </c>
      <c r="BO27" s="123">
        <v>2801.2840000000001</v>
      </c>
      <c r="BP27" s="125">
        <v>3205.6019999999999</v>
      </c>
      <c r="BQ27" s="127">
        <v>2407.6460000000002</v>
      </c>
      <c r="BR27" s="129">
        <v>8598.9459999999999</v>
      </c>
      <c r="BS27" s="131" t="s">
        <v>66</v>
      </c>
      <c r="BT27" s="133">
        <v>0</v>
      </c>
      <c r="BU27" s="135">
        <v>10.475</v>
      </c>
      <c r="BV27" s="137">
        <v>0</v>
      </c>
      <c r="BW27" s="139">
        <v>557.07799999999997</v>
      </c>
      <c r="BX27" s="141">
        <v>1666.8620000000001</v>
      </c>
      <c r="BY27" s="143">
        <v>2772.6060000000002</v>
      </c>
      <c r="BZ27" s="145">
        <v>2017.287</v>
      </c>
      <c r="CA27" s="147">
        <v>740.9</v>
      </c>
      <c r="CB27" s="149">
        <v>7765.2079999999996</v>
      </c>
      <c r="CC27" s="151" t="s">
        <v>66</v>
      </c>
      <c r="CD27" s="153">
        <v>0</v>
      </c>
      <c r="CE27" s="155">
        <v>1.954</v>
      </c>
      <c r="CF27" s="157">
        <v>0</v>
      </c>
      <c r="CG27" s="159">
        <v>18.32</v>
      </c>
      <c r="CH27" s="161">
        <v>53.893999999999998</v>
      </c>
      <c r="CI27" s="163">
        <v>95.852999999999994</v>
      </c>
      <c r="CJ27" s="165">
        <v>47.746000000000002</v>
      </c>
      <c r="CK27" s="167">
        <v>23.92</v>
      </c>
      <c r="CL27" s="169">
        <v>241.68700000000001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3.0059999999999998</v>
      </c>
      <c r="DC27" s="203">
        <v>0</v>
      </c>
      <c r="DD27" s="205">
        <v>0</v>
      </c>
      <c r="DE27" s="207">
        <v>0</v>
      </c>
      <c r="DF27" s="209">
        <v>3.0059999999999998</v>
      </c>
      <c r="DG27" s="211" t="s">
        <v>66</v>
      </c>
      <c r="DH27" s="213">
        <v>0</v>
      </c>
      <c r="DI27" s="215">
        <v>13.478</v>
      </c>
      <c r="DJ27" s="217">
        <v>0</v>
      </c>
      <c r="DK27" s="219">
        <v>1297.335</v>
      </c>
      <c r="DL27" s="221">
        <v>3114.962</v>
      </c>
      <c r="DM27" s="223">
        <v>15165.919</v>
      </c>
      <c r="DN27" s="225">
        <v>20515.23</v>
      </c>
      <c r="DO27" s="227">
        <v>14474.088</v>
      </c>
      <c r="DP27" s="229">
        <v>54581.012000000002</v>
      </c>
      <c r="DQ27" s="231" t="s">
        <v>66</v>
      </c>
      <c r="DR27" s="233">
        <v>0</v>
      </c>
      <c r="DS27" s="235">
        <v>0</v>
      </c>
      <c r="DT27" s="636"/>
      <c r="DU27" s="237">
        <v>284.22000000000003</v>
      </c>
      <c r="DV27" s="239">
        <v>985.88400000000001</v>
      </c>
      <c r="DW27" s="241">
        <v>9405.9590000000007</v>
      </c>
      <c r="DX27" s="243">
        <v>14894.66</v>
      </c>
      <c r="DY27" s="245">
        <v>10599.377</v>
      </c>
      <c r="DZ27" s="247">
        <v>36170.1</v>
      </c>
      <c r="EA27" s="249" t="s">
        <v>66</v>
      </c>
      <c r="EB27" s="251">
        <v>0</v>
      </c>
      <c r="EC27" s="253">
        <v>0</v>
      </c>
      <c r="ED27" s="636"/>
      <c r="EE27" s="255">
        <v>474.91899999999998</v>
      </c>
      <c r="EF27" s="257">
        <v>786.11099999999999</v>
      </c>
      <c r="EG27" s="259">
        <v>799.92</v>
      </c>
      <c r="EH27" s="261">
        <v>799.49599999999998</v>
      </c>
      <c r="EI27" s="263">
        <v>801.46500000000003</v>
      </c>
      <c r="EJ27" s="265">
        <v>3661.9110000000001</v>
      </c>
      <c r="EK27" s="267" t="s">
        <v>66</v>
      </c>
      <c r="EL27" s="269">
        <v>0</v>
      </c>
      <c r="EM27" s="271">
        <v>0</v>
      </c>
      <c r="EN27" s="636"/>
      <c r="EO27" s="273">
        <v>0.21</v>
      </c>
      <c r="EP27" s="275">
        <v>0.21</v>
      </c>
      <c r="EQ27" s="277">
        <v>0.42</v>
      </c>
      <c r="ER27" s="279">
        <v>2.31</v>
      </c>
      <c r="ES27" s="281">
        <v>0.875</v>
      </c>
      <c r="ET27" s="283">
        <v>4.0250000000000004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11.52</v>
      </c>
      <c r="FA27" s="295">
        <v>11.881</v>
      </c>
      <c r="FB27" s="297">
        <v>29.167999999999999</v>
      </c>
      <c r="FC27" s="299">
        <v>67.427000000000007</v>
      </c>
      <c r="FD27" s="301">
        <v>119.996</v>
      </c>
      <c r="FE27" s="303" t="s">
        <v>66</v>
      </c>
      <c r="FF27" s="305">
        <v>0</v>
      </c>
      <c r="FG27" s="307">
        <v>0</v>
      </c>
      <c r="FH27" s="636"/>
      <c r="FI27" s="309">
        <v>82.212000000000003</v>
      </c>
      <c r="FJ27" s="311">
        <v>104.04</v>
      </c>
      <c r="FK27" s="313">
        <v>2739.3490000000002</v>
      </c>
      <c r="FL27" s="315">
        <v>3278.3380000000002</v>
      </c>
      <c r="FM27" s="317">
        <v>2399.422</v>
      </c>
      <c r="FN27" s="319">
        <v>8603.3610000000008</v>
      </c>
      <c r="FO27" s="321" t="s">
        <v>66</v>
      </c>
      <c r="FP27" s="323">
        <v>0</v>
      </c>
      <c r="FQ27" s="325">
        <v>13.478</v>
      </c>
      <c r="FR27" s="327">
        <v>0</v>
      </c>
      <c r="FS27" s="329">
        <v>442.35700000000003</v>
      </c>
      <c r="FT27" s="331">
        <v>1223.962</v>
      </c>
      <c r="FU27" s="333">
        <v>2171.0859999999998</v>
      </c>
      <c r="FV27" s="335">
        <v>1510.8309999999999</v>
      </c>
      <c r="FW27" s="337">
        <v>598.42600000000004</v>
      </c>
      <c r="FX27" s="339">
        <v>5960.14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13.417</v>
      </c>
      <c r="GD27" s="351">
        <v>3.214</v>
      </c>
      <c r="GE27" s="353">
        <v>37.304000000000002</v>
      </c>
      <c r="GF27" s="355">
        <v>0.42699999999999999</v>
      </c>
      <c r="GG27" s="357">
        <v>7.0960000000000001</v>
      </c>
      <c r="GH27" s="359">
        <v>61.457999999999998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2.1000000000000001E-2</v>
      </c>
      <c r="GY27" s="393">
        <v>0</v>
      </c>
      <c r="GZ27" s="395">
        <v>0</v>
      </c>
      <c r="HA27" s="397">
        <v>0</v>
      </c>
      <c r="HB27" s="399">
        <v>2.1000000000000001E-2</v>
      </c>
    </row>
    <row r="28" spans="1:210" ht="14.25" customHeight="1" x14ac:dyDescent="0.15">
      <c r="A28" s="1" t="s">
        <v>67</v>
      </c>
      <c r="B28" s="3">
        <v>0</v>
      </c>
      <c r="C28" s="5">
        <v>61.058999999999997</v>
      </c>
      <c r="D28" s="7">
        <v>0</v>
      </c>
      <c r="E28" s="9">
        <v>5781.5240000000003</v>
      </c>
      <c r="F28" s="11">
        <v>18786.686000000002</v>
      </c>
      <c r="G28" s="13">
        <v>84266.673999999999</v>
      </c>
      <c r="H28" s="15">
        <v>92817.962</v>
      </c>
      <c r="I28" s="17">
        <v>62519.968000000001</v>
      </c>
      <c r="J28" s="19">
        <v>264233.87300000002</v>
      </c>
      <c r="K28" s="21" t="s">
        <v>67</v>
      </c>
      <c r="L28" s="23">
        <v>0</v>
      </c>
      <c r="M28" s="25">
        <v>32.915999999999997</v>
      </c>
      <c r="N28" s="27">
        <v>0</v>
      </c>
      <c r="O28" s="29">
        <v>4429.2889999999998</v>
      </c>
      <c r="P28" s="31">
        <v>13593.584000000001</v>
      </c>
      <c r="Q28" s="33">
        <v>51314.91</v>
      </c>
      <c r="R28" s="35">
        <v>54746.481</v>
      </c>
      <c r="S28" s="37">
        <v>36205.675999999999</v>
      </c>
      <c r="T28" s="39">
        <v>160322.856</v>
      </c>
      <c r="U28" s="41" t="s">
        <v>67</v>
      </c>
      <c r="V28" s="43">
        <v>0</v>
      </c>
      <c r="W28" s="45">
        <v>0</v>
      </c>
      <c r="X28" s="636"/>
      <c r="Y28" s="47">
        <v>493.44</v>
      </c>
      <c r="Z28" s="49">
        <v>1878.8920000000001</v>
      </c>
      <c r="AA28" s="51">
        <v>19629.330000000002</v>
      </c>
      <c r="AB28" s="53">
        <v>27263.552</v>
      </c>
      <c r="AC28" s="55">
        <v>20002.045999999998</v>
      </c>
      <c r="AD28" s="57">
        <v>69267.259999999995</v>
      </c>
      <c r="AE28" s="59" t="s">
        <v>67</v>
      </c>
      <c r="AF28" s="61">
        <v>0</v>
      </c>
      <c r="AG28" s="63">
        <v>0</v>
      </c>
      <c r="AH28" s="636"/>
      <c r="AI28" s="65">
        <v>3203.8420000000001</v>
      </c>
      <c r="AJ28" s="67">
        <v>7814.9620000000004</v>
      </c>
      <c r="AK28" s="69">
        <v>12070.948</v>
      </c>
      <c r="AL28" s="71">
        <v>9488.1180000000004</v>
      </c>
      <c r="AM28" s="73">
        <v>4977.4719999999998</v>
      </c>
      <c r="AN28" s="75">
        <v>37555.341999999997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45.09</v>
      </c>
      <c r="AU28" s="87">
        <v>0</v>
      </c>
      <c r="AV28" s="89">
        <v>61.223999999999997</v>
      </c>
      <c r="AW28" s="91">
        <v>188.86600000000001</v>
      </c>
      <c r="AX28" s="93">
        <v>295.18</v>
      </c>
      <c r="AY28" s="95" t="s">
        <v>67</v>
      </c>
      <c r="AZ28" s="97">
        <v>0</v>
      </c>
      <c r="BA28" s="99">
        <v>0</v>
      </c>
      <c r="BB28" s="636"/>
      <c r="BC28" s="101">
        <v>62.82</v>
      </c>
      <c r="BD28" s="103">
        <v>45.374000000000002</v>
      </c>
      <c r="BE28" s="105">
        <v>316.62</v>
      </c>
      <c r="BF28" s="107">
        <v>649.92600000000004</v>
      </c>
      <c r="BG28" s="109">
        <v>559.91999999999996</v>
      </c>
      <c r="BH28" s="111">
        <v>1634.66</v>
      </c>
      <c r="BI28" s="113" t="s">
        <v>67</v>
      </c>
      <c r="BJ28" s="115">
        <v>0</v>
      </c>
      <c r="BK28" s="117">
        <v>0</v>
      </c>
      <c r="BL28" s="636"/>
      <c r="BM28" s="119">
        <v>73.86</v>
      </c>
      <c r="BN28" s="121">
        <v>683.37800000000004</v>
      </c>
      <c r="BO28" s="123">
        <v>9142.4629999999997</v>
      </c>
      <c r="BP28" s="125">
        <v>10456.328</v>
      </c>
      <c r="BQ28" s="127">
        <v>7574.1279999999997</v>
      </c>
      <c r="BR28" s="129">
        <v>27930.156999999999</v>
      </c>
      <c r="BS28" s="131" t="s">
        <v>67</v>
      </c>
      <c r="BT28" s="133">
        <v>0</v>
      </c>
      <c r="BU28" s="135">
        <v>32.915999999999997</v>
      </c>
      <c r="BV28" s="137">
        <v>0</v>
      </c>
      <c r="BW28" s="139">
        <v>572.53499999999997</v>
      </c>
      <c r="BX28" s="141">
        <v>3036.3359999999998</v>
      </c>
      <c r="BY28" s="143">
        <v>9975.0969999999998</v>
      </c>
      <c r="BZ28" s="145">
        <v>6655.0569999999998</v>
      </c>
      <c r="CA28" s="147">
        <v>2782.0990000000002</v>
      </c>
      <c r="CB28" s="149">
        <v>23054.04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22.792000000000002</v>
      </c>
      <c r="CH28" s="161">
        <v>89.552000000000007</v>
      </c>
      <c r="CI28" s="163">
        <v>77.290000000000006</v>
      </c>
      <c r="CJ28" s="165">
        <v>72.745999999999995</v>
      </c>
      <c r="CK28" s="167">
        <v>26.969000000000001</v>
      </c>
      <c r="CL28" s="169">
        <v>289.34899999999999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103.16200000000001</v>
      </c>
      <c r="CT28" s="185">
        <v>99.53</v>
      </c>
      <c r="CU28" s="187">
        <v>94.176000000000002</v>
      </c>
      <c r="CV28" s="189">
        <v>296.86799999999999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28.143000000000001</v>
      </c>
      <c r="DJ28" s="217">
        <v>0</v>
      </c>
      <c r="DK28" s="219">
        <v>1352.2349999999999</v>
      </c>
      <c r="DL28" s="221">
        <v>5193.1019999999999</v>
      </c>
      <c r="DM28" s="223">
        <v>32951.764000000003</v>
      </c>
      <c r="DN28" s="225">
        <v>38071.481</v>
      </c>
      <c r="DO28" s="227">
        <v>26314.292000000001</v>
      </c>
      <c r="DP28" s="229">
        <v>103911.01700000001</v>
      </c>
      <c r="DQ28" s="231" t="s">
        <v>67</v>
      </c>
      <c r="DR28" s="233">
        <v>0</v>
      </c>
      <c r="DS28" s="235">
        <v>0</v>
      </c>
      <c r="DT28" s="636"/>
      <c r="DU28" s="237">
        <v>357.75</v>
      </c>
      <c r="DV28" s="239">
        <v>1412.893</v>
      </c>
      <c r="DW28" s="241">
        <v>15188.824000000001</v>
      </c>
      <c r="DX28" s="243">
        <v>20815.091</v>
      </c>
      <c r="DY28" s="245">
        <v>15510.361000000001</v>
      </c>
      <c r="DZ28" s="247">
        <v>53284.919000000002</v>
      </c>
      <c r="EA28" s="249" t="s">
        <v>67</v>
      </c>
      <c r="EB28" s="251">
        <v>0</v>
      </c>
      <c r="EC28" s="253">
        <v>0</v>
      </c>
      <c r="ED28" s="636"/>
      <c r="EE28" s="255">
        <v>429.50299999999999</v>
      </c>
      <c r="EF28" s="257">
        <v>842.72199999999998</v>
      </c>
      <c r="EG28" s="259">
        <v>980.529</v>
      </c>
      <c r="EH28" s="261">
        <v>1172.001</v>
      </c>
      <c r="EI28" s="263">
        <v>366.53199999999998</v>
      </c>
      <c r="EJ28" s="265">
        <v>3791.2869999999998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0.315</v>
      </c>
      <c r="EQ28" s="277">
        <v>0.189</v>
      </c>
      <c r="ER28" s="279">
        <v>0.52500000000000002</v>
      </c>
      <c r="ES28" s="281">
        <v>1.5609999999999999</v>
      </c>
      <c r="ET28" s="283">
        <v>2.59</v>
      </c>
      <c r="EU28" s="285" t="s">
        <v>67</v>
      </c>
      <c r="EV28" s="287">
        <v>0</v>
      </c>
      <c r="EW28" s="289">
        <v>0</v>
      </c>
      <c r="EX28" s="636"/>
      <c r="EY28" s="291">
        <v>11.52</v>
      </c>
      <c r="EZ28" s="293">
        <v>11.218999999999999</v>
      </c>
      <c r="FA28" s="295">
        <v>13.62</v>
      </c>
      <c r="FB28" s="297">
        <v>27.471</v>
      </c>
      <c r="FC28" s="299">
        <v>15.15</v>
      </c>
      <c r="FD28" s="301">
        <v>78.98</v>
      </c>
      <c r="FE28" s="303" t="s">
        <v>67</v>
      </c>
      <c r="FF28" s="305">
        <v>0</v>
      </c>
      <c r="FG28" s="307">
        <v>0</v>
      </c>
      <c r="FH28" s="636"/>
      <c r="FI28" s="309">
        <v>76.260000000000005</v>
      </c>
      <c r="FJ28" s="311">
        <v>735.84</v>
      </c>
      <c r="FK28" s="313">
        <v>9565.5480000000007</v>
      </c>
      <c r="FL28" s="315">
        <v>11153.933999999999</v>
      </c>
      <c r="FM28" s="317">
        <v>8308.5439999999999</v>
      </c>
      <c r="FN28" s="319">
        <v>29840.126</v>
      </c>
      <c r="FO28" s="321" t="s">
        <v>67</v>
      </c>
      <c r="FP28" s="323">
        <v>0</v>
      </c>
      <c r="FQ28" s="325">
        <v>28.143000000000001</v>
      </c>
      <c r="FR28" s="327">
        <v>0</v>
      </c>
      <c r="FS28" s="329">
        <v>475.60199999999998</v>
      </c>
      <c r="FT28" s="331">
        <v>2178.4059999999999</v>
      </c>
      <c r="FU28" s="333">
        <v>7186.8090000000002</v>
      </c>
      <c r="FV28" s="335">
        <v>4892.7910000000002</v>
      </c>
      <c r="FW28" s="337">
        <v>2085.9360000000001</v>
      </c>
      <c r="FX28" s="339">
        <v>16847.687000000002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1.6</v>
      </c>
      <c r="GD28" s="351">
        <v>11.707000000000001</v>
      </c>
      <c r="GE28" s="353">
        <v>4.7729999999999997</v>
      </c>
      <c r="GF28" s="355">
        <v>2.238</v>
      </c>
      <c r="GG28" s="357">
        <v>0.245</v>
      </c>
      <c r="GH28" s="359">
        <v>20.562999999999999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11.472</v>
      </c>
      <c r="GP28" s="375">
        <v>7.43</v>
      </c>
      <c r="GQ28" s="377">
        <v>25.963000000000001</v>
      </c>
      <c r="GR28" s="379">
        <v>44.865000000000002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59.539000000000001</v>
      </c>
      <c r="C29" s="6">
        <v>247.352</v>
      </c>
      <c r="D29" s="8">
        <v>0</v>
      </c>
      <c r="E29" s="10">
        <v>19824.881000000001</v>
      </c>
      <c r="F29" s="12">
        <v>33897.141000000003</v>
      </c>
      <c r="G29" s="14">
        <v>117538.117</v>
      </c>
      <c r="H29" s="16">
        <v>191003.30100000001</v>
      </c>
      <c r="I29" s="18">
        <v>132959.155</v>
      </c>
      <c r="J29" s="20">
        <v>495529.48599999998</v>
      </c>
      <c r="K29" s="22" t="s">
        <v>68</v>
      </c>
      <c r="L29" s="24">
        <v>30.861000000000001</v>
      </c>
      <c r="M29" s="26">
        <v>133.23400000000001</v>
      </c>
      <c r="N29" s="28">
        <v>0</v>
      </c>
      <c r="O29" s="30">
        <v>14380.934999999999</v>
      </c>
      <c r="P29" s="32">
        <v>24063.695</v>
      </c>
      <c r="Q29" s="34">
        <v>73077.731</v>
      </c>
      <c r="R29" s="36">
        <v>116790.645</v>
      </c>
      <c r="S29" s="38">
        <v>81053.808000000005</v>
      </c>
      <c r="T29" s="40">
        <v>309530.90899999999</v>
      </c>
      <c r="U29" s="42" t="s">
        <v>68</v>
      </c>
      <c r="V29" s="44">
        <v>0</v>
      </c>
      <c r="W29" s="46">
        <v>0</v>
      </c>
      <c r="X29" s="639"/>
      <c r="Y29" s="48">
        <v>2202.4679999999998</v>
      </c>
      <c r="Z29" s="50">
        <v>5302.9979999999996</v>
      </c>
      <c r="AA29" s="52">
        <v>43351.909</v>
      </c>
      <c r="AB29" s="54">
        <v>78281.38</v>
      </c>
      <c r="AC29" s="56">
        <v>56966.286</v>
      </c>
      <c r="AD29" s="58">
        <v>186105.041</v>
      </c>
      <c r="AE29" s="60" t="s">
        <v>68</v>
      </c>
      <c r="AF29" s="62">
        <v>0</v>
      </c>
      <c r="AG29" s="64">
        <v>0</v>
      </c>
      <c r="AH29" s="639"/>
      <c r="AI29" s="66">
        <v>9513.7240000000002</v>
      </c>
      <c r="AJ29" s="68">
        <v>14140.133</v>
      </c>
      <c r="AK29" s="70">
        <v>17594.349999999999</v>
      </c>
      <c r="AL29" s="72">
        <v>19367.364000000001</v>
      </c>
      <c r="AM29" s="74">
        <v>10881.564</v>
      </c>
      <c r="AN29" s="76">
        <v>71497.134999999995</v>
      </c>
      <c r="AO29" s="78" t="s">
        <v>68</v>
      </c>
      <c r="AP29" s="80">
        <v>0</v>
      </c>
      <c r="AQ29" s="82">
        <v>0</v>
      </c>
      <c r="AR29" s="639"/>
      <c r="AS29" s="84">
        <v>51.94</v>
      </c>
      <c r="AT29" s="86">
        <v>111.244</v>
      </c>
      <c r="AU29" s="88">
        <v>326.90199999999999</v>
      </c>
      <c r="AV29" s="90">
        <v>1564.508</v>
      </c>
      <c r="AW29" s="92">
        <v>1813.585</v>
      </c>
      <c r="AX29" s="94">
        <v>3868.1790000000001</v>
      </c>
      <c r="AY29" s="96" t="s">
        <v>68</v>
      </c>
      <c r="AZ29" s="98">
        <v>0</v>
      </c>
      <c r="BA29" s="100">
        <v>0</v>
      </c>
      <c r="BB29" s="639"/>
      <c r="BC29" s="102">
        <v>85.08</v>
      </c>
      <c r="BD29" s="104">
        <v>79.373999999999995</v>
      </c>
      <c r="BE29" s="106">
        <v>250.75</v>
      </c>
      <c r="BF29" s="108">
        <v>1569.636</v>
      </c>
      <c r="BG29" s="110">
        <v>2119.6799999999998</v>
      </c>
      <c r="BH29" s="112">
        <v>4104.5200000000004</v>
      </c>
      <c r="BI29" s="114" t="s">
        <v>68</v>
      </c>
      <c r="BJ29" s="116">
        <v>0</v>
      </c>
      <c r="BK29" s="118">
        <v>0</v>
      </c>
      <c r="BL29" s="639"/>
      <c r="BM29" s="120">
        <v>171.42</v>
      </c>
      <c r="BN29" s="122">
        <v>482.92200000000003</v>
      </c>
      <c r="BO29" s="124">
        <v>5876.9359999999997</v>
      </c>
      <c r="BP29" s="126">
        <v>11616.566999999999</v>
      </c>
      <c r="BQ29" s="128">
        <v>7409.8180000000002</v>
      </c>
      <c r="BR29" s="130">
        <v>25557.663</v>
      </c>
      <c r="BS29" s="132" t="s">
        <v>68</v>
      </c>
      <c r="BT29" s="134">
        <v>24.402999999999999</v>
      </c>
      <c r="BU29" s="136">
        <v>122.988</v>
      </c>
      <c r="BV29" s="138">
        <v>0</v>
      </c>
      <c r="BW29" s="140">
        <v>1949.48</v>
      </c>
      <c r="BX29" s="142">
        <v>3143.2919999999999</v>
      </c>
      <c r="BY29" s="144">
        <v>4611.4059999999999</v>
      </c>
      <c r="BZ29" s="146">
        <v>3690.5459999999998</v>
      </c>
      <c r="CA29" s="148">
        <v>1454.03</v>
      </c>
      <c r="CB29" s="150">
        <v>14996.145</v>
      </c>
      <c r="CC29" s="152" t="s">
        <v>68</v>
      </c>
      <c r="CD29" s="154">
        <v>6.4580000000000002</v>
      </c>
      <c r="CE29" s="156">
        <v>10.246</v>
      </c>
      <c r="CF29" s="158">
        <v>0</v>
      </c>
      <c r="CG29" s="160">
        <v>406.82299999999998</v>
      </c>
      <c r="CH29" s="162">
        <v>803.73199999999997</v>
      </c>
      <c r="CI29" s="164">
        <v>1063.018</v>
      </c>
      <c r="CJ29" s="166">
        <v>679.05</v>
      </c>
      <c r="CK29" s="168">
        <v>408.84500000000003</v>
      </c>
      <c r="CL29" s="170">
        <v>3378.172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2.46</v>
      </c>
      <c r="CT29" s="186">
        <v>19.09</v>
      </c>
      <c r="CU29" s="188">
        <v>0</v>
      </c>
      <c r="CV29" s="190">
        <v>21.55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2.504</v>
      </c>
      <c r="DE29" s="208">
        <v>0</v>
      </c>
      <c r="DF29" s="210">
        <v>2.504</v>
      </c>
      <c r="DG29" s="212" t="s">
        <v>68</v>
      </c>
      <c r="DH29" s="214">
        <v>28.678000000000001</v>
      </c>
      <c r="DI29" s="216">
        <v>114.11799999999999</v>
      </c>
      <c r="DJ29" s="218">
        <v>0</v>
      </c>
      <c r="DK29" s="220">
        <v>5443.9459999999999</v>
      </c>
      <c r="DL29" s="222">
        <v>9833.4459999999999</v>
      </c>
      <c r="DM29" s="224">
        <v>44460.385999999999</v>
      </c>
      <c r="DN29" s="226">
        <v>74212.656000000003</v>
      </c>
      <c r="DO29" s="228">
        <v>51905.347000000002</v>
      </c>
      <c r="DP29" s="230">
        <v>185998.57699999999</v>
      </c>
      <c r="DQ29" s="232" t="s">
        <v>68</v>
      </c>
      <c r="DR29" s="234">
        <v>0</v>
      </c>
      <c r="DS29" s="236">
        <v>0</v>
      </c>
      <c r="DT29" s="639"/>
      <c r="DU29" s="238">
        <v>1709.182</v>
      </c>
      <c r="DV29" s="240">
        <v>4119.1220000000003</v>
      </c>
      <c r="DW29" s="242">
        <v>31785.781999999999</v>
      </c>
      <c r="DX29" s="244">
        <v>56080.027999999998</v>
      </c>
      <c r="DY29" s="246">
        <v>41029.22</v>
      </c>
      <c r="DZ29" s="248">
        <v>134723.334</v>
      </c>
      <c r="EA29" s="250" t="s">
        <v>68</v>
      </c>
      <c r="EB29" s="252">
        <v>0</v>
      </c>
      <c r="EC29" s="254">
        <v>0</v>
      </c>
      <c r="ED29" s="639"/>
      <c r="EE29" s="256">
        <v>1856.539</v>
      </c>
      <c r="EF29" s="258">
        <v>2548.9450000000002</v>
      </c>
      <c r="EG29" s="260">
        <v>3017.779</v>
      </c>
      <c r="EH29" s="262">
        <v>3113.8809999999999</v>
      </c>
      <c r="EI29" s="264">
        <v>1557.383</v>
      </c>
      <c r="EJ29" s="266">
        <v>12094.527</v>
      </c>
      <c r="EK29" s="268" t="s">
        <v>68</v>
      </c>
      <c r="EL29" s="270">
        <v>0</v>
      </c>
      <c r="EM29" s="272">
        <v>0</v>
      </c>
      <c r="EN29" s="639"/>
      <c r="EO29" s="274">
        <v>0.28000000000000003</v>
      </c>
      <c r="EP29" s="276">
        <v>25.89</v>
      </c>
      <c r="EQ29" s="278">
        <v>59.472999999999999</v>
      </c>
      <c r="ER29" s="280">
        <v>101.80200000000001</v>
      </c>
      <c r="ES29" s="282">
        <v>77.426000000000002</v>
      </c>
      <c r="ET29" s="284">
        <v>264.87099999999998</v>
      </c>
      <c r="EU29" s="286" t="s">
        <v>68</v>
      </c>
      <c r="EV29" s="288">
        <v>0</v>
      </c>
      <c r="EW29" s="290">
        <v>0</v>
      </c>
      <c r="EX29" s="639"/>
      <c r="EY29" s="292">
        <v>11.73</v>
      </c>
      <c r="EZ29" s="294">
        <v>0.60899999999999999</v>
      </c>
      <c r="FA29" s="296">
        <v>2.1560000000000001</v>
      </c>
      <c r="FB29" s="298">
        <v>97.070999999999998</v>
      </c>
      <c r="FC29" s="300">
        <v>85.539000000000001</v>
      </c>
      <c r="FD29" s="302">
        <v>197.10499999999999</v>
      </c>
      <c r="FE29" s="304" t="s">
        <v>68</v>
      </c>
      <c r="FF29" s="306">
        <v>0</v>
      </c>
      <c r="FG29" s="308">
        <v>0</v>
      </c>
      <c r="FH29" s="639"/>
      <c r="FI29" s="310">
        <v>175.56</v>
      </c>
      <c r="FJ29" s="312">
        <v>474.72</v>
      </c>
      <c r="FK29" s="314">
        <v>5904.58</v>
      </c>
      <c r="FL29" s="316">
        <v>11823.442999999999</v>
      </c>
      <c r="FM29" s="318">
        <v>7895.7759999999998</v>
      </c>
      <c r="FN29" s="320">
        <v>26274.079000000002</v>
      </c>
      <c r="FO29" s="322" t="s">
        <v>68</v>
      </c>
      <c r="FP29" s="324">
        <v>19.254000000000001</v>
      </c>
      <c r="FQ29" s="326">
        <v>104.44</v>
      </c>
      <c r="FR29" s="328">
        <v>0</v>
      </c>
      <c r="FS29" s="330">
        <v>1606.123</v>
      </c>
      <c r="FT29" s="332">
        <v>2474.7350000000001</v>
      </c>
      <c r="FU29" s="334">
        <v>3504.991</v>
      </c>
      <c r="FV29" s="336">
        <v>2844.558</v>
      </c>
      <c r="FW29" s="338">
        <v>1190.47</v>
      </c>
      <c r="FX29" s="340">
        <v>11744.571</v>
      </c>
      <c r="FY29" s="342" t="s">
        <v>68</v>
      </c>
      <c r="FZ29" s="344">
        <v>9.4239999999999995</v>
      </c>
      <c r="GA29" s="346">
        <v>9.6780000000000008</v>
      </c>
      <c r="GB29" s="348">
        <v>0</v>
      </c>
      <c r="GC29" s="350">
        <v>84.531999999999996</v>
      </c>
      <c r="GD29" s="352">
        <v>189.42500000000001</v>
      </c>
      <c r="GE29" s="354">
        <v>185.59700000000001</v>
      </c>
      <c r="GF29" s="356">
        <v>151.53700000000001</v>
      </c>
      <c r="GG29" s="358">
        <v>69.533000000000001</v>
      </c>
      <c r="GH29" s="360">
        <v>699.726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2.8000000000000001E-2</v>
      </c>
      <c r="GP29" s="376">
        <v>0.30099999999999999</v>
      </c>
      <c r="GQ29" s="378">
        <v>0</v>
      </c>
      <c r="GR29" s="380">
        <v>0.32900000000000001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29.030999999999999</v>
      </c>
      <c r="C30" s="5">
        <v>171.52199999999999</v>
      </c>
      <c r="D30" s="7">
        <v>0</v>
      </c>
      <c r="E30" s="9">
        <v>17472.060000000001</v>
      </c>
      <c r="F30" s="11">
        <v>38152.968999999997</v>
      </c>
      <c r="G30" s="13">
        <v>129289.67200000001</v>
      </c>
      <c r="H30" s="15">
        <v>161267.34</v>
      </c>
      <c r="I30" s="17">
        <v>101009.787</v>
      </c>
      <c r="J30" s="19">
        <v>447392.38099999999</v>
      </c>
      <c r="K30" s="21" t="s">
        <v>69</v>
      </c>
      <c r="L30" s="23">
        <v>14.598000000000001</v>
      </c>
      <c r="M30" s="25">
        <v>89.093999999999994</v>
      </c>
      <c r="N30" s="27">
        <v>0</v>
      </c>
      <c r="O30" s="29">
        <v>12162.485000000001</v>
      </c>
      <c r="P30" s="31">
        <v>25605.996999999999</v>
      </c>
      <c r="Q30" s="33">
        <v>76737.569000000003</v>
      </c>
      <c r="R30" s="35">
        <v>95368.832999999999</v>
      </c>
      <c r="S30" s="37">
        <v>60558.453999999998</v>
      </c>
      <c r="T30" s="39">
        <v>270537.03000000003</v>
      </c>
      <c r="U30" s="41" t="s">
        <v>69</v>
      </c>
      <c r="V30" s="43">
        <v>0</v>
      </c>
      <c r="W30" s="45">
        <v>0</v>
      </c>
      <c r="X30" s="636"/>
      <c r="Y30" s="47">
        <v>1858.2660000000001</v>
      </c>
      <c r="Z30" s="49">
        <v>6624.2</v>
      </c>
      <c r="AA30" s="51">
        <v>45335.894</v>
      </c>
      <c r="AB30" s="53">
        <v>61894.267</v>
      </c>
      <c r="AC30" s="55">
        <v>40089.624000000003</v>
      </c>
      <c r="AD30" s="57">
        <v>155802.25099999999</v>
      </c>
      <c r="AE30" s="59" t="s">
        <v>69</v>
      </c>
      <c r="AF30" s="61">
        <v>0</v>
      </c>
      <c r="AG30" s="63">
        <v>0</v>
      </c>
      <c r="AH30" s="636"/>
      <c r="AI30" s="65">
        <v>7843.8720000000003</v>
      </c>
      <c r="AJ30" s="67">
        <v>13549.503000000001</v>
      </c>
      <c r="AK30" s="69">
        <v>15368.526</v>
      </c>
      <c r="AL30" s="71">
        <v>17052.776000000002</v>
      </c>
      <c r="AM30" s="73">
        <v>9449.9549999999999</v>
      </c>
      <c r="AN30" s="75">
        <v>63264.631999999998</v>
      </c>
      <c r="AO30" s="77" t="s">
        <v>69</v>
      </c>
      <c r="AP30" s="79">
        <v>0</v>
      </c>
      <c r="AQ30" s="81">
        <v>0</v>
      </c>
      <c r="AR30" s="636"/>
      <c r="AS30" s="83">
        <v>22.26</v>
      </c>
      <c r="AT30" s="85">
        <v>96.84</v>
      </c>
      <c r="AU30" s="87">
        <v>298.584</v>
      </c>
      <c r="AV30" s="89">
        <v>435.584</v>
      </c>
      <c r="AW30" s="91">
        <v>1705.4559999999999</v>
      </c>
      <c r="AX30" s="93">
        <v>2558.7240000000002</v>
      </c>
      <c r="AY30" s="95" t="s">
        <v>69</v>
      </c>
      <c r="AZ30" s="97">
        <v>0</v>
      </c>
      <c r="BA30" s="99">
        <v>0</v>
      </c>
      <c r="BB30" s="636"/>
      <c r="BC30" s="101">
        <v>22.26</v>
      </c>
      <c r="BD30" s="103">
        <v>277.62</v>
      </c>
      <c r="BE30" s="105">
        <v>280.226</v>
      </c>
      <c r="BF30" s="107">
        <v>826.202</v>
      </c>
      <c r="BG30" s="109">
        <v>1505.05</v>
      </c>
      <c r="BH30" s="111">
        <v>2911.3580000000002</v>
      </c>
      <c r="BI30" s="113" t="s">
        <v>69</v>
      </c>
      <c r="BJ30" s="115">
        <v>0</v>
      </c>
      <c r="BK30" s="117">
        <v>0</v>
      </c>
      <c r="BL30" s="636"/>
      <c r="BM30" s="119">
        <v>140.63999999999999</v>
      </c>
      <c r="BN30" s="121">
        <v>427.96600000000001</v>
      </c>
      <c r="BO30" s="123">
        <v>4843.9790000000003</v>
      </c>
      <c r="BP30" s="125">
        <v>6442.3379999999997</v>
      </c>
      <c r="BQ30" s="127">
        <v>4018.6489999999999</v>
      </c>
      <c r="BR30" s="129">
        <v>15873.572</v>
      </c>
      <c r="BS30" s="131" t="s">
        <v>69</v>
      </c>
      <c r="BT30" s="133">
        <v>14.598000000000001</v>
      </c>
      <c r="BU30" s="135">
        <v>86.05</v>
      </c>
      <c r="BV30" s="137">
        <v>0</v>
      </c>
      <c r="BW30" s="139">
        <v>2066.6669999999999</v>
      </c>
      <c r="BX30" s="141">
        <v>4325.3069999999998</v>
      </c>
      <c r="BY30" s="143">
        <v>10105.01</v>
      </c>
      <c r="BZ30" s="145">
        <v>8332.9770000000008</v>
      </c>
      <c r="CA30" s="147">
        <v>3504.346</v>
      </c>
      <c r="CB30" s="149">
        <v>28434.955000000002</v>
      </c>
      <c r="CC30" s="151" t="s">
        <v>69</v>
      </c>
      <c r="CD30" s="153">
        <v>0</v>
      </c>
      <c r="CE30" s="155">
        <v>3.044</v>
      </c>
      <c r="CF30" s="157">
        <v>0</v>
      </c>
      <c r="CG30" s="159">
        <v>208.52</v>
      </c>
      <c r="CH30" s="161">
        <v>304.56099999999998</v>
      </c>
      <c r="CI30" s="163">
        <v>505.35</v>
      </c>
      <c r="CJ30" s="165">
        <v>364.65499999999997</v>
      </c>
      <c r="CK30" s="167">
        <v>285.37400000000002</v>
      </c>
      <c r="CL30" s="169">
        <v>1671.5039999999999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20.033999999999999</v>
      </c>
      <c r="CU30" s="187">
        <v>0</v>
      </c>
      <c r="CV30" s="189">
        <v>20.033999999999999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14.433</v>
      </c>
      <c r="DI30" s="215">
        <v>82.427999999999997</v>
      </c>
      <c r="DJ30" s="217">
        <v>0</v>
      </c>
      <c r="DK30" s="219">
        <v>5309.5749999999998</v>
      </c>
      <c r="DL30" s="221">
        <v>12546.972</v>
      </c>
      <c r="DM30" s="223">
        <v>52552.103000000003</v>
      </c>
      <c r="DN30" s="225">
        <v>65898.506999999998</v>
      </c>
      <c r="DO30" s="227">
        <v>40451.332999999999</v>
      </c>
      <c r="DP30" s="229">
        <v>176855.351</v>
      </c>
      <c r="DQ30" s="231" t="s">
        <v>69</v>
      </c>
      <c r="DR30" s="233">
        <v>0</v>
      </c>
      <c r="DS30" s="235">
        <v>0</v>
      </c>
      <c r="DT30" s="636"/>
      <c r="DU30" s="237">
        <v>1490.26</v>
      </c>
      <c r="DV30" s="239">
        <v>5249.8130000000001</v>
      </c>
      <c r="DW30" s="241">
        <v>36352.262999999999</v>
      </c>
      <c r="DX30" s="243">
        <v>49488.396000000001</v>
      </c>
      <c r="DY30" s="245">
        <v>31326.581999999999</v>
      </c>
      <c r="DZ30" s="247">
        <v>123907.314</v>
      </c>
      <c r="EA30" s="249" t="s">
        <v>69</v>
      </c>
      <c r="EB30" s="251">
        <v>0</v>
      </c>
      <c r="EC30" s="253">
        <v>0</v>
      </c>
      <c r="ED30" s="636"/>
      <c r="EE30" s="255">
        <v>1942.31</v>
      </c>
      <c r="EF30" s="257">
        <v>3402.1509999999998</v>
      </c>
      <c r="EG30" s="259">
        <v>3222.893</v>
      </c>
      <c r="EH30" s="261">
        <v>3339.3760000000002</v>
      </c>
      <c r="EI30" s="263">
        <v>1821.7349999999999</v>
      </c>
      <c r="EJ30" s="265">
        <v>13728.465</v>
      </c>
      <c r="EK30" s="267" t="s">
        <v>69</v>
      </c>
      <c r="EL30" s="269">
        <v>0</v>
      </c>
      <c r="EM30" s="271">
        <v>0</v>
      </c>
      <c r="EN30" s="636"/>
      <c r="EO30" s="273">
        <v>0.21</v>
      </c>
      <c r="EP30" s="275">
        <v>11.37</v>
      </c>
      <c r="EQ30" s="277">
        <v>59.363999999999997</v>
      </c>
      <c r="ER30" s="279">
        <v>14.726000000000001</v>
      </c>
      <c r="ES30" s="281">
        <v>54.134</v>
      </c>
      <c r="ET30" s="283">
        <v>139.804</v>
      </c>
      <c r="EU30" s="285" t="s">
        <v>69</v>
      </c>
      <c r="EV30" s="287">
        <v>0</v>
      </c>
      <c r="EW30" s="289">
        <v>0</v>
      </c>
      <c r="EX30" s="636"/>
      <c r="EY30" s="291">
        <v>0.21</v>
      </c>
      <c r="EZ30" s="293">
        <v>13.62</v>
      </c>
      <c r="FA30" s="295">
        <v>13.585000000000001</v>
      </c>
      <c r="FB30" s="297">
        <v>99.6</v>
      </c>
      <c r="FC30" s="299">
        <v>129.73500000000001</v>
      </c>
      <c r="FD30" s="301">
        <v>256.75</v>
      </c>
      <c r="FE30" s="303" t="s">
        <v>69</v>
      </c>
      <c r="FF30" s="305">
        <v>0</v>
      </c>
      <c r="FG30" s="307">
        <v>0</v>
      </c>
      <c r="FH30" s="636"/>
      <c r="FI30" s="309">
        <v>137.82</v>
      </c>
      <c r="FJ30" s="311">
        <v>377.46499999999997</v>
      </c>
      <c r="FK30" s="313">
        <v>4570.1260000000002</v>
      </c>
      <c r="FL30" s="315">
        <v>6151.0129999999999</v>
      </c>
      <c r="FM30" s="317">
        <v>3932.6579999999999</v>
      </c>
      <c r="FN30" s="319">
        <v>15169.082</v>
      </c>
      <c r="FO30" s="321" t="s">
        <v>69</v>
      </c>
      <c r="FP30" s="323">
        <v>14.433</v>
      </c>
      <c r="FQ30" s="325">
        <v>82.393000000000001</v>
      </c>
      <c r="FR30" s="327">
        <v>0</v>
      </c>
      <c r="FS30" s="329">
        <v>1700.2070000000001</v>
      </c>
      <c r="FT30" s="331">
        <v>3369.558</v>
      </c>
      <c r="FU30" s="333">
        <v>8206.8819999999996</v>
      </c>
      <c r="FV30" s="335">
        <v>6716.5360000000001</v>
      </c>
      <c r="FW30" s="337">
        <v>3149.0329999999999</v>
      </c>
      <c r="FX30" s="339">
        <v>23239.042000000001</v>
      </c>
      <c r="FY30" s="341" t="s">
        <v>69</v>
      </c>
      <c r="FZ30" s="343">
        <v>0</v>
      </c>
      <c r="GA30" s="345">
        <v>3.5000000000000003E-2</v>
      </c>
      <c r="GB30" s="347">
        <v>0</v>
      </c>
      <c r="GC30" s="349">
        <v>38.558</v>
      </c>
      <c r="GD30" s="351">
        <v>122.995</v>
      </c>
      <c r="GE30" s="353">
        <v>126.99</v>
      </c>
      <c r="GF30" s="355">
        <v>88.671000000000006</v>
      </c>
      <c r="GG30" s="357">
        <v>37.456000000000003</v>
      </c>
      <c r="GH30" s="359">
        <v>414.70499999999998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0.189</v>
      </c>
      <c r="GQ30" s="377">
        <v>0</v>
      </c>
      <c r="GR30" s="379">
        <v>0.189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63.914999999999999</v>
      </c>
      <c r="C31" s="5">
        <v>485.33699999999999</v>
      </c>
      <c r="D31" s="7">
        <v>0</v>
      </c>
      <c r="E31" s="9">
        <v>50423.631000000001</v>
      </c>
      <c r="F31" s="11">
        <v>71032.262000000002</v>
      </c>
      <c r="G31" s="13">
        <v>217613.375</v>
      </c>
      <c r="H31" s="15">
        <v>244713.878</v>
      </c>
      <c r="I31" s="17">
        <v>148716.989</v>
      </c>
      <c r="J31" s="19">
        <v>733049.38699999999</v>
      </c>
      <c r="K31" s="21" t="s">
        <v>70</v>
      </c>
      <c r="L31" s="23">
        <v>28.626000000000001</v>
      </c>
      <c r="M31" s="25">
        <v>270.22699999999998</v>
      </c>
      <c r="N31" s="27">
        <v>0</v>
      </c>
      <c r="O31" s="29">
        <v>36266.292999999998</v>
      </c>
      <c r="P31" s="31">
        <v>48660.29</v>
      </c>
      <c r="Q31" s="33">
        <v>131668.323</v>
      </c>
      <c r="R31" s="35">
        <v>150352.128</v>
      </c>
      <c r="S31" s="37">
        <v>90616.589000000007</v>
      </c>
      <c r="T31" s="39">
        <v>457862.47600000002</v>
      </c>
      <c r="U31" s="41" t="s">
        <v>70</v>
      </c>
      <c r="V31" s="43">
        <v>0</v>
      </c>
      <c r="W31" s="45">
        <v>0</v>
      </c>
      <c r="X31" s="636"/>
      <c r="Y31" s="47">
        <v>9403.2440000000006</v>
      </c>
      <c r="Z31" s="49">
        <v>15284.814</v>
      </c>
      <c r="AA31" s="51">
        <v>83989.925000000003</v>
      </c>
      <c r="AB31" s="53">
        <v>97739.760999999999</v>
      </c>
      <c r="AC31" s="55">
        <v>62612.978999999999</v>
      </c>
      <c r="AD31" s="57">
        <v>269030.723</v>
      </c>
      <c r="AE31" s="59" t="s">
        <v>70</v>
      </c>
      <c r="AF31" s="61">
        <v>0</v>
      </c>
      <c r="AG31" s="63">
        <v>0</v>
      </c>
      <c r="AH31" s="636"/>
      <c r="AI31" s="65">
        <v>21915.602999999999</v>
      </c>
      <c r="AJ31" s="67">
        <v>24728.111000000001</v>
      </c>
      <c r="AK31" s="69">
        <v>29352.181</v>
      </c>
      <c r="AL31" s="71">
        <v>31188.976999999999</v>
      </c>
      <c r="AM31" s="73">
        <v>15078.083000000001</v>
      </c>
      <c r="AN31" s="75">
        <v>122262.955</v>
      </c>
      <c r="AO31" s="77" t="s">
        <v>70</v>
      </c>
      <c r="AP31" s="79">
        <v>0</v>
      </c>
      <c r="AQ31" s="81">
        <v>0</v>
      </c>
      <c r="AR31" s="636"/>
      <c r="AS31" s="83">
        <v>85.33</v>
      </c>
      <c r="AT31" s="85">
        <v>134.13</v>
      </c>
      <c r="AU31" s="87">
        <v>578.202</v>
      </c>
      <c r="AV31" s="89">
        <v>2031.8440000000001</v>
      </c>
      <c r="AW31" s="91">
        <v>1573.5219999999999</v>
      </c>
      <c r="AX31" s="93">
        <v>4403.0280000000002</v>
      </c>
      <c r="AY31" s="95" t="s">
        <v>70</v>
      </c>
      <c r="AZ31" s="97">
        <v>0</v>
      </c>
      <c r="BA31" s="99">
        <v>0</v>
      </c>
      <c r="BB31" s="636"/>
      <c r="BC31" s="101">
        <v>503.32799999999997</v>
      </c>
      <c r="BD31" s="103">
        <v>930.92</v>
      </c>
      <c r="BE31" s="105">
        <v>2111.7040000000002</v>
      </c>
      <c r="BF31" s="107">
        <v>5534.8540000000003</v>
      </c>
      <c r="BG31" s="109">
        <v>4072.9580000000001</v>
      </c>
      <c r="BH31" s="111">
        <v>13153.763999999999</v>
      </c>
      <c r="BI31" s="113" t="s">
        <v>70</v>
      </c>
      <c r="BJ31" s="115">
        <v>0</v>
      </c>
      <c r="BK31" s="117">
        <v>0</v>
      </c>
      <c r="BL31" s="636"/>
      <c r="BM31" s="119">
        <v>582.25599999999997</v>
      </c>
      <c r="BN31" s="121">
        <v>851.68600000000004</v>
      </c>
      <c r="BO31" s="123">
        <v>5449.2340000000004</v>
      </c>
      <c r="BP31" s="125">
        <v>6122.04</v>
      </c>
      <c r="BQ31" s="127">
        <v>4074.598</v>
      </c>
      <c r="BR31" s="129">
        <v>17079.813999999998</v>
      </c>
      <c r="BS31" s="131" t="s">
        <v>70</v>
      </c>
      <c r="BT31" s="133">
        <v>28.626000000000001</v>
      </c>
      <c r="BU31" s="135">
        <v>259.28100000000001</v>
      </c>
      <c r="BV31" s="137">
        <v>0</v>
      </c>
      <c r="BW31" s="139">
        <v>3631.8589999999999</v>
      </c>
      <c r="BX31" s="141">
        <v>6514.2049999999999</v>
      </c>
      <c r="BY31" s="143">
        <v>9904.4480000000003</v>
      </c>
      <c r="BZ31" s="145">
        <v>7550.8440000000001</v>
      </c>
      <c r="CA31" s="147">
        <v>3023.3150000000001</v>
      </c>
      <c r="CB31" s="149">
        <v>30912.578000000001</v>
      </c>
      <c r="CC31" s="151" t="s">
        <v>70</v>
      </c>
      <c r="CD31" s="153">
        <v>0</v>
      </c>
      <c r="CE31" s="155">
        <v>10.946</v>
      </c>
      <c r="CF31" s="157">
        <v>0</v>
      </c>
      <c r="CG31" s="159">
        <v>144.673</v>
      </c>
      <c r="CH31" s="161">
        <v>216.42400000000001</v>
      </c>
      <c r="CI31" s="163">
        <v>282.62900000000002</v>
      </c>
      <c r="CJ31" s="165">
        <v>183.80799999999999</v>
      </c>
      <c r="CK31" s="167">
        <v>181.13399999999999</v>
      </c>
      <c r="CL31" s="169">
        <v>1019.614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35.289000000000001</v>
      </c>
      <c r="DI31" s="215">
        <v>215.11</v>
      </c>
      <c r="DJ31" s="217">
        <v>0</v>
      </c>
      <c r="DK31" s="219">
        <v>14157.338</v>
      </c>
      <c r="DL31" s="221">
        <v>22371.972000000002</v>
      </c>
      <c r="DM31" s="223">
        <v>85945.051999999996</v>
      </c>
      <c r="DN31" s="225">
        <v>94361.75</v>
      </c>
      <c r="DO31" s="227">
        <v>58100.4</v>
      </c>
      <c r="DP31" s="229">
        <v>275186.91100000002</v>
      </c>
      <c r="DQ31" s="231" t="s">
        <v>70</v>
      </c>
      <c r="DR31" s="233">
        <v>0</v>
      </c>
      <c r="DS31" s="235">
        <v>0</v>
      </c>
      <c r="DT31" s="636"/>
      <c r="DU31" s="237">
        <v>7687.0010000000002</v>
      </c>
      <c r="DV31" s="239">
        <v>12804.134</v>
      </c>
      <c r="DW31" s="241">
        <v>67829.319000000003</v>
      </c>
      <c r="DX31" s="243">
        <v>77677.710000000006</v>
      </c>
      <c r="DY31" s="245">
        <v>48940.856</v>
      </c>
      <c r="DZ31" s="247">
        <v>214939.02</v>
      </c>
      <c r="EA31" s="249" t="s">
        <v>70</v>
      </c>
      <c r="EB31" s="251">
        <v>0</v>
      </c>
      <c r="EC31" s="253">
        <v>0</v>
      </c>
      <c r="ED31" s="636"/>
      <c r="EE31" s="255">
        <v>2829.22</v>
      </c>
      <c r="EF31" s="257">
        <v>3247.7069999999999</v>
      </c>
      <c r="EG31" s="259">
        <v>4217.2120000000004</v>
      </c>
      <c r="EH31" s="261">
        <v>3950.8809999999999</v>
      </c>
      <c r="EI31" s="263">
        <v>1960.4970000000001</v>
      </c>
      <c r="EJ31" s="265">
        <v>16205.517</v>
      </c>
      <c r="EK31" s="267" t="s">
        <v>70</v>
      </c>
      <c r="EL31" s="269">
        <v>0</v>
      </c>
      <c r="EM31" s="271">
        <v>0</v>
      </c>
      <c r="EN31" s="636"/>
      <c r="EO31" s="273">
        <v>0.81899999999999995</v>
      </c>
      <c r="EP31" s="275">
        <v>1.365</v>
      </c>
      <c r="EQ31" s="277">
        <v>16.434000000000001</v>
      </c>
      <c r="ER31" s="279">
        <v>81.06</v>
      </c>
      <c r="ES31" s="281">
        <v>60.51</v>
      </c>
      <c r="ET31" s="283">
        <v>160.18799999999999</v>
      </c>
      <c r="EU31" s="285" t="s">
        <v>70</v>
      </c>
      <c r="EV31" s="287">
        <v>0</v>
      </c>
      <c r="EW31" s="289">
        <v>0</v>
      </c>
      <c r="EX31" s="636"/>
      <c r="EY31" s="291">
        <v>15.115</v>
      </c>
      <c r="EZ31" s="293">
        <v>51.307000000000002</v>
      </c>
      <c r="FA31" s="295">
        <v>157.73500000000001</v>
      </c>
      <c r="FB31" s="297">
        <v>313.565</v>
      </c>
      <c r="FC31" s="299">
        <v>193.203</v>
      </c>
      <c r="FD31" s="301">
        <v>730.92499999999995</v>
      </c>
      <c r="FE31" s="303" t="s">
        <v>70</v>
      </c>
      <c r="FF31" s="305">
        <v>0</v>
      </c>
      <c r="FG31" s="307">
        <v>0</v>
      </c>
      <c r="FH31" s="636"/>
      <c r="FI31" s="309">
        <v>562.71</v>
      </c>
      <c r="FJ31" s="311">
        <v>800.22400000000005</v>
      </c>
      <c r="FK31" s="313">
        <v>5454.1629999999996</v>
      </c>
      <c r="FL31" s="315">
        <v>6154.3680000000004</v>
      </c>
      <c r="FM31" s="317">
        <v>4224.6009999999997</v>
      </c>
      <c r="FN31" s="319">
        <v>17196.065999999999</v>
      </c>
      <c r="FO31" s="321" t="s">
        <v>70</v>
      </c>
      <c r="FP31" s="323">
        <v>35.289000000000001</v>
      </c>
      <c r="FQ31" s="325">
        <v>210.238</v>
      </c>
      <c r="FR31" s="327">
        <v>0</v>
      </c>
      <c r="FS31" s="329">
        <v>3031.6480000000001</v>
      </c>
      <c r="FT31" s="331">
        <v>5381.9570000000003</v>
      </c>
      <c r="FU31" s="333">
        <v>8138.5609999999997</v>
      </c>
      <c r="FV31" s="335">
        <v>6113.4849999999997</v>
      </c>
      <c r="FW31" s="337">
        <v>2629.86</v>
      </c>
      <c r="FX31" s="339">
        <v>25541.038</v>
      </c>
      <c r="FY31" s="341" t="s">
        <v>70</v>
      </c>
      <c r="FZ31" s="343">
        <v>0</v>
      </c>
      <c r="GA31" s="345">
        <v>4.8719999999999999</v>
      </c>
      <c r="GB31" s="347">
        <v>0</v>
      </c>
      <c r="GC31" s="349">
        <v>30.824999999999999</v>
      </c>
      <c r="GD31" s="351">
        <v>85.278000000000006</v>
      </c>
      <c r="GE31" s="353">
        <v>131.62799999999999</v>
      </c>
      <c r="GF31" s="355">
        <v>70.555000000000007</v>
      </c>
      <c r="GG31" s="357">
        <v>90.873000000000005</v>
      </c>
      <c r="GH31" s="359">
        <v>414.03100000000001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0.126</v>
      </c>
      <c r="GQ31" s="377">
        <v>0</v>
      </c>
      <c r="GR31" s="379">
        <v>0.126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109.65900000000001</v>
      </c>
      <c r="C32" s="5">
        <v>840.63900000000001</v>
      </c>
      <c r="D32" s="7">
        <v>0</v>
      </c>
      <c r="E32" s="9">
        <v>47811.745999999999</v>
      </c>
      <c r="F32" s="11">
        <v>92437.120999999999</v>
      </c>
      <c r="G32" s="13">
        <v>336976.79300000001</v>
      </c>
      <c r="H32" s="15">
        <v>354058.94300000003</v>
      </c>
      <c r="I32" s="17">
        <v>209804.14499999999</v>
      </c>
      <c r="J32" s="19">
        <v>1042039.046</v>
      </c>
      <c r="K32" s="21" t="s">
        <v>71</v>
      </c>
      <c r="L32" s="23">
        <v>60.164999999999999</v>
      </c>
      <c r="M32" s="25">
        <v>446.08800000000002</v>
      </c>
      <c r="N32" s="27">
        <v>0</v>
      </c>
      <c r="O32" s="29">
        <v>35576.421999999999</v>
      </c>
      <c r="P32" s="31">
        <v>66239.201000000001</v>
      </c>
      <c r="Q32" s="33">
        <v>201222.179</v>
      </c>
      <c r="R32" s="35">
        <v>213526.08</v>
      </c>
      <c r="S32" s="37">
        <v>126929.97900000001</v>
      </c>
      <c r="T32" s="39">
        <v>644000.11399999994</v>
      </c>
      <c r="U32" s="41" t="s">
        <v>71</v>
      </c>
      <c r="V32" s="43">
        <v>0</v>
      </c>
      <c r="W32" s="45">
        <v>0</v>
      </c>
      <c r="X32" s="636"/>
      <c r="Y32" s="47">
        <v>4500.0360000000001</v>
      </c>
      <c r="Z32" s="49">
        <v>12025.624</v>
      </c>
      <c r="AA32" s="51">
        <v>122300.606</v>
      </c>
      <c r="AB32" s="53">
        <v>131815.78</v>
      </c>
      <c r="AC32" s="55">
        <v>78796.08</v>
      </c>
      <c r="AD32" s="57">
        <v>349438.12599999999</v>
      </c>
      <c r="AE32" s="59" t="s">
        <v>71</v>
      </c>
      <c r="AF32" s="61">
        <v>0</v>
      </c>
      <c r="AG32" s="63">
        <v>0</v>
      </c>
      <c r="AH32" s="636"/>
      <c r="AI32" s="65">
        <v>25655.873</v>
      </c>
      <c r="AJ32" s="67">
        <v>43009.656000000003</v>
      </c>
      <c r="AK32" s="69">
        <v>45438.860999999997</v>
      </c>
      <c r="AL32" s="71">
        <v>45062.120999999999</v>
      </c>
      <c r="AM32" s="73">
        <v>25758.989000000001</v>
      </c>
      <c r="AN32" s="75">
        <v>184925.5</v>
      </c>
      <c r="AO32" s="77" t="s">
        <v>71</v>
      </c>
      <c r="AP32" s="79">
        <v>0</v>
      </c>
      <c r="AQ32" s="81">
        <v>0</v>
      </c>
      <c r="AR32" s="636"/>
      <c r="AS32" s="83">
        <v>22.26</v>
      </c>
      <c r="AT32" s="85">
        <v>22.26</v>
      </c>
      <c r="AU32" s="87">
        <v>181.69200000000001</v>
      </c>
      <c r="AV32" s="89">
        <v>2084.7959999999998</v>
      </c>
      <c r="AW32" s="91">
        <v>2342.2779999999998</v>
      </c>
      <c r="AX32" s="93">
        <v>4653.2860000000001</v>
      </c>
      <c r="AY32" s="95" t="s">
        <v>71</v>
      </c>
      <c r="AZ32" s="97">
        <v>0</v>
      </c>
      <c r="BA32" s="99">
        <v>0</v>
      </c>
      <c r="BB32" s="636"/>
      <c r="BC32" s="101">
        <v>291.26400000000001</v>
      </c>
      <c r="BD32" s="103">
        <v>336.67200000000003</v>
      </c>
      <c r="BE32" s="105">
        <v>1256.6980000000001</v>
      </c>
      <c r="BF32" s="107">
        <v>5523.0780000000004</v>
      </c>
      <c r="BG32" s="109">
        <v>4967.3239999999996</v>
      </c>
      <c r="BH32" s="111">
        <v>12375.036</v>
      </c>
      <c r="BI32" s="113" t="s">
        <v>71</v>
      </c>
      <c r="BJ32" s="115">
        <v>0</v>
      </c>
      <c r="BK32" s="117">
        <v>0</v>
      </c>
      <c r="BL32" s="636"/>
      <c r="BM32" s="119">
        <v>548.774</v>
      </c>
      <c r="BN32" s="121">
        <v>1081.789</v>
      </c>
      <c r="BO32" s="123">
        <v>13846.432000000001</v>
      </c>
      <c r="BP32" s="125">
        <v>16524.063999999998</v>
      </c>
      <c r="BQ32" s="127">
        <v>10321.790000000001</v>
      </c>
      <c r="BR32" s="129">
        <v>42322.849000000002</v>
      </c>
      <c r="BS32" s="131" t="s">
        <v>71</v>
      </c>
      <c r="BT32" s="133">
        <v>57.783000000000001</v>
      </c>
      <c r="BU32" s="135">
        <v>420.56799999999998</v>
      </c>
      <c r="BV32" s="137">
        <v>0</v>
      </c>
      <c r="BW32" s="139">
        <v>4221.8810000000003</v>
      </c>
      <c r="BX32" s="141">
        <v>9216.893</v>
      </c>
      <c r="BY32" s="143">
        <v>17656.503000000001</v>
      </c>
      <c r="BZ32" s="145">
        <v>12176.971</v>
      </c>
      <c r="CA32" s="147">
        <v>4490.8069999999998</v>
      </c>
      <c r="CB32" s="149">
        <v>48241.406000000003</v>
      </c>
      <c r="CC32" s="151" t="s">
        <v>71</v>
      </c>
      <c r="CD32" s="153">
        <v>2.3820000000000001</v>
      </c>
      <c r="CE32" s="155">
        <v>25.52</v>
      </c>
      <c r="CF32" s="157">
        <v>0</v>
      </c>
      <c r="CG32" s="159">
        <v>334.17</v>
      </c>
      <c r="CH32" s="161">
        <v>521.24900000000002</v>
      </c>
      <c r="CI32" s="163">
        <v>537.80100000000004</v>
      </c>
      <c r="CJ32" s="165">
        <v>337.10599999999999</v>
      </c>
      <c r="CK32" s="167">
        <v>231.19300000000001</v>
      </c>
      <c r="CL32" s="169">
        <v>1989.421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22.856000000000002</v>
      </c>
      <c r="CS32" s="183">
        <v>0</v>
      </c>
      <c r="CT32" s="185">
        <v>0</v>
      </c>
      <c r="CU32" s="187">
        <v>21.518000000000001</v>
      </c>
      <c r="CV32" s="189">
        <v>44.374000000000002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2.1640000000000001</v>
      </c>
      <c r="DB32" s="201">
        <v>2.202</v>
      </c>
      <c r="DC32" s="203">
        <v>3.5859999999999999</v>
      </c>
      <c r="DD32" s="205">
        <v>2.1640000000000001</v>
      </c>
      <c r="DE32" s="207">
        <v>0</v>
      </c>
      <c r="DF32" s="209">
        <v>10.116</v>
      </c>
      <c r="DG32" s="211" t="s">
        <v>71</v>
      </c>
      <c r="DH32" s="213">
        <v>49.494</v>
      </c>
      <c r="DI32" s="215">
        <v>394.55099999999999</v>
      </c>
      <c r="DJ32" s="217">
        <v>0</v>
      </c>
      <c r="DK32" s="219">
        <v>12235.324000000001</v>
      </c>
      <c r="DL32" s="221">
        <v>26197.919999999998</v>
      </c>
      <c r="DM32" s="223">
        <v>135754.614</v>
      </c>
      <c r="DN32" s="225">
        <v>140532.86300000001</v>
      </c>
      <c r="DO32" s="227">
        <v>82874.165999999997</v>
      </c>
      <c r="DP32" s="229">
        <v>398038.93199999997</v>
      </c>
      <c r="DQ32" s="231" t="s">
        <v>71</v>
      </c>
      <c r="DR32" s="233">
        <v>0</v>
      </c>
      <c r="DS32" s="235">
        <v>0</v>
      </c>
      <c r="DT32" s="636"/>
      <c r="DU32" s="237">
        <v>3541.7220000000002</v>
      </c>
      <c r="DV32" s="239">
        <v>9398.82</v>
      </c>
      <c r="DW32" s="241">
        <v>99941.682000000001</v>
      </c>
      <c r="DX32" s="243">
        <v>106455.64599999999</v>
      </c>
      <c r="DY32" s="245">
        <v>64032.601999999999</v>
      </c>
      <c r="DZ32" s="247">
        <v>283370.47200000001</v>
      </c>
      <c r="EA32" s="249" t="s">
        <v>71</v>
      </c>
      <c r="EB32" s="251">
        <v>0</v>
      </c>
      <c r="EC32" s="253">
        <v>0</v>
      </c>
      <c r="ED32" s="636"/>
      <c r="EE32" s="255">
        <v>4510.2929999999997</v>
      </c>
      <c r="EF32" s="257">
        <v>8333.7189999999991</v>
      </c>
      <c r="EG32" s="259">
        <v>6944.8509999999997</v>
      </c>
      <c r="EH32" s="261">
        <v>6688.1360000000004</v>
      </c>
      <c r="EI32" s="263">
        <v>3436.8539999999998</v>
      </c>
      <c r="EJ32" s="265">
        <v>29913.852999999999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22.553999999999998</v>
      </c>
      <c r="ER32" s="279">
        <v>348.476</v>
      </c>
      <c r="ES32" s="281">
        <v>408.42899999999997</v>
      </c>
      <c r="ET32" s="283">
        <v>779.45899999999995</v>
      </c>
      <c r="EU32" s="285" t="s">
        <v>71</v>
      </c>
      <c r="EV32" s="287">
        <v>0</v>
      </c>
      <c r="EW32" s="289">
        <v>0</v>
      </c>
      <c r="EX32" s="636"/>
      <c r="EY32" s="291">
        <v>59.654000000000003</v>
      </c>
      <c r="EZ32" s="293">
        <v>28.82</v>
      </c>
      <c r="FA32" s="295">
        <v>76.016000000000005</v>
      </c>
      <c r="FB32" s="297">
        <v>405.59100000000001</v>
      </c>
      <c r="FC32" s="299">
        <v>363.61700000000002</v>
      </c>
      <c r="FD32" s="301">
        <v>933.69799999999998</v>
      </c>
      <c r="FE32" s="303" t="s">
        <v>71</v>
      </c>
      <c r="FF32" s="305">
        <v>0</v>
      </c>
      <c r="FG32" s="307">
        <v>0</v>
      </c>
      <c r="FH32" s="636"/>
      <c r="FI32" s="309">
        <v>563.904</v>
      </c>
      <c r="FJ32" s="311">
        <v>1097.3040000000001</v>
      </c>
      <c r="FK32" s="313">
        <v>13894.361999999999</v>
      </c>
      <c r="FL32" s="315">
        <v>16715.530999999999</v>
      </c>
      <c r="FM32" s="317">
        <v>10538.683000000001</v>
      </c>
      <c r="FN32" s="319">
        <v>42809.784</v>
      </c>
      <c r="FO32" s="321" t="s">
        <v>71</v>
      </c>
      <c r="FP32" s="323">
        <v>49.459000000000003</v>
      </c>
      <c r="FQ32" s="325">
        <v>383.59500000000003</v>
      </c>
      <c r="FR32" s="327">
        <v>0</v>
      </c>
      <c r="FS32" s="329">
        <v>3479.5390000000002</v>
      </c>
      <c r="FT32" s="331">
        <v>7218.5389999999998</v>
      </c>
      <c r="FU32" s="333">
        <v>14776.75</v>
      </c>
      <c r="FV32" s="335">
        <v>9808.7360000000008</v>
      </c>
      <c r="FW32" s="337">
        <v>3952.9859999999999</v>
      </c>
      <c r="FX32" s="339">
        <v>39669.603999999999</v>
      </c>
      <c r="FY32" s="341" t="s">
        <v>71</v>
      </c>
      <c r="FZ32" s="343">
        <v>3.5000000000000003E-2</v>
      </c>
      <c r="GA32" s="345">
        <v>10.956</v>
      </c>
      <c r="GB32" s="347">
        <v>0</v>
      </c>
      <c r="GC32" s="349">
        <v>80.183999999999997</v>
      </c>
      <c r="GD32" s="351">
        <v>120.473</v>
      </c>
      <c r="GE32" s="353">
        <v>95.893000000000001</v>
      </c>
      <c r="GF32" s="355">
        <v>109.315</v>
      </c>
      <c r="GG32" s="357">
        <v>140.995</v>
      </c>
      <c r="GH32" s="359">
        <v>557.851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0.224</v>
      </c>
      <c r="GO32" s="373">
        <v>0</v>
      </c>
      <c r="GP32" s="375">
        <v>0</v>
      </c>
      <c r="GQ32" s="377">
        <v>0</v>
      </c>
      <c r="GR32" s="379">
        <v>0.224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2.8000000000000001E-2</v>
      </c>
      <c r="GX32" s="391">
        <v>2.1000000000000001E-2</v>
      </c>
      <c r="GY32" s="393">
        <v>2.5059999999999998</v>
      </c>
      <c r="GZ32" s="395">
        <v>1.4319999999999999</v>
      </c>
      <c r="HA32" s="397">
        <v>0</v>
      </c>
      <c r="HB32" s="399">
        <v>3.9870000000000001</v>
      </c>
    </row>
    <row r="33" spans="1:210" ht="14.25" customHeight="1" x14ac:dyDescent="0.15">
      <c r="A33" s="1" t="s">
        <v>72</v>
      </c>
      <c r="B33" s="3">
        <v>89.811999999999998</v>
      </c>
      <c r="C33" s="5">
        <v>332.017</v>
      </c>
      <c r="D33" s="7">
        <v>0</v>
      </c>
      <c r="E33" s="9">
        <v>26169.316999999999</v>
      </c>
      <c r="F33" s="11">
        <v>41515.050999999999</v>
      </c>
      <c r="G33" s="13">
        <v>128244.81299999999</v>
      </c>
      <c r="H33" s="15">
        <v>185100.576</v>
      </c>
      <c r="I33" s="17">
        <v>114048.645</v>
      </c>
      <c r="J33" s="19">
        <v>495500.23100000003</v>
      </c>
      <c r="K33" s="21" t="s">
        <v>72</v>
      </c>
      <c r="L33" s="23">
        <v>44.195999999999998</v>
      </c>
      <c r="M33" s="25">
        <v>176.82</v>
      </c>
      <c r="N33" s="27">
        <v>0</v>
      </c>
      <c r="O33" s="29">
        <v>17910.863000000001</v>
      </c>
      <c r="P33" s="31">
        <v>27469.322</v>
      </c>
      <c r="Q33" s="33">
        <v>76570.293999999994</v>
      </c>
      <c r="R33" s="35">
        <v>109476.637</v>
      </c>
      <c r="S33" s="37">
        <v>67523.601999999999</v>
      </c>
      <c r="T33" s="39">
        <v>299171.734</v>
      </c>
      <c r="U33" s="41" t="s">
        <v>72</v>
      </c>
      <c r="V33" s="43">
        <v>0</v>
      </c>
      <c r="W33" s="45">
        <v>0</v>
      </c>
      <c r="X33" s="636"/>
      <c r="Y33" s="47">
        <v>1410.434</v>
      </c>
      <c r="Z33" s="49">
        <v>4045.4879999999998</v>
      </c>
      <c r="AA33" s="51">
        <v>39771.307999999997</v>
      </c>
      <c r="AB33" s="53">
        <v>67624.024000000005</v>
      </c>
      <c r="AC33" s="55">
        <v>44029.413999999997</v>
      </c>
      <c r="AD33" s="57">
        <v>156880.66800000001</v>
      </c>
      <c r="AE33" s="59" t="s">
        <v>72</v>
      </c>
      <c r="AF33" s="61">
        <v>0</v>
      </c>
      <c r="AG33" s="63">
        <v>0</v>
      </c>
      <c r="AH33" s="636"/>
      <c r="AI33" s="65">
        <v>12727.204</v>
      </c>
      <c r="AJ33" s="67">
        <v>16840.958999999999</v>
      </c>
      <c r="AK33" s="69">
        <v>20980.287</v>
      </c>
      <c r="AL33" s="71">
        <v>24327.65</v>
      </c>
      <c r="AM33" s="73">
        <v>13046.47</v>
      </c>
      <c r="AN33" s="75">
        <v>87922.57</v>
      </c>
      <c r="AO33" s="77" t="s">
        <v>72</v>
      </c>
      <c r="AP33" s="79">
        <v>0</v>
      </c>
      <c r="AQ33" s="81">
        <v>0</v>
      </c>
      <c r="AR33" s="636"/>
      <c r="AS33" s="83">
        <v>89.04</v>
      </c>
      <c r="AT33" s="85">
        <v>52.32</v>
      </c>
      <c r="AU33" s="87">
        <v>187.02</v>
      </c>
      <c r="AV33" s="89">
        <v>1150.982</v>
      </c>
      <c r="AW33" s="91">
        <v>1405.6959999999999</v>
      </c>
      <c r="AX33" s="93">
        <v>2885.058</v>
      </c>
      <c r="AY33" s="95" t="s">
        <v>72</v>
      </c>
      <c r="AZ33" s="97">
        <v>0</v>
      </c>
      <c r="BA33" s="99">
        <v>0</v>
      </c>
      <c r="BB33" s="636"/>
      <c r="BC33" s="101">
        <v>32.76</v>
      </c>
      <c r="BD33" s="103">
        <v>66.78</v>
      </c>
      <c r="BE33" s="105">
        <v>210.28200000000001</v>
      </c>
      <c r="BF33" s="107">
        <v>990.64</v>
      </c>
      <c r="BG33" s="109">
        <v>1111.9739999999999</v>
      </c>
      <c r="BH33" s="111">
        <v>2412.4360000000001</v>
      </c>
      <c r="BI33" s="113" t="s">
        <v>72</v>
      </c>
      <c r="BJ33" s="115">
        <v>0</v>
      </c>
      <c r="BK33" s="117">
        <v>0</v>
      </c>
      <c r="BL33" s="636"/>
      <c r="BM33" s="119">
        <v>320.58</v>
      </c>
      <c r="BN33" s="121">
        <v>348.41399999999999</v>
      </c>
      <c r="BO33" s="123">
        <v>4036.1640000000002</v>
      </c>
      <c r="BP33" s="125">
        <v>7108.1790000000001</v>
      </c>
      <c r="BQ33" s="127">
        <v>4437.5200000000004</v>
      </c>
      <c r="BR33" s="129">
        <v>16250.857</v>
      </c>
      <c r="BS33" s="131" t="s">
        <v>72</v>
      </c>
      <c r="BT33" s="133">
        <v>44.195999999999998</v>
      </c>
      <c r="BU33" s="135">
        <v>176.82</v>
      </c>
      <c r="BV33" s="137">
        <v>0</v>
      </c>
      <c r="BW33" s="139">
        <v>3152.0210000000002</v>
      </c>
      <c r="BX33" s="141">
        <v>5727.7550000000001</v>
      </c>
      <c r="BY33" s="143">
        <v>11064.137000000001</v>
      </c>
      <c r="BZ33" s="145">
        <v>8000.009</v>
      </c>
      <c r="CA33" s="147">
        <v>3342.74</v>
      </c>
      <c r="CB33" s="149">
        <v>31507.678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178.82400000000001</v>
      </c>
      <c r="CH33" s="161">
        <v>387.60599999999999</v>
      </c>
      <c r="CI33" s="163">
        <v>321.096</v>
      </c>
      <c r="CJ33" s="165">
        <v>275.15300000000002</v>
      </c>
      <c r="CK33" s="167">
        <v>149.78800000000001</v>
      </c>
      <c r="CL33" s="169">
        <v>1312.4670000000001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45.616</v>
      </c>
      <c r="DI33" s="215">
        <v>155.197</v>
      </c>
      <c r="DJ33" s="217">
        <v>0</v>
      </c>
      <c r="DK33" s="219">
        <v>8258.4539999999997</v>
      </c>
      <c r="DL33" s="221">
        <v>14045.728999999999</v>
      </c>
      <c r="DM33" s="223">
        <v>51674.519</v>
      </c>
      <c r="DN33" s="225">
        <v>75623.938999999998</v>
      </c>
      <c r="DO33" s="227">
        <v>46525.042999999998</v>
      </c>
      <c r="DP33" s="229">
        <v>196328.497</v>
      </c>
      <c r="DQ33" s="231" t="s">
        <v>72</v>
      </c>
      <c r="DR33" s="233">
        <v>0</v>
      </c>
      <c r="DS33" s="235">
        <v>0</v>
      </c>
      <c r="DT33" s="636"/>
      <c r="DU33" s="237">
        <v>1166.7180000000001</v>
      </c>
      <c r="DV33" s="239">
        <v>3139.89</v>
      </c>
      <c r="DW33" s="241">
        <v>32226.13</v>
      </c>
      <c r="DX33" s="243">
        <v>54438.267999999996</v>
      </c>
      <c r="DY33" s="245">
        <v>34911.514999999999</v>
      </c>
      <c r="DZ33" s="247">
        <v>125882.52099999999</v>
      </c>
      <c r="EA33" s="249" t="s">
        <v>72</v>
      </c>
      <c r="EB33" s="251">
        <v>0</v>
      </c>
      <c r="EC33" s="253">
        <v>0</v>
      </c>
      <c r="ED33" s="636"/>
      <c r="EE33" s="255">
        <v>4018.2370000000001</v>
      </c>
      <c r="EF33" s="257">
        <v>5994.8990000000003</v>
      </c>
      <c r="EG33" s="259">
        <v>6762.5379999999996</v>
      </c>
      <c r="EH33" s="261">
        <v>7440.0169999999998</v>
      </c>
      <c r="EI33" s="263">
        <v>3893.826</v>
      </c>
      <c r="EJ33" s="265">
        <v>28109.517</v>
      </c>
      <c r="EK33" s="267" t="s">
        <v>72</v>
      </c>
      <c r="EL33" s="269">
        <v>0</v>
      </c>
      <c r="EM33" s="271">
        <v>0</v>
      </c>
      <c r="EN33" s="636"/>
      <c r="EO33" s="273">
        <v>0.84</v>
      </c>
      <c r="EP33" s="275">
        <v>0.42</v>
      </c>
      <c r="EQ33" s="277">
        <v>1.351</v>
      </c>
      <c r="ER33" s="279">
        <v>97.613</v>
      </c>
      <c r="ES33" s="281">
        <v>88.92</v>
      </c>
      <c r="ET33" s="283">
        <v>189.14400000000001</v>
      </c>
      <c r="EU33" s="285" t="s">
        <v>72</v>
      </c>
      <c r="EV33" s="287">
        <v>0</v>
      </c>
      <c r="EW33" s="289">
        <v>0</v>
      </c>
      <c r="EX33" s="636"/>
      <c r="EY33" s="291">
        <v>11.31</v>
      </c>
      <c r="EZ33" s="293">
        <v>21.69</v>
      </c>
      <c r="FA33" s="295">
        <v>1.6870000000000001</v>
      </c>
      <c r="FB33" s="297">
        <v>204.029</v>
      </c>
      <c r="FC33" s="299">
        <v>133.51300000000001</v>
      </c>
      <c r="FD33" s="301">
        <v>372.22899999999998</v>
      </c>
      <c r="FE33" s="303" t="s">
        <v>72</v>
      </c>
      <c r="FF33" s="305">
        <v>0</v>
      </c>
      <c r="FG33" s="307">
        <v>0</v>
      </c>
      <c r="FH33" s="636"/>
      <c r="FI33" s="309">
        <v>330.24</v>
      </c>
      <c r="FJ33" s="311">
        <v>364.74</v>
      </c>
      <c r="FK33" s="313">
        <v>3955.924</v>
      </c>
      <c r="FL33" s="315">
        <v>7228.72</v>
      </c>
      <c r="FM33" s="317">
        <v>4605.47</v>
      </c>
      <c r="FN33" s="319">
        <v>16485.094000000001</v>
      </c>
      <c r="FO33" s="321" t="s">
        <v>72</v>
      </c>
      <c r="FP33" s="323">
        <v>45.616</v>
      </c>
      <c r="FQ33" s="325">
        <v>155.197</v>
      </c>
      <c r="FR33" s="327">
        <v>0</v>
      </c>
      <c r="FS33" s="329">
        <v>2596.2469999999998</v>
      </c>
      <c r="FT33" s="331">
        <v>4271.8509999999997</v>
      </c>
      <c r="FU33" s="333">
        <v>8534.2389999999996</v>
      </c>
      <c r="FV33" s="335">
        <v>6004.7430000000004</v>
      </c>
      <c r="FW33" s="337">
        <v>2782.252</v>
      </c>
      <c r="FX33" s="339">
        <v>24390.145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134.86199999999999</v>
      </c>
      <c r="GD33" s="351">
        <v>252.239</v>
      </c>
      <c r="GE33" s="353">
        <v>192.65</v>
      </c>
      <c r="GF33" s="355">
        <v>210.54900000000001</v>
      </c>
      <c r="GG33" s="357">
        <v>109.547</v>
      </c>
      <c r="GH33" s="359">
        <v>899.84699999999998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6.3970000000000002</v>
      </c>
      <c r="C34" s="6">
        <v>124.226</v>
      </c>
      <c r="D34" s="8">
        <v>0</v>
      </c>
      <c r="E34" s="10">
        <v>8683.1309999999994</v>
      </c>
      <c r="F34" s="12">
        <v>19741.644</v>
      </c>
      <c r="G34" s="14">
        <v>81063.532999999996</v>
      </c>
      <c r="H34" s="16">
        <v>91261.951000000001</v>
      </c>
      <c r="I34" s="18">
        <v>59525.686000000002</v>
      </c>
      <c r="J34" s="20">
        <v>260406.568</v>
      </c>
      <c r="K34" s="22" t="s">
        <v>73</v>
      </c>
      <c r="L34" s="24">
        <v>4.4359999999999999</v>
      </c>
      <c r="M34" s="26">
        <v>60.372999999999998</v>
      </c>
      <c r="N34" s="28">
        <v>0</v>
      </c>
      <c r="O34" s="30">
        <v>5935.0169999999998</v>
      </c>
      <c r="P34" s="32">
        <v>13108.323</v>
      </c>
      <c r="Q34" s="34">
        <v>46492.756999999998</v>
      </c>
      <c r="R34" s="36">
        <v>53399.762000000002</v>
      </c>
      <c r="S34" s="38">
        <v>34764.144999999997</v>
      </c>
      <c r="T34" s="40">
        <v>153764.81299999999</v>
      </c>
      <c r="U34" s="42" t="s">
        <v>73</v>
      </c>
      <c r="V34" s="44">
        <v>0</v>
      </c>
      <c r="W34" s="46">
        <v>0</v>
      </c>
      <c r="X34" s="639"/>
      <c r="Y34" s="48">
        <v>1009.098</v>
      </c>
      <c r="Z34" s="50">
        <v>3297.2739999999999</v>
      </c>
      <c r="AA34" s="52">
        <v>29729.094000000001</v>
      </c>
      <c r="AB34" s="54">
        <v>33545.379999999997</v>
      </c>
      <c r="AC34" s="56">
        <v>23366.43</v>
      </c>
      <c r="AD34" s="58">
        <v>90947.275999999998</v>
      </c>
      <c r="AE34" s="60" t="s">
        <v>73</v>
      </c>
      <c r="AF34" s="62">
        <v>0</v>
      </c>
      <c r="AG34" s="64">
        <v>0</v>
      </c>
      <c r="AH34" s="639"/>
      <c r="AI34" s="66">
        <v>3904.3710000000001</v>
      </c>
      <c r="AJ34" s="68">
        <v>6859.0810000000001</v>
      </c>
      <c r="AK34" s="70">
        <v>8156.942</v>
      </c>
      <c r="AL34" s="72">
        <v>9134.3649999999998</v>
      </c>
      <c r="AM34" s="74">
        <v>4098.7489999999998</v>
      </c>
      <c r="AN34" s="76">
        <v>32153.508000000002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171.792</v>
      </c>
      <c r="AV34" s="90">
        <v>307.33600000000001</v>
      </c>
      <c r="AW34" s="92">
        <v>495.49</v>
      </c>
      <c r="AX34" s="94">
        <v>974.61800000000005</v>
      </c>
      <c r="AY34" s="96" t="s">
        <v>73</v>
      </c>
      <c r="AZ34" s="98">
        <v>0</v>
      </c>
      <c r="BA34" s="100">
        <v>0</v>
      </c>
      <c r="BB34" s="639"/>
      <c r="BC34" s="102">
        <v>33.39</v>
      </c>
      <c r="BD34" s="104">
        <v>52.32</v>
      </c>
      <c r="BE34" s="106">
        <v>364.40600000000001</v>
      </c>
      <c r="BF34" s="108">
        <v>2253.4760000000001</v>
      </c>
      <c r="BG34" s="110">
        <v>2530.1579999999999</v>
      </c>
      <c r="BH34" s="112">
        <v>5233.75</v>
      </c>
      <c r="BI34" s="114" t="s">
        <v>73</v>
      </c>
      <c r="BJ34" s="116">
        <v>0</v>
      </c>
      <c r="BK34" s="118">
        <v>0</v>
      </c>
      <c r="BL34" s="639"/>
      <c r="BM34" s="120">
        <v>96.84</v>
      </c>
      <c r="BN34" s="122">
        <v>454.19200000000001</v>
      </c>
      <c r="BO34" s="124">
        <v>4273.9009999999998</v>
      </c>
      <c r="BP34" s="126">
        <v>5232.9250000000002</v>
      </c>
      <c r="BQ34" s="128">
        <v>3123.6750000000002</v>
      </c>
      <c r="BR34" s="130">
        <v>13181.532999999999</v>
      </c>
      <c r="BS34" s="132" t="s">
        <v>73</v>
      </c>
      <c r="BT34" s="134">
        <v>2.262</v>
      </c>
      <c r="BU34" s="136">
        <v>48.898000000000003</v>
      </c>
      <c r="BV34" s="138">
        <v>0</v>
      </c>
      <c r="BW34" s="140">
        <v>746.88699999999994</v>
      </c>
      <c r="BX34" s="142">
        <v>2116.1060000000002</v>
      </c>
      <c r="BY34" s="144">
        <v>3364.9630000000002</v>
      </c>
      <c r="BZ34" s="146">
        <v>2482.4569999999999</v>
      </c>
      <c r="CA34" s="148">
        <v>1026.8399999999999</v>
      </c>
      <c r="CB34" s="150">
        <v>9788.4130000000005</v>
      </c>
      <c r="CC34" s="152" t="s">
        <v>73</v>
      </c>
      <c r="CD34" s="154">
        <v>2.1739999999999999</v>
      </c>
      <c r="CE34" s="156">
        <v>11.475</v>
      </c>
      <c r="CF34" s="158">
        <v>0</v>
      </c>
      <c r="CG34" s="160">
        <v>144.43100000000001</v>
      </c>
      <c r="CH34" s="162">
        <v>329.35</v>
      </c>
      <c r="CI34" s="164">
        <v>431.65899999999999</v>
      </c>
      <c r="CJ34" s="166">
        <v>443.82299999999998</v>
      </c>
      <c r="CK34" s="168">
        <v>122.803</v>
      </c>
      <c r="CL34" s="170">
        <v>1485.7149999999999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1.9610000000000001</v>
      </c>
      <c r="DI34" s="216">
        <v>63.853000000000002</v>
      </c>
      <c r="DJ34" s="218">
        <v>0</v>
      </c>
      <c r="DK34" s="220">
        <v>2748.114</v>
      </c>
      <c r="DL34" s="222">
        <v>6633.3209999999999</v>
      </c>
      <c r="DM34" s="224">
        <v>34570.775999999998</v>
      </c>
      <c r="DN34" s="226">
        <v>37862.188999999998</v>
      </c>
      <c r="DO34" s="228">
        <v>24761.541000000001</v>
      </c>
      <c r="DP34" s="230">
        <v>106641.755</v>
      </c>
      <c r="DQ34" s="232" t="s">
        <v>73</v>
      </c>
      <c r="DR34" s="234">
        <v>0</v>
      </c>
      <c r="DS34" s="236">
        <v>0</v>
      </c>
      <c r="DT34" s="639"/>
      <c r="DU34" s="238">
        <v>755.745</v>
      </c>
      <c r="DV34" s="240">
        <v>2568.556</v>
      </c>
      <c r="DW34" s="242">
        <v>24951.367999999999</v>
      </c>
      <c r="DX34" s="244">
        <v>27823.116999999998</v>
      </c>
      <c r="DY34" s="246">
        <v>19393.91</v>
      </c>
      <c r="DZ34" s="248">
        <v>75492.695999999996</v>
      </c>
      <c r="EA34" s="250" t="s">
        <v>73</v>
      </c>
      <c r="EB34" s="252">
        <v>0</v>
      </c>
      <c r="EC34" s="254">
        <v>0</v>
      </c>
      <c r="ED34" s="639"/>
      <c r="EE34" s="256">
        <v>1182.365</v>
      </c>
      <c r="EF34" s="258">
        <v>1637.212</v>
      </c>
      <c r="EG34" s="260">
        <v>2102.3969999999999</v>
      </c>
      <c r="EH34" s="262">
        <v>2062.962</v>
      </c>
      <c r="EI34" s="264">
        <v>931.73199999999997</v>
      </c>
      <c r="EJ34" s="266">
        <v>7916.6679999999997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1.631</v>
      </c>
      <c r="ER34" s="280">
        <v>24.734000000000002</v>
      </c>
      <c r="ES34" s="282">
        <v>35.915999999999997</v>
      </c>
      <c r="ET34" s="284">
        <v>62.280999999999999</v>
      </c>
      <c r="EU34" s="286" t="s">
        <v>73</v>
      </c>
      <c r="EV34" s="288">
        <v>0</v>
      </c>
      <c r="EW34" s="290">
        <v>0</v>
      </c>
      <c r="EX34" s="639"/>
      <c r="EY34" s="292">
        <v>0.315</v>
      </c>
      <c r="EZ34" s="294">
        <v>46.08</v>
      </c>
      <c r="FA34" s="296">
        <v>70.94</v>
      </c>
      <c r="FB34" s="298">
        <v>280.65899999999999</v>
      </c>
      <c r="FC34" s="300">
        <v>248.708</v>
      </c>
      <c r="FD34" s="302">
        <v>646.702</v>
      </c>
      <c r="FE34" s="304" t="s">
        <v>73</v>
      </c>
      <c r="FF34" s="306">
        <v>0</v>
      </c>
      <c r="FG34" s="308">
        <v>0</v>
      </c>
      <c r="FH34" s="639"/>
      <c r="FI34" s="310">
        <v>91.89</v>
      </c>
      <c r="FJ34" s="312">
        <v>423.18599999999998</v>
      </c>
      <c r="FK34" s="314">
        <v>4270.1120000000001</v>
      </c>
      <c r="FL34" s="316">
        <v>5266.3990000000003</v>
      </c>
      <c r="FM34" s="318">
        <v>3125.5239999999999</v>
      </c>
      <c r="FN34" s="320">
        <v>13177.111000000001</v>
      </c>
      <c r="FO34" s="322" t="s">
        <v>73</v>
      </c>
      <c r="FP34" s="324">
        <v>1.94</v>
      </c>
      <c r="FQ34" s="326">
        <v>60.469000000000001</v>
      </c>
      <c r="FR34" s="328">
        <v>0</v>
      </c>
      <c r="FS34" s="330">
        <v>680.56600000000003</v>
      </c>
      <c r="FT34" s="332">
        <v>1870.8720000000001</v>
      </c>
      <c r="FU34" s="334">
        <v>3079.88</v>
      </c>
      <c r="FV34" s="336">
        <v>2244.8009999999999</v>
      </c>
      <c r="FW34" s="338">
        <v>1009.053</v>
      </c>
      <c r="FX34" s="340">
        <v>8947.5810000000001</v>
      </c>
      <c r="FY34" s="342" t="s">
        <v>73</v>
      </c>
      <c r="FZ34" s="344">
        <v>2.1000000000000001E-2</v>
      </c>
      <c r="GA34" s="346">
        <v>3.3839999999999999</v>
      </c>
      <c r="GB34" s="348">
        <v>0</v>
      </c>
      <c r="GC34" s="350">
        <v>37.232999999999997</v>
      </c>
      <c r="GD34" s="352">
        <v>87.415000000000006</v>
      </c>
      <c r="GE34" s="354">
        <v>94.447999999999993</v>
      </c>
      <c r="GF34" s="356">
        <v>159.517</v>
      </c>
      <c r="GG34" s="358">
        <v>16.698</v>
      </c>
      <c r="GH34" s="360">
        <v>398.71600000000001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15.135</v>
      </c>
      <c r="C35" s="5">
        <v>259.22800000000001</v>
      </c>
      <c r="D35" s="7">
        <v>0</v>
      </c>
      <c r="E35" s="9">
        <v>13314.072</v>
      </c>
      <c r="F35" s="11">
        <v>43583.394</v>
      </c>
      <c r="G35" s="13">
        <v>186951.24799999999</v>
      </c>
      <c r="H35" s="15">
        <v>224127.677</v>
      </c>
      <c r="I35" s="17">
        <v>148048.522</v>
      </c>
      <c r="J35" s="19">
        <v>616299.27599999995</v>
      </c>
      <c r="K35" s="21" t="s">
        <v>74</v>
      </c>
      <c r="L35" s="23">
        <v>6.5759999999999996</v>
      </c>
      <c r="M35" s="25">
        <v>124.724</v>
      </c>
      <c r="N35" s="27">
        <v>0</v>
      </c>
      <c r="O35" s="29">
        <v>9496.65</v>
      </c>
      <c r="P35" s="31">
        <v>31763.71</v>
      </c>
      <c r="Q35" s="33">
        <v>115702.204</v>
      </c>
      <c r="R35" s="35">
        <v>137394.022</v>
      </c>
      <c r="S35" s="37">
        <v>93094.876999999993</v>
      </c>
      <c r="T35" s="39">
        <v>387582.76299999998</v>
      </c>
      <c r="U35" s="41" t="s">
        <v>74</v>
      </c>
      <c r="V35" s="43">
        <v>0</v>
      </c>
      <c r="W35" s="45">
        <v>0</v>
      </c>
      <c r="X35" s="636"/>
      <c r="Y35" s="47">
        <v>719.81</v>
      </c>
      <c r="Z35" s="49">
        <v>3901.0479999999998</v>
      </c>
      <c r="AA35" s="51">
        <v>64213.377</v>
      </c>
      <c r="AB35" s="53">
        <v>82585.11</v>
      </c>
      <c r="AC35" s="55">
        <v>52743.243999999999</v>
      </c>
      <c r="AD35" s="57">
        <v>204162.58900000001</v>
      </c>
      <c r="AE35" s="59" t="s">
        <v>74</v>
      </c>
      <c r="AF35" s="61">
        <v>0</v>
      </c>
      <c r="AG35" s="63">
        <v>0</v>
      </c>
      <c r="AH35" s="636"/>
      <c r="AI35" s="65">
        <v>6816.0140000000001</v>
      </c>
      <c r="AJ35" s="67">
        <v>21804.231</v>
      </c>
      <c r="AK35" s="69">
        <v>32356.208999999999</v>
      </c>
      <c r="AL35" s="71">
        <v>27310.701000000001</v>
      </c>
      <c r="AM35" s="73">
        <v>12595.421</v>
      </c>
      <c r="AN35" s="75">
        <v>100882.576</v>
      </c>
      <c r="AO35" s="77" t="s">
        <v>74</v>
      </c>
      <c r="AP35" s="79">
        <v>0</v>
      </c>
      <c r="AQ35" s="81">
        <v>0</v>
      </c>
      <c r="AR35" s="636"/>
      <c r="AS35" s="83">
        <v>87.036000000000001</v>
      </c>
      <c r="AT35" s="85">
        <v>74.58</v>
      </c>
      <c r="AU35" s="87">
        <v>749.75800000000004</v>
      </c>
      <c r="AV35" s="89">
        <v>1979.0060000000001</v>
      </c>
      <c r="AW35" s="91">
        <v>3145.96</v>
      </c>
      <c r="AX35" s="93">
        <v>6036.34</v>
      </c>
      <c r="AY35" s="95" t="s">
        <v>74</v>
      </c>
      <c r="AZ35" s="97">
        <v>0</v>
      </c>
      <c r="BA35" s="99">
        <v>0</v>
      </c>
      <c r="BB35" s="636"/>
      <c r="BC35" s="101">
        <v>134.69999999999999</v>
      </c>
      <c r="BD35" s="103">
        <v>899.66399999999999</v>
      </c>
      <c r="BE35" s="105">
        <v>3331.2460000000001</v>
      </c>
      <c r="BF35" s="107">
        <v>11357.178</v>
      </c>
      <c r="BG35" s="109">
        <v>16013.665999999999</v>
      </c>
      <c r="BH35" s="111">
        <v>31736.454000000002</v>
      </c>
      <c r="BI35" s="113" t="s">
        <v>74</v>
      </c>
      <c r="BJ35" s="115">
        <v>0</v>
      </c>
      <c r="BK35" s="117">
        <v>0</v>
      </c>
      <c r="BL35" s="636"/>
      <c r="BM35" s="119">
        <v>66.78</v>
      </c>
      <c r="BN35" s="121">
        <v>421.87400000000002</v>
      </c>
      <c r="BO35" s="123">
        <v>5736.64</v>
      </c>
      <c r="BP35" s="125">
        <v>8162.576</v>
      </c>
      <c r="BQ35" s="127">
        <v>5785.8639999999996</v>
      </c>
      <c r="BR35" s="129">
        <v>20173.734</v>
      </c>
      <c r="BS35" s="131" t="s">
        <v>74</v>
      </c>
      <c r="BT35" s="133">
        <v>6.5759999999999996</v>
      </c>
      <c r="BU35" s="135">
        <v>116.964</v>
      </c>
      <c r="BV35" s="137">
        <v>0</v>
      </c>
      <c r="BW35" s="139">
        <v>1477.133</v>
      </c>
      <c r="BX35" s="141">
        <v>3968.4270000000001</v>
      </c>
      <c r="BY35" s="143">
        <v>8363.4590000000007</v>
      </c>
      <c r="BZ35" s="145">
        <v>5310.1390000000001</v>
      </c>
      <c r="CA35" s="147">
        <v>2412.3420000000001</v>
      </c>
      <c r="CB35" s="149">
        <v>21655.040000000001</v>
      </c>
      <c r="CC35" s="151" t="s">
        <v>74</v>
      </c>
      <c r="CD35" s="153">
        <v>0</v>
      </c>
      <c r="CE35" s="155">
        <v>7.76</v>
      </c>
      <c r="CF35" s="157">
        <v>0</v>
      </c>
      <c r="CG35" s="159">
        <v>195.17699999999999</v>
      </c>
      <c r="CH35" s="161">
        <v>689.26599999999996</v>
      </c>
      <c r="CI35" s="163">
        <v>941.16899999999998</v>
      </c>
      <c r="CJ35" s="165">
        <v>684.90200000000004</v>
      </c>
      <c r="CK35" s="167">
        <v>353.51799999999997</v>
      </c>
      <c r="CL35" s="169">
        <v>2871.7919999999999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16.661999999999999</v>
      </c>
      <c r="CV35" s="189">
        <v>16.661999999999999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4.62</v>
      </c>
      <c r="DC35" s="203">
        <v>10.346</v>
      </c>
      <c r="DD35" s="205">
        <v>4.41</v>
      </c>
      <c r="DE35" s="207">
        <v>28.2</v>
      </c>
      <c r="DF35" s="209">
        <v>47.576000000000001</v>
      </c>
      <c r="DG35" s="211" t="s">
        <v>74</v>
      </c>
      <c r="DH35" s="213">
        <v>8.5589999999999993</v>
      </c>
      <c r="DI35" s="215">
        <v>134.50399999999999</v>
      </c>
      <c r="DJ35" s="217">
        <v>0</v>
      </c>
      <c r="DK35" s="219">
        <v>3817.422</v>
      </c>
      <c r="DL35" s="221">
        <v>11819.683999999999</v>
      </c>
      <c r="DM35" s="223">
        <v>71249.043999999994</v>
      </c>
      <c r="DN35" s="225">
        <v>86733.654999999999</v>
      </c>
      <c r="DO35" s="227">
        <v>54953.644999999997</v>
      </c>
      <c r="DP35" s="229">
        <v>228716.51300000001</v>
      </c>
      <c r="DQ35" s="231" t="s">
        <v>74</v>
      </c>
      <c r="DR35" s="233">
        <v>0</v>
      </c>
      <c r="DS35" s="235">
        <v>0</v>
      </c>
      <c r="DT35" s="636"/>
      <c r="DU35" s="237">
        <v>551.5</v>
      </c>
      <c r="DV35" s="239">
        <v>3036.9839999999999</v>
      </c>
      <c r="DW35" s="241">
        <v>51065.690999999999</v>
      </c>
      <c r="DX35" s="243">
        <v>66237.952999999994</v>
      </c>
      <c r="DY35" s="245">
        <v>41727.451999999997</v>
      </c>
      <c r="DZ35" s="247">
        <v>162619.57999999999</v>
      </c>
      <c r="EA35" s="249" t="s">
        <v>74</v>
      </c>
      <c r="EB35" s="251">
        <v>0</v>
      </c>
      <c r="EC35" s="253">
        <v>0</v>
      </c>
      <c r="ED35" s="636"/>
      <c r="EE35" s="255">
        <v>1657.527</v>
      </c>
      <c r="EF35" s="257">
        <v>4246.7049999999999</v>
      </c>
      <c r="EG35" s="259">
        <v>6182.8389999999999</v>
      </c>
      <c r="EH35" s="261">
        <v>5608.8490000000002</v>
      </c>
      <c r="EI35" s="263">
        <v>2895.1489999999999</v>
      </c>
      <c r="EJ35" s="265">
        <v>20591.069</v>
      </c>
      <c r="EK35" s="267" t="s">
        <v>74</v>
      </c>
      <c r="EL35" s="269">
        <v>0</v>
      </c>
      <c r="EM35" s="271">
        <v>0</v>
      </c>
      <c r="EN35" s="636"/>
      <c r="EO35" s="273">
        <v>0.84</v>
      </c>
      <c r="EP35" s="275">
        <v>0.63</v>
      </c>
      <c r="EQ35" s="277">
        <v>27.603999999999999</v>
      </c>
      <c r="ER35" s="279">
        <v>147.68799999999999</v>
      </c>
      <c r="ES35" s="281">
        <v>177.251</v>
      </c>
      <c r="ET35" s="283">
        <v>354.01299999999998</v>
      </c>
      <c r="EU35" s="285" t="s">
        <v>74</v>
      </c>
      <c r="EV35" s="287">
        <v>0</v>
      </c>
      <c r="EW35" s="289">
        <v>0</v>
      </c>
      <c r="EX35" s="636"/>
      <c r="EY35" s="291">
        <v>12.15</v>
      </c>
      <c r="EZ35" s="293">
        <v>130.80699999999999</v>
      </c>
      <c r="FA35" s="295">
        <v>357.59699999999998</v>
      </c>
      <c r="FB35" s="297">
        <v>1439.2909999999999</v>
      </c>
      <c r="FC35" s="299">
        <v>1826.165</v>
      </c>
      <c r="FD35" s="301">
        <v>3766.01</v>
      </c>
      <c r="FE35" s="303" t="s">
        <v>74</v>
      </c>
      <c r="FF35" s="305">
        <v>0</v>
      </c>
      <c r="FG35" s="307">
        <v>0</v>
      </c>
      <c r="FH35" s="636"/>
      <c r="FI35" s="309">
        <v>57.96</v>
      </c>
      <c r="FJ35" s="311">
        <v>408.678</v>
      </c>
      <c r="FK35" s="313">
        <v>5721.9350000000004</v>
      </c>
      <c r="FL35" s="315">
        <v>8277.6560000000009</v>
      </c>
      <c r="FM35" s="317">
        <v>5931.402</v>
      </c>
      <c r="FN35" s="319">
        <v>20397.631000000001</v>
      </c>
      <c r="FO35" s="321" t="s">
        <v>74</v>
      </c>
      <c r="FP35" s="323">
        <v>8.5589999999999993</v>
      </c>
      <c r="FQ35" s="325">
        <v>130.667</v>
      </c>
      <c r="FR35" s="327">
        <v>0</v>
      </c>
      <c r="FS35" s="329">
        <v>1465.3589999999999</v>
      </c>
      <c r="FT35" s="331">
        <v>3791.3270000000002</v>
      </c>
      <c r="FU35" s="333">
        <v>7498.3680000000004</v>
      </c>
      <c r="FV35" s="335">
        <v>4797.0159999999996</v>
      </c>
      <c r="FW35" s="337">
        <v>2287.096</v>
      </c>
      <c r="FX35" s="339">
        <v>19978.392</v>
      </c>
      <c r="FY35" s="341" t="s">
        <v>74</v>
      </c>
      <c r="FZ35" s="343">
        <v>0</v>
      </c>
      <c r="GA35" s="345">
        <v>3.8370000000000002</v>
      </c>
      <c r="GB35" s="347">
        <v>0</v>
      </c>
      <c r="GC35" s="349">
        <v>72.085999999999999</v>
      </c>
      <c r="GD35" s="351">
        <v>204.511</v>
      </c>
      <c r="GE35" s="353">
        <v>394.88400000000001</v>
      </c>
      <c r="GF35" s="355">
        <v>225.14599999999999</v>
      </c>
      <c r="GG35" s="357">
        <v>105.401</v>
      </c>
      <c r="GH35" s="359">
        <v>1005.865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3.4769999999999999</v>
      </c>
      <c r="GR35" s="379">
        <v>3.4769999999999999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4.2000000000000003E-2</v>
      </c>
      <c r="GY35" s="393">
        <v>0.126</v>
      </c>
      <c r="GZ35" s="395">
        <v>5.6000000000000001E-2</v>
      </c>
      <c r="HA35" s="397">
        <v>0.252</v>
      </c>
      <c r="HB35" s="399">
        <v>0.47599999999999998</v>
      </c>
    </row>
    <row r="36" spans="1:210" ht="14.25" customHeight="1" x14ac:dyDescent="0.15">
      <c r="A36" s="1" t="s">
        <v>75</v>
      </c>
      <c r="B36" s="3">
        <v>58.290999999999997</v>
      </c>
      <c r="C36" s="5">
        <v>435.91399999999999</v>
      </c>
      <c r="D36" s="7">
        <v>0</v>
      </c>
      <c r="E36" s="9">
        <v>44897.521999999997</v>
      </c>
      <c r="F36" s="11">
        <v>106880.583</v>
      </c>
      <c r="G36" s="13">
        <v>391408.685</v>
      </c>
      <c r="H36" s="15">
        <v>580792.66899999999</v>
      </c>
      <c r="I36" s="17">
        <v>417972.86300000001</v>
      </c>
      <c r="J36" s="19">
        <v>1542446.527</v>
      </c>
      <c r="K36" s="21" t="s">
        <v>75</v>
      </c>
      <c r="L36" s="23">
        <v>27.625</v>
      </c>
      <c r="M36" s="25">
        <v>232.619</v>
      </c>
      <c r="N36" s="27">
        <v>0</v>
      </c>
      <c r="O36" s="29">
        <v>34370.764000000003</v>
      </c>
      <c r="P36" s="31">
        <v>77987.657000000007</v>
      </c>
      <c r="Q36" s="33">
        <v>242304.32399999999</v>
      </c>
      <c r="R36" s="35">
        <v>357435.91</v>
      </c>
      <c r="S36" s="37">
        <v>251811.217</v>
      </c>
      <c r="T36" s="39">
        <v>964170.11600000004</v>
      </c>
      <c r="U36" s="41" t="s">
        <v>75</v>
      </c>
      <c r="V36" s="43">
        <v>0</v>
      </c>
      <c r="W36" s="45">
        <v>0</v>
      </c>
      <c r="X36" s="636"/>
      <c r="Y36" s="47">
        <v>4476.5749999999998</v>
      </c>
      <c r="Z36" s="49">
        <v>16790.538</v>
      </c>
      <c r="AA36" s="51">
        <v>130492.35400000001</v>
      </c>
      <c r="AB36" s="53">
        <v>216966.90900000001</v>
      </c>
      <c r="AC36" s="55">
        <v>169230.97200000001</v>
      </c>
      <c r="AD36" s="57">
        <v>537957.348</v>
      </c>
      <c r="AE36" s="59" t="s">
        <v>75</v>
      </c>
      <c r="AF36" s="61">
        <v>0</v>
      </c>
      <c r="AG36" s="63">
        <v>0</v>
      </c>
      <c r="AH36" s="636"/>
      <c r="AI36" s="65">
        <v>25054.161</v>
      </c>
      <c r="AJ36" s="67">
        <v>50616.756000000001</v>
      </c>
      <c r="AK36" s="69">
        <v>68584.551999999996</v>
      </c>
      <c r="AL36" s="71">
        <v>87078.754000000001</v>
      </c>
      <c r="AM36" s="73">
        <v>45582.756999999998</v>
      </c>
      <c r="AN36" s="75">
        <v>276916.98</v>
      </c>
      <c r="AO36" s="77" t="s">
        <v>75</v>
      </c>
      <c r="AP36" s="79">
        <v>0</v>
      </c>
      <c r="AQ36" s="81">
        <v>0</v>
      </c>
      <c r="AR36" s="636"/>
      <c r="AS36" s="83">
        <v>44.52</v>
      </c>
      <c r="AT36" s="85">
        <v>67.522000000000006</v>
      </c>
      <c r="AU36" s="87">
        <v>272.10599999999999</v>
      </c>
      <c r="AV36" s="89">
        <v>2880.183</v>
      </c>
      <c r="AW36" s="91">
        <v>3234.944</v>
      </c>
      <c r="AX36" s="93">
        <v>6499.2749999999996</v>
      </c>
      <c r="AY36" s="95" t="s">
        <v>75</v>
      </c>
      <c r="AZ36" s="97">
        <v>0</v>
      </c>
      <c r="BA36" s="99">
        <v>0</v>
      </c>
      <c r="BB36" s="636"/>
      <c r="BC36" s="101">
        <v>187.744</v>
      </c>
      <c r="BD36" s="103">
        <v>356.35199999999998</v>
      </c>
      <c r="BE36" s="105">
        <v>626.80200000000002</v>
      </c>
      <c r="BF36" s="107">
        <v>4479.8540000000003</v>
      </c>
      <c r="BG36" s="109">
        <v>4769.3680000000004</v>
      </c>
      <c r="BH36" s="111">
        <v>10420.120000000001</v>
      </c>
      <c r="BI36" s="113" t="s">
        <v>75</v>
      </c>
      <c r="BJ36" s="115">
        <v>0</v>
      </c>
      <c r="BK36" s="117">
        <v>0</v>
      </c>
      <c r="BL36" s="636"/>
      <c r="BM36" s="119">
        <v>552.96</v>
      </c>
      <c r="BN36" s="121">
        <v>1705.337</v>
      </c>
      <c r="BO36" s="123">
        <v>15654.242</v>
      </c>
      <c r="BP36" s="125">
        <v>23118.626</v>
      </c>
      <c r="BQ36" s="127">
        <v>16497.203000000001</v>
      </c>
      <c r="BR36" s="129">
        <v>57528.368000000002</v>
      </c>
      <c r="BS36" s="131" t="s">
        <v>75</v>
      </c>
      <c r="BT36" s="133">
        <v>27.625</v>
      </c>
      <c r="BU36" s="135">
        <v>225.691</v>
      </c>
      <c r="BV36" s="137">
        <v>0</v>
      </c>
      <c r="BW36" s="139">
        <v>3628.886</v>
      </c>
      <c r="BX36" s="141">
        <v>7419.9170000000004</v>
      </c>
      <c r="BY36" s="143">
        <v>24785.156999999999</v>
      </c>
      <c r="BZ36" s="145">
        <v>21316.067999999999</v>
      </c>
      <c r="CA36" s="147">
        <v>11432.86</v>
      </c>
      <c r="CB36" s="149">
        <v>68836.203999999998</v>
      </c>
      <c r="CC36" s="151" t="s">
        <v>75</v>
      </c>
      <c r="CD36" s="153">
        <v>0</v>
      </c>
      <c r="CE36" s="155">
        <v>6.9279999999999999</v>
      </c>
      <c r="CF36" s="157">
        <v>0</v>
      </c>
      <c r="CG36" s="159">
        <v>412.59199999999998</v>
      </c>
      <c r="CH36" s="161">
        <v>1004.401</v>
      </c>
      <c r="CI36" s="163">
        <v>1797.848</v>
      </c>
      <c r="CJ36" s="165">
        <v>1491.0989999999999</v>
      </c>
      <c r="CK36" s="167">
        <v>1020.5410000000001</v>
      </c>
      <c r="CL36" s="169">
        <v>5733.4089999999997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12.426</v>
      </c>
      <c r="CR36" s="181">
        <v>26.834</v>
      </c>
      <c r="CS36" s="183">
        <v>77.241</v>
      </c>
      <c r="CT36" s="185">
        <v>104.417</v>
      </c>
      <c r="CU36" s="187">
        <v>42.572000000000003</v>
      </c>
      <c r="CV36" s="189">
        <v>263.49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0.9</v>
      </c>
      <c r="DB36" s="201">
        <v>0</v>
      </c>
      <c r="DC36" s="203">
        <v>14.022</v>
      </c>
      <c r="DD36" s="205">
        <v>0</v>
      </c>
      <c r="DE36" s="207">
        <v>0</v>
      </c>
      <c r="DF36" s="209">
        <v>14.922000000000001</v>
      </c>
      <c r="DG36" s="211" t="s">
        <v>75</v>
      </c>
      <c r="DH36" s="213">
        <v>30.666</v>
      </c>
      <c r="DI36" s="215">
        <v>203.29499999999999</v>
      </c>
      <c r="DJ36" s="217">
        <v>0</v>
      </c>
      <c r="DK36" s="219">
        <v>10526.758</v>
      </c>
      <c r="DL36" s="221">
        <v>28892.925999999999</v>
      </c>
      <c r="DM36" s="223">
        <v>149104.361</v>
      </c>
      <c r="DN36" s="225">
        <v>223356.75899999999</v>
      </c>
      <c r="DO36" s="227">
        <v>166161.64600000001</v>
      </c>
      <c r="DP36" s="229">
        <v>578276.41099999996</v>
      </c>
      <c r="DQ36" s="231" t="s">
        <v>75</v>
      </c>
      <c r="DR36" s="233">
        <v>0</v>
      </c>
      <c r="DS36" s="235">
        <v>0</v>
      </c>
      <c r="DT36" s="636"/>
      <c r="DU36" s="237">
        <v>3476.0909999999999</v>
      </c>
      <c r="DV36" s="239">
        <v>13403.287</v>
      </c>
      <c r="DW36" s="241">
        <v>103477.287</v>
      </c>
      <c r="DX36" s="243">
        <v>169911.69399999999</v>
      </c>
      <c r="DY36" s="245">
        <v>132129.59899999999</v>
      </c>
      <c r="DZ36" s="247">
        <v>422397.95799999998</v>
      </c>
      <c r="EA36" s="249" t="s">
        <v>75</v>
      </c>
      <c r="EB36" s="251">
        <v>0</v>
      </c>
      <c r="EC36" s="253">
        <v>0</v>
      </c>
      <c r="ED36" s="636"/>
      <c r="EE36" s="255">
        <v>3142.154</v>
      </c>
      <c r="EF36" s="257">
        <v>7061.232</v>
      </c>
      <c r="EG36" s="259">
        <v>8922.2819999999992</v>
      </c>
      <c r="EH36" s="261">
        <v>11119.72</v>
      </c>
      <c r="EI36" s="263">
        <v>6350.7489999999998</v>
      </c>
      <c r="EJ36" s="265">
        <v>36596.137000000002</v>
      </c>
      <c r="EK36" s="267" t="s">
        <v>75</v>
      </c>
      <c r="EL36" s="269">
        <v>0</v>
      </c>
      <c r="EM36" s="271">
        <v>0</v>
      </c>
      <c r="EN36" s="636"/>
      <c r="EO36" s="273">
        <v>0.42</v>
      </c>
      <c r="EP36" s="275">
        <v>0.63700000000000001</v>
      </c>
      <c r="EQ36" s="277">
        <v>19.895</v>
      </c>
      <c r="ER36" s="279">
        <v>207.346</v>
      </c>
      <c r="ES36" s="281">
        <v>189.876</v>
      </c>
      <c r="ET36" s="283">
        <v>418.17399999999998</v>
      </c>
      <c r="EU36" s="285" t="s">
        <v>75</v>
      </c>
      <c r="EV36" s="287">
        <v>0</v>
      </c>
      <c r="EW36" s="289">
        <v>0</v>
      </c>
      <c r="EX36" s="636"/>
      <c r="EY36" s="291">
        <v>1.6240000000000001</v>
      </c>
      <c r="EZ36" s="293">
        <v>15.436999999999999</v>
      </c>
      <c r="FA36" s="295">
        <v>27.317</v>
      </c>
      <c r="FB36" s="297">
        <v>454.50200000000001</v>
      </c>
      <c r="FC36" s="299">
        <v>393.36399999999998</v>
      </c>
      <c r="FD36" s="301">
        <v>892.24400000000003</v>
      </c>
      <c r="FE36" s="303" t="s">
        <v>75</v>
      </c>
      <c r="FF36" s="305">
        <v>0</v>
      </c>
      <c r="FG36" s="307">
        <v>0</v>
      </c>
      <c r="FH36" s="636"/>
      <c r="FI36" s="309">
        <v>522.41999999999996</v>
      </c>
      <c r="FJ36" s="311">
        <v>1685.8219999999999</v>
      </c>
      <c r="FK36" s="313">
        <v>15635.013000000001</v>
      </c>
      <c r="FL36" s="315">
        <v>23217.145</v>
      </c>
      <c r="FM36" s="317">
        <v>16862.884999999998</v>
      </c>
      <c r="FN36" s="319">
        <v>57923.285000000003</v>
      </c>
      <c r="FO36" s="321" t="s">
        <v>75</v>
      </c>
      <c r="FP36" s="323">
        <v>30.666</v>
      </c>
      <c r="FQ36" s="325">
        <v>201.2</v>
      </c>
      <c r="FR36" s="327">
        <v>0</v>
      </c>
      <c r="FS36" s="329">
        <v>3289.43</v>
      </c>
      <c r="FT36" s="331">
        <v>6411.9949999999999</v>
      </c>
      <c r="FU36" s="333">
        <v>20573.451000000001</v>
      </c>
      <c r="FV36" s="335">
        <v>18077.866999999998</v>
      </c>
      <c r="FW36" s="337">
        <v>9810.8870000000006</v>
      </c>
      <c r="FX36" s="339">
        <v>58395.495999999999</v>
      </c>
      <c r="FY36" s="341" t="s">
        <v>75</v>
      </c>
      <c r="FZ36" s="343">
        <v>0</v>
      </c>
      <c r="GA36" s="345">
        <v>2.0950000000000002</v>
      </c>
      <c r="GB36" s="347">
        <v>0</v>
      </c>
      <c r="GC36" s="349">
        <v>94.415999999999997</v>
      </c>
      <c r="GD36" s="351">
        <v>314.42500000000001</v>
      </c>
      <c r="GE36" s="353">
        <v>448.94799999999998</v>
      </c>
      <c r="GF36" s="355">
        <v>368.28199999999998</v>
      </c>
      <c r="GG36" s="357">
        <v>424.286</v>
      </c>
      <c r="GH36" s="359">
        <v>1652.452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0.189</v>
      </c>
      <c r="GN36" s="371">
        <v>9.0999999999999998E-2</v>
      </c>
      <c r="GO36" s="373">
        <v>0</v>
      </c>
      <c r="GP36" s="375">
        <v>0.20300000000000001</v>
      </c>
      <c r="GQ36" s="377">
        <v>0</v>
      </c>
      <c r="GR36" s="379">
        <v>0.48299999999999998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1.4E-2</v>
      </c>
      <c r="GX36" s="391">
        <v>0</v>
      </c>
      <c r="GY36" s="393">
        <v>0.16800000000000001</v>
      </c>
      <c r="GZ36" s="395">
        <v>0</v>
      </c>
      <c r="HA36" s="397">
        <v>0</v>
      </c>
      <c r="HB36" s="399">
        <v>0.182</v>
      </c>
    </row>
    <row r="37" spans="1:210" ht="14.25" customHeight="1" x14ac:dyDescent="0.15">
      <c r="A37" s="1" t="s">
        <v>76</v>
      </c>
      <c r="B37" s="3">
        <v>116.584</v>
      </c>
      <c r="C37" s="5">
        <v>954.52099999999996</v>
      </c>
      <c r="D37" s="7">
        <v>0</v>
      </c>
      <c r="E37" s="9">
        <v>43496.156000000003</v>
      </c>
      <c r="F37" s="11">
        <v>92490.99</v>
      </c>
      <c r="G37" s="13">
        <v>320474.80900000001</v>
      </c>
      <c r="H37" s="15">
        <v>395138.451</v>
      </c>
      <c r="I37" s="17">
        <v>260146.50599999999</v>
      </c>
      <c r="J37" s="19">
        <v>1112818.017</v>
      </c>
      <c r="K37" s="21" t="s">
        <v>76</v>
      </c>
      <c r="L37" s="23">
        <v>58.22</v>
      </c>
      <c r="M37" s="25">
        <v>493.52100000000002</v>
      </c>
      <c r="N37" s="27">
        <v>0</v>
      </c>
      <c r="O37" s="29">
        <v>31438.958999999999</v>
      </c>
      <c r="P37" s="31">
        <v>63961.686999999998</v>
      </c>
      <c r="Q37" s="33">
        <v>195691.36</v>
      </c>
      <c r="R37" s="35">
        <v>239862.39300000001</v>
      </c>
      <c r="S37" s="37">
        <v>157548.86799999999</v>
      </c>
      <c r="T37" s="39">
        <v>689055.00800000003</v>
      </c>
      <c r="U37" s="41" t="s">
        <v>76</v>
      </c>
      <c r="V37" s="43">
        <v>0</v>
      </c>
      <c r="W37" s="45">
        <v>0</v>
      </c>
      <c r="X37" s="636"/>
      <c r="Y37" s="47">
        <v>3911.703</v>
      </c>
      <c r="Z37" s="49">
        <v>13100.983</v>
      </c>
      <c r="AA37" s="51">
        <v>112494.61599999999</v>
      </c>
      <c r="AB37" s="53">
        <v>152396.33600000001</v>
      </c>
      <c r="AC37" s="55">
        <v>104305.068</v>
      </c>
      <c r="AD37" s="57">
        <v>386208.70600000001</v>
      </c>
      <c r="AE37" s="59" t="s">
        <v>76</v>
      </c>
      <c r="AF37" s="61">
        <v>0</v>
      </c>
      <c r="AG37" s="63">
        <v>0</v>
      </c>
      <c r="AH37" s="636"/>
      <c r="AI37" s="65">
        <v>21469.643</v>
      </c>
      <c r="AJ37" s="67">
        <v>36172.392</v>
      </c>
      <c r="AK37" s="69">
        <v>47784.493000000002</v>
      </c>
      <c r="AL37" s="71">
        <v>48575.915999999997</v>
      </c>
      <c r="AM37" s="73">
        <v>26409.588</v>
      </c>
      <c r="AN37" s="75">
        <v>180412.03200000001</v>
      </c>
      <c r="AO37" s="77" t="s">
        <v>76</v>
      </c>
      <c r="AP37" s="79">
        <v>0</v>
      </c>
      <c r="AQ37" s="81">
        <v>0</v>
      </c>
      <c r="AR37" s="636"/>
      <c r="AS37" s="83">
        <v>104.64</v>
      </c>
      <c r="AT37" s="85">
        <v>60.9</v>
      </c>
      <c r="AU37" s="87">
        <v>151.86000000000001</v>
      </c>
      <c r="AV37" s="89">
        <v>1836.78</v>
      </c>
      <c r="AW37" s="91">
        <v>2946.7779999999998</v>
      </c>
      <c r="AX37" s="93">
        <v>5100.9579999999996</v>
      </c>
      <c r="AY37" s="95" t="s">
        <v>76</v>
      </c>
      <c r="AZ37" s="97">
        <v>0</v>
      </c>
      <c r="BA37" s="99">
        <v>0</v>
      </c>
      <c r="BB37" s="636"/>
      <c r="BC37" s="101">
        <v>121.8</v>
      </c>
      <c r="BD37" s="103">
        <v>529.66800000000001</v>
      </c>
      <c r="BE37" s="105">
        <v>1257.098</v>
      </c>
      <c r="BF37" s="107">
        <v>4755.8320000000003</v>
      </c>
      <c r="BG37" s="109">
        <v>5950.0619999999999</v>
      </c>
      <c r="BH37" s="111">
        <v>12614.46</v>
      </c>
      <c r="BI37" s="113" t="s">
        <v>76</v>
      </c>
      <c r="BJ37" s="115">
        <v>0</v>
      </c>
      <c r="BK37" s="117">
        <v>0</v>
      </c>
      <c r="BL37" s="636"/>
      <c r="BM37" s="119">
        <v>119.1</v>
      </c>
      <c r="BN37" s="121">
        <v>1259.3910000000001</v>
      </c>
      <c r="BO37" s="123">
        <v>8904.2639999999992</v>
      </c>
      <c r="BP37" s="125">
        <v>14885.04</v>
      </c>
      <c r="BQ37" s="127">
        <v>9628.69</v>
      </c>
      <c r="BR37" s="129">
        <v>34796.485000000001</v>
      </c>
      <c r="BS37" s="131" t="s">
        <v>76</v>
      </c>
      <c r="BT37" s="133">
        <v>58.22</v>
      </c>
      <c r="BU37" s="135">
        <v>468.40899999999999</v>
      </c>
      <c r="BV37" s="137">
        <v>0</v>
      </c>
      <c r="BW37" s="139">
        <v>5324.683</v>
      </c>
      <c r="BX37" s="141">
        <v>11855.902</v>
      </c>
      <c r="BY37" s="143">
        <v>23903.555</v>
      </c>
      <c r="BZ37" s="145">
        <v>16343.657999999999</v>
      </c>
      <c r="CA37" s="147">
        <v>7351.5290000000005</v>
      </c>
      <c r="CB37" s="149">
        <v>65305.955999999998</v>
      </c>
      <c r="CC37" s="151" t="s">
        <v>76</v>
      </c>
      <c r="CD37" s="153">
        <v>0</v>
      </c>
      <c r="CE37" s="155">
        <v>25.111999999999998</v>
      </c>
      <c r="CF37" s="157">
        <v>0</v>
      </c>
      <c r="CG37" s="159">
        <v>387.39</v>
      </c>
      <c r="CH37" s="161">
        <v>963.66899999999998</v>
      </c>
      <c r="CI37" s="163">
        <v>1174.876</v>
      </c>
      <c r="CJ37" s="165">
        <v>1059.127</v>
      </c>
      <c r="CK37" s="167">
        <v>954.04899999999998</v>
      </c>
      <c r="CL37" s="169">
        <v>4564.223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18.782</v>
      </c>
      <c r="CS37" s="183">
        <v>20.597999999999999</v>
      </c>
      <c r="CT37" s="185">
        <v>9.7040000000000006</v>
      </c>
      <c r="CU37" s="187">
        <v>3.1040000000000001</v>
      </c>
      <c r="CV37" s="189">
        <v>52.188000000000002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58.363999999999997</v>
      </c>
      <c r="DI37" s="215">
        <v>461</v>
      </c>
      <c r="DJ37" s="217">
        <v>0</v>
      </c>
      <c r="DK37" s="219">
        <v>12057.197</v>
      </c>
      <c r="DL37" s="221">
        <v>28529.303</v>
      </c>
      <c r="DM37" s="223">
        <v>124783.44899999999</v>
      </c>
      <c r="DN37" s="225">
        <v>155276.05799999999</v>
      </c>
      <c r="DO37" s="227">
        <v>102597.63800000001</v>
      </c>
      <c r="DP37" s="229">
        <v>423763.00900000002</v>
      </c>
      <c r="DQ37" s="231" t="s">
        <v>76</v>
      </c>
      <c r="DR37" s="233">
        <v>0</v>
      </c>
      <c r="DS37" s="235">
        <v>0</v>
      </c>
      <c r="DT37" s="636"/>
      <c r="DU37" s="237">
        <v>3028.2139999999999</v>
      </c>
      <c r="DV37" s="239">
        <v>10012.641</v>
      </c>
      <c r="DW37" s="241">
        <v>87583.574999999997</v>
      </c>
      <c r="DX37" s="243">
        <v>117701.182</v>
      </c>
      <c r="DY37" s="245">
        <v>80772.095000000001</v>
      </c>
      <c r="DZ37" s="247">
        <v>299097.70699999999</v>
      </c>
      <c r="EA37" s="249" t="s">
        <v>76</v>
      </c>
      <c r="EB37" s="251">
        <v>0</v>
      </c>
      <c r="EC37" s="253">
        <v>0</v>
      </c>
      <c r="ED37" s="636"/>
      <c r="EE37" s="255">
        <v>4262.4179999999997</v>
      </c>
      <c r="EF37" s="257">
        <v>7028.3549999999996</v>
      </c>
      <c r="EG37" s="259">
        <v>8329.2160000000003</v>
      </c>
      <c r="EH37" s="261">
        <v>8355.9770000000008</v>
      </c>
      <c r="EI37" s="263">
        <v>4729.51</v>
      </c>
      <c r="EJ37" s="265">
        <v>32705.475999999999</v>
      </c>
      <c r="EK37" s="267" t="s">
        <v>76</v>
      </c>
      <c r="EL37" s="269">
        <v>0</v>
      </c>
      <c r="EM37" s="271">
        <v>0</v>
      </c>
      <c r="EN37" s="636"/>
      <c r="EO37" s="273">
        <v>0.84</v>
      </c>
      <c r="EP37" s="275">
        <v>6.0750000000000002</v>
      </c>
      <c r="EQ37" s="277">
        <v>12.36</v>
      </c>
      <c r="ER37" s="279">
        <v>214.18199999999999</v>
      </c>
      <c r="ES37" s="281">
        <v>253.82300000000001</v>
      </c>
      <c r="ET37" s="283">
        <v>487.28</v>
      </c>
      <c r="EU37" s="285" t="s">
        <v>76</v>
      </c>
      <c r="EV37" s="287">
        <v>0</v>
      </c>
      <c r="EW37" s="289">
        <v>0</v>
      </c>
      <c r="EX37" s="636"/>
      <c r="EY37" s="291">
        <v>12.15</v>
      </c>
      <c r="EZ37" s="293">
        <v>83.37</v>
      </c>
      <c r="FA37" s="295">
        <v>120.04300000000001</v>
      </c>
      <c r="FB37" s="297">
        <v>471.69499999999999</v>
      </c>
      <c r="FC37" s="299">
        <v>377.387</v>
      </c>
      <c r="FD37" s="301">
        <v>1064.645</v>
      </c>
      <c r="FE37" s="303" t="s">
        <v>76</v>
      </c>
      <c r="FF37" s="305">
        <v>0</v>
      </c>
      <c r="FG37" s="307">
        <v>0</v>
      </c>
      <c r="FH37" s="636"/>
      <c r="FI37" s="309">
        <v>118.92</v>
      </c>
      <c r="FJ37" s="311">
        <v>1223.482</v>
      </c>
      <c r="FK37" s="313">
        <v>8827.1679999999997</v>
      </c>
      <c r="FL37" s="315">
        <v>14774.294</v>
      </c>
      <c r="FM37" s="317">
        <v>9575.3880000000008</v>
      </c>
      <c r="FN37" s="319">
        <v>34519.252</v>
      </c>
      <c r="FO37" s="321" t="s">
        <v>76</v>
      </c>
      <c r="FP37" s="323">
        <v>58.363999999999997</v>
      </c>
      <c r="FQ37" s="325">
        <v>442.036</v>
      </c>
      <c r="FR37" s="327">
        <v>0</v>
      </c>
      <c r="FS37" s="329">
        <v>4538.3760000000002</v>
      </c>
      <c r="FT37" s="331">
        <v>9911.9390000000003</v>
      </c>
      <c r="FU37" s="333">
        <v>19653.719000000001</v>
      </c>
      <c r="FV37" s="335">
        <v>13473.428</v>
      </c>
      <c r="FW37" s="337">
        <v>6549.4690000000001</v>
      </c>
      <c r="FX37" s="339">
        <v>54627.330999999998</v>
      </c>
      <c r="FY37" s="341" t="s">
        <v>76</v>
      </c>
      <c r="FZ37" s="343">
        <v>0</v>
      </c>
      <c r="GA37" s="345">
        <v>18.963999999999999</v>
      </c>
      <c r="GB37" s="347">
        <v>0</v>
      </c>
      <c r="GC37" s="349">
        <v>96.278999999999996</v>
      </c>
      <c r="GD37" s="351">
        <v>263.26600000000002</v>
      </c>
      <c r="GE37" s="353">
        <v>257.16500000000002</v>
      </c>
      <c r="GF37" s="355">
        <v>285.202</v>
      </c>
      <c r="GG37" s="357">
        <v>339.93799999999999</v>
      </c>
      <c r="GH37" s="359">
        <v>1260.8140000000001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0.17499999999999999</v>
      </c>
      <c r="GO37" s="373">
        <v>0.20300000000000001</v>
      </c>
      <c r="GP37" s="375">
        <v>9.8000000000000004E-2</v>
      </c>
      <c r="GQ37" s="377">
        <v>2.8000000000000001E-2</v>
      </c>
      <c r="GR37" s="379">
        <v>0.504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42.156999999999996</v>
      </c>
      <c r="C38" s="5">
        <v>272.06299999999999</v>
      </c>
      <c r="D38" s="7">
        <v>0</v>
      </c>
      <c r="E38" s="9">
        <v>15232.26</v>
      </c>
      <c r="F38" s="11">
        <v>34381.328000000001</v>
      </c>
      <c r="G38" s="13">
        <v>100435.11500000001</v>
      </c>
      <c r="H38" s="15">
        <v>113805.60400000001</v>
      </c>
      <c r="I38" s="17">
        <v>69479.660999999993</v>
      </c>
      <c r="J38" s="19">
        <v>333648.18800000002</v>
      </c>
      <c r="K38" s="21" t="s">
        <v>77</v>
      </c>
      <c r="L38" s="23">
        <v>20.466000000000001</v>
      </c>
      <c r="M38" s="25">
        <v>153.637</v>
      </c>
      <c r="N38" s="27">
        <v>0</v>
      </c>
      <c r="O38" s="29">
        <v>11422.781999999999</v>
      </c>
      <c r="P38" s="31">
        <v>23823.37</v>
      </c>
      <c r="Q38" s="33">
        <v>61413.207999999999</v>
      </c>
      <c r="R38" s="35">
        <v>69658.67</v>
      </c>
      <c r="S38" s="37">
        <v>42177.982000000004</v>
      </c>
      <c r="T38" s="39">
        <v>208670.11499999999</v>
      </c>
      <c r="U38" s="41" t="s">
        <v>77</v>
      </c>
      <c r="V38" s="43">
        <v>0</v>
      </c>
      <c r="W38" s="45">
        <v>0</v>
      </c>
      <c r="X38" s="636"/>
      <c r="Y38" s="47">
        <v>1382.52</v>
      </c>
      <c r="Z38" s="49">
        <v>5588.3580000000002</v>
      </c>
      <c r="AA38" s="51">
        <v>37392.133999999998</v>
      </c>
      <c r="AB38" s="53">
        <v>45762.696000000004</v>
      </c>
      <c r="AC38" s="55">
        <v>29260.504000000001</v>
      </c>
      <c r="AD38" s="57">
        <v>119386.212</v>
      </c>
      <c r="AE38" s="59" t="s">
        <v>77</v>
      </c>
      <c r="AF38" s="61">
        <v>0</v>
      </c>
      <c r="AG38" s="63">
        <v>0</v>
      </c>
      <c r="AH38" s="636"/>
      <c r="AI38" s="65">
        <v>8721.23</v>
      </c>
      <c r="AJ38" s="67">
        <v>14511.075000000001</v>
      </c>
      <c r="AK38" s="69">
        <v>15969.174000000001</v>
      </c>
      <c r="AL38" s="71">
        <v>14597.594999999999</v>
      </c>
      <c r="AM38" s="73">
        <v>7026.3469999999998</v>
      </c>
      <c r="AN38" s="75">
        <v>60825.421000000002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134.69999999999999</v>
      </c>
      <c r="AW38" s="91">
        <v>52.32</v>
      </c>
      <c r="AX38" s="93">
        <v>187.02</v>
      </c>
      <c r="AY38" s="95" t="s">
        <v>77</v>
      </c>
      <c r="AZ38" s="97">
        <v>0</v>
      </c>
      <c r="BA38" s="99">
        <v>0</v>
      </c>
      <c r="BB38" s="636"/>
      <c r="BC38" s="101">
        <v>52.32</v>
      </c>
      <c r="BD38" s="103">
        <v>66.227999999999994</v>
      </c>
      <c r="BE38" s="105">
        <v>466.61599999999999</v>
      </c>
      <c r="BF38" s="107">
        <v>3200.35</v>
      </c>
      <c r="BG38" s="109">
        <v>2789.5340000000001</v>
      </c>
      <c r="BH38" s="111">
        <v>6575.0479999999998</v>
      </c>
      <c r="BI38" s="113" t="s">
        <v>77</v>
      </c>
      <c r="BJ38" s="115">
        <v>0</v>
      </c>
      <c r="BK38" s="117">
        <v>0</v>
      </c>
      <c r="BL38" s="636"/>
      <c r="BM38" s="119">
        <v>74.58</v>
      </c>
      <c r="BN38" s="121">
        <v>346.77600000000001</v>
      </c>
      <c r="BO38" s="123">
        <v>687.69600000000003</v>
      </c>
      <c r="BP38" s="125">
        <v>1205.1420000000001</v>
      </c>
      <c r="BQ38" s="127">
        <v>955.07600000000002</v>
      </c>
      <c r="BR38" s="129">
        <v>3269.27</v>
      </c>
      <c r="BS38" s="131" t="s">
        <v>77</v>
      </c>
      <c r="BT38" s="133">
        <v>19.03</v>
      </c>
      <c r="BU38" s="135">
        <v>123.232</v>
      </c>
      <c r="BV38" s="137">
        <v>0</v>
      </c>
      <c r="BW38" s="139">
        <v>947.16600000000005</v>
      </c>
      <c r="BX38" s="141">
        <v>3015.886</v>
      </c>
      <c r="BY38" s="143">
        <v>6417.4570000000003</v>
      </c>
      <c r="BZ38" s="145">
        <v>4424.8559999999998</v>
      </c>
      <c r="CA38" s="147">
        <v>2015.924</v>
      </c>
      <c r="CB38" s="149">
        <v>16963.550999999999</v>
      </c>
      <c r="CC38" s="151" t="s">
        <v>77</v>
      </c>
      <c r="CD38" s="153">
        <v>1.4359999999999999</v>
      </c>
      <c r="CE38" s="155">
        <v>30.405000000000001</v>
      </c>
      <c r="CF38" s="157">
        <v>0</v>
      </c>
      <c r="CG38" s="159">
        <v>240.25399999999999</v>
      </c>
      <c r="CH38" s="161">
        <v>295.04700000000003</v>
      </c>
      <c r="CI38" s="163">
        <v>479.12900000000002</v>
      </c>
      <c r="CJ38" s="165">
        <v>333.33100000000002</v>
      </c>
      <c r="CK38" s="167">
        <v>78.277000000000001</v>
      </c>
      <c r="CL38" s="169">
        <v>1457.8789999999999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4.7119999999999997</v>
      </c>
      <c r="CR38" s="181">
        <v>0</v>
      </c>
      <c r="CS38" s="183">
        <v>1.002</v>
      </c>
      <c r="CT38" s="185">
        <v>0</v>
      </c>
      <c r="CU38" s="187">
        <v>0</v>
      </c>
      <c r="CV38" s="189">
        <v>5.7140000000000004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21.690999999999999</v>
      </c>
      <c r="DI38" s="215">
        <v>118.426</v>
      </c>
      <c r="DJ38" s="217">
        <v>0</v>
      </c>
      <c r="DK38" s="219">
        <v>3809.4780000000001</v>
      </c>
      <c r="DL38" s="221">
        <v>10557.958000000001</v>
      </c>
      <c r="DM38" s="223">
        <v>39021.906999999999</v>
      </c>
      <c r="DN38" s="225">
        <v>44146.934000000001</v>
      </c>
      <c r="DO38" s="227">
        <v>27301.679</v>
      </c>
      <c r="DP38" s="229">
        <v>124978.073</v>
      </c>
      <c r="DQ38" s="231" t="s">
        <v>77</v>
      </c>
      <c r="DR38" s="233">
        <v>0</v>
      </c>
      <c r="DS38" s="235">
        <v>0</v>
      </c>
      <c r="DT38" s="636"/>
      <c r="DU38" s="237">
        <v>1057.3499999999999</v>
      </c>
      <c r="DV38" s="239">
        <v>4522.2250000000004</v>
      </c>
      <c r="DW38" s="241">
        <v>29570.121999999999</v>
      </c>
      <c r="DX38" s="243">
        <v>35856.675000000003</v>
      </c>
      <c r="DY38" s="245">
        <v>22421.414000000001</v>
      </c>
      <c r="DZ38" s="247">
        <v>93427.785999999993</v>
      </c>
      <c r="EA38" s="249" t="s">
        <v>77</v>
      </c>
      <c r="EB38" s="251">
        <v>0</v>
      </c>
      <c r="EC38" s="253">
        <v>0</v>
      </c>
      <c r="ED38" s="636"/>
      <c r="EE38" s="255">
        <v>1795.8620000000001</v>
      </c>
      <c r="EF38" s="257">
        <v>3163.8710000000001</v>
      </c>
      <c r="EG38" s="259">
        <v>3344.0309999999999</v>
      </c>
      <c r="EH38" s="261">
        <v>3258.788</v>
      </c>
      <c r="EI38" s="263">
        <v>1958.7249999999999</v>
      </c>
      <c r="EJ38" s="265">
        <v>13521.277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1.05</v>
      </c>
      <c r="ES38" s="281">
        <v>0.42</v>
      </c>
      <c r="ET38" s="283">
        <v>1.47</v>
      </c>
      <c r="EU38" s="285" t="s">
        <v>77</v>
      </c>
      <c r="EV38" s="287">
        <v>0</v>
      </c>
      <c r="EW38" s="289">
        <v>0</v>
      </c>
      <c r="EX38" s="636"/>
      <c r="EY38" s="291">
        <v>0.42</v>
      </c>
      <c r="EZ38" s="293">
        <v>0.60899999999999999</v>
      </c>
      <c r="FA38" s="295">
        <v>36.566000000000003</v>
      </c>
      <c r="FB38" s="297">
        <v>114.90300000000001</v>
      </c>
      <c r="FC38" s="299">
        <v>182.702</v>
      </c>
      <c r="FD38" s="301">
        <v>335.2</v>
      </c>
      <c r="FE38" s="303" t="s">
        <v>77</v>
      </c>
      <c r="FF38" s="305">
        <v>0</v>
      </c>
      <c r="FG38" s="307">
        <v>0</v>
      </c>
      <c r="FH38" s="636"/>
      <c r="FI38" s="309">
        <v>77.34</v>
      </c>
      <c r="FJ38" s="311">
        <v>366.05399999999997</v>
      </c>
      <c r="FK38" s="313">
        <v>730.23599999999999</v>
      </c>
      <c r="FL38" s="315">
        <v>1298.06</v>
      </c>
      <c r="FM38" s="317">
        <v>1011.1559999999999</v>
      </c>
      <c r="FN38" s="319">
        <v>3482.846</v>
      </c>
      <c r="FO38" s="321" t="s">
        <v>77</v>
      </c>
      <c r="FP38" s="323">
        <v>20.617000000000001</v>
      </c>
      <c r="FQ38" s="325">
        <v>104.48699999999999</v>
      </c>
      <c r="FR38" s="327">
        <v>0</v>
      </c>
      <c r="FS38" s="329">
        <v>770.02099999999996</v>
      </c>
      <c r="FT38" s="331">
        <v>2441.1329999999998</v>
      </c>
      <c r="FU38" s="333">
        <v>5134.8159999999998</v>
      </c>
      <c r="FV38" s="335">
        <v>3549.7060000000001</v>
      </c>
      <c r="FW38" s="337">
        <v>1690.47</v>
      </c>
      <c r="FX38" s="339">
        <v>13711.25</v>
      </c>
      <c r="FY38" s="341" t="s">
        <v>77</v>
      </c>
      <c r="FZ38" s="343">
        <v>1.0740000000000001</v>
      </c>
      <c r="GA38" s="345">
        <v>13.939</v>
      </c>
      <c r="GB38" s="347">
        <v>0</v>
      </c>
      <c r="GC38" s="349">
        <v>107.741</v>
      </c>
      <c r="GD38" s="351">
        <v>64.066000000000003</v>
      </c>
      <c r="GE38" s="353">
        <v>204.958</v>
      </c>
      <c r="GF38" s="355">
        <v>67.751999999999995</v>
      </c>
      <c r="GG38" s="357">
        <v>36.792000000000002</v>
      </c>
      <c r="GH38" s="359">
        <v>496.322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0.74399999999999999</v>
      </c>
      <c r="GN38" s="371">
        <v>0</v>
      </c>
      <c r="GO38" s="373">
        <v>1.1779999999999999</v>
      </c>
      <c r="GP38" s="375">
        <v>0</v>
      </c>
      <c r="GQ38" s="377">
        <v>0</v>
      </c>
      <c r="GR38" s="379">
        <v>1.9219999999999999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67.507000000000005</v>
      </c>
      <c r="C39" s="6">
        <v>191.221</v>
      </c>
      <c r="D39" s="8">
        <v>0</v>
      </c>
      <c r="E39" s="10">
        <v>12987.924000000001</v>
      </c>
      <c r="F39" s="12">
        <v>26228.414000000001</v>
      </c>
      <c r="G39" s="14">
        <v>71952.039000000004</v>
      </c>
      <c r="H39" s="16">
        <v>103386.603</v>
      </c>
      <c r="I39" s="18">
        <v>78981.769</v>
      </c>
      <c r="J39" s="20">
        <v>293795.47700000001</v>
      </c>
      <c r="K39" s="22" t="s">
        <v>78</v>
      </c>
      <c r="L39" s="24">
        <v>33.801000000000002</v>
      </c>
      <c r="M39" s="26">
        <v>114.026</v>
      </c>
      <c r="N39" s="28">
        <v>0</v>
      </c>
      <c r="O39" s="30">
        <v>9243.4709999999995</v>
      </c>
      <c r="P39" s="32">
        <v>17973.988000000001</v>
      </c>
      <c r="Q39" s="34">
        <v>45316.853999999999</v>
      </c>
      <c r="R39" s="36">
        <v>64309.112999999998</v>
      </c>
      <c r="S39" s="38">
        <v>48761.712</v>
      </c>
      <c r="T39" s="40">
        <v>185752.965</v>
      </c>
      <c r="U39" s="42" t="s">
        <v>78</v>
      </c>
      <c r="V39" s="44">
        <v>0</v>
      </c>
      <c r="W39" s="46">
        <v>0</v>
      </c>
      <c r="X39" s="639"/>
      <c r="Y39" s="48">
        <v>2142.9899999999998</v>
      </c>
      <c r="Z39" s="50">
        <v>4904.3450000000003</v>
      </c>
      <c r="AA39" s="52">
        <v>24930.916000000001</v>
      </c>
      <c r="AB39" s="54">
        <v>40255.703999999998</v>
      </c>
      <c r="AC39" s="56">
        <v>32540.170999999998</v>
      </c>
      <c r="AD39" s="58">
        <v>104774.126</v>
      </c>
      <c r="AE39" s="60" t="s">
        <v>78</v>
      </c>
      <c r="AF39" s="62">
        <v>0</v>
      </c>
      <c r="AG39" s="64">
        <v>0</v>
      </c>
      <c r="AH39" s="639"/>
      <c r="AI39" s="66">
        <v>5336.2190000000001</v>
      </c>
      <c r="AJ39" s="68">
        <v>9019.9069999999992</v>
      </c>
      <c r="AK39" s="70">
        <v>11624.088</v>
      </c>
      <c r="AL39" s="72">
        <v>13607.075000000001</v>
      </c>
      <c r="AM39" s="74">
        <v>7983.3090000000002</v>
      </c>
      <c r="AN39" s="76">
        <v>47570.597999999998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74.58</v>
      </c>
      <c r="AV39" s="90">
        <v>332.12799999999999</v>
      </c>
      <c r="AW39" s="92">
        <v>685.62199999999996</v>
      </c>
      <c r="AX39" s="94">
        <v>1092.33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22.26</v>
      </c>
      <c r="BE39" s="106">
        <v>163.00800000000001</v>
      </c>
      <c r="BF39" s="108">
        <v>1805.6679999999999</v>
      </c>
      <c r="BG39" s="110">
        <v>2623.288</v>
      </c>
      <c r="BH39" s="112">
        <v>4614.2240000000002</v>
      </c>
      <c r="BI39" s="114" t="s">
        <v>78</v>
      </c>
      <c r="BJ39" s="116">
        <v>0</v>
      </c>
      <c r="BK39" s="118">
        <v>0</v>
      </c>
      <c r="BL39" s="639"/>
      <c r="BM39" s="120">
        <v>126.9</v>
      </c>
      <c r="BN39" s="122">
        <v>740.92399999999998</v>
      </c>
      <c r="BO39" s="124">
        <v>2438.672</v>
      </c>
      <c r="BP39" s="126">
        <v>3732.0160000000001</v>
      </c>
      <c r="BQ39" s="128">
        <v>2809.7159999999999</v>
      </c>
      <c r="BR39" s="130">
        <v>9848.2279999999992</v>
      </c>
      <c r="BS39" s="132" t="s">
        <v>78</v>
      </c>
      <c r="BT39" s="134">
        <v>33.801000000000002</v>
      </c>
      <c r="BU39" s="136">
        <v>88.765000000000001</v>
      </c>
      <c r="BV39" s="138">
        <v>0</v>
      </c>
      <c r="BW39" s="140">
        <v>1469.8589999999999</v>
      </c>
      <c r="BX39" s="142">
        <v>3054.3890000000001</v>
      </c>
      <c r="BY39" s="144">
        <v>5835.5770000000002</v>
      </c>
      <c r="BZ39" s="146">
        <v>4379.9369999999999</v>
      </c>
      <c r="CA39" s="148">
        <v>1966.279</v>
      </c>
      <c r="CB39" s="150">
        <v>16828.607</v>
      </c>
      <c r="CC39" s="152" t="s">
        <v>78</v>
      </c>
      <c r="CD39" s="154">
        <v>0</v>
      </c>
      <c r="CE39" s="156">
        <v>25.260999999999999</v>
      </c>
      <c r="CF39" s="158">
        <v>0</v>
      </c>
      <c r="CG39" s="160">
        <v>163.05099999999999</v>
      </c>
      <c r="CH39" s="162">
        <v>232.16300000000001</v>
      </c>
      <c r="CI39" s="164">
        <v>244.904</v>
      </c>
      <c r="CJ39" s="166">
        <v>164.46700000000001</v>
      </c>
      <c r="CK39" s="168">
        <v>113.259</v>
      </c>
      <c r="CL39" s="170">
        <v>943.10500000000002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4.452</v>
      </c>
      <c r="CR39" s="182">
        <v>0</v>
      </c>
      <c r="CS39" s="184">
        <v>2.968</v>
      </c>
      <c r="CT39" s="186">
        <v>29.058</v>
      </c>
      <c r="CU39" s="188">
        <v>40.067999999999998</v>
      </c>
      <c r="CV39" s="190">
        <v>76.546000000000006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2.141</v>
      </c>
      <c r="DD39" s="206">
        <v>3.06</v>
      </c>
      <c r="DE39" s="208">
        <v>0</v>
      </c>
      <c r="DF39" s="210">
        <v>5.2009999999999996</v>
      </c>
      <c r="DG39" s="212" t="s">
        <v>78</v>
      </c>
      <c r="DH39" s="214">
        <v>33.706000000000003</v>
      </c>
      <c r="DI39" s="216">
        <v>77.194999999999993</v>
      </c>
      <c r="DJ39" s="218">
        <v>0</v>
      </c>
      <c r="DK39" s="220">
        <v>3744.453</v>
      </c>
      <c r="DL39" s="222">
        <v>8254.4259999999995</v>
      </c>
      <c r="DM39" s="224">
        <v>26635.185000000001</v>
      </c>
      <c r="DN39" s="226">
        <v>39077.49</v>
      </c>
      <c r="DO39" s="228">
        <v>30220.057000000001</v>
      </c>
      <c r="DP39" s="230">
        <v>108042.512</v>
      </c>
      <c r="DQ39" s="232" t="s">
        <v>78</v>
      </c>
      <c r="DR39" s="234">
        <v>0</v>
      </c>
      <c r="DS39" s="236">
        <v>0</v>
      </c>
      <c r="DT39" s="639"/>
      <c r="DU39" s="238">
        <v>1583.4169999999999</v>
      </c>
      <c r="DV39" s="240">
        <v>3952.451</v>
      </c>
      <c r="DW39" s="242">
        <v>18285.046999999999</v>
      </c>
      <c r="DX39" s="244">
        <v>30129.924999999999</v>
      </c>
      <c r="DY39" s="246">
        <v>24555.921999999999</v>
      </c>
      <c r="DZ39" s="248">
        <v>78506.762000000002</v>
      </c>
      <c r="EA39" s="250" t="s">
        <v>78</v>
      </c>
      <c r="EB39" s="252">
        <v>0</v>
      </c>
      <c r="EC39" s="254">
        <v>0</v>
      </c>
      <c r="ED39" s="639"/>
      <c r="EE39" s="256">
        <v>871.553</v>
      </c>
      <c r="EF39" s="258">
        <v>1303.69</v>
      </c>
      <c r="EG39" s="260">
        <v>1489.5509999999999</v>
      </c>
      <c r="EH39" s="262">
        <v>1898.664</v>
      </c>
      <c r="EI39" s="264">
        <v>797.34799999999996</v>
      </c>
      <c r="EJ39" s="266">
        <v>6360.8059999999996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0.63</v>
      </c>
      <c r="ER39" s="280">
        <v>48.826999999999998</v>
      </c>
      <c r="ES39" s="282">
        <v>33.296999999999997</v>
      </c>
      <c r="ET39" s="284">
        <v>82.754000000000005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12.318</v>
      </c>
      <c r="FB39" s="298">
        <v>81.328000000000003</v>
      </c>
      <c r="FC39" s="300">
        <v>146.72399999999999</v>
      </c>
      <c r="FD39" s="302">
        <v>240.58</v>
      </c>
      <c r="FE39" s="304" t="s">
        <v>78</v>
      </c>
      <c r="FF39" s="306">
        <v>0</v>
      </c>
      <c r="FG39" s="308">
        <v>0</v>
      </c>
      <c r="FH39" s="639"/>
      <c r="FI39" s="310">
        <v>120.57</v>
      </c>
      <c r="FJ39" s="312">
        <v>743.36400000000003</v>
      </c>
      <c r="FK39" s="314">
        <v>2299.3040000000001</v>
      </c>
      <c r="FL39" s="316">
        <v>3505.0509999999999</v>
      </c>
      <c r="FM39" s="318">
        <v>3010.1550000000002</v>
      </c>
      <c r="FN39" s="320">
        <v>9678.4439999999995</v>
      </c>
      <c r="FO39" s="322" t="s">
        <v>78</v>
      </c>
      <c r="FP39" s="324">
        <v>33.706000000000003</v>
      </c>
      <c r="FQ39" s="326">
        <v>76.963999999999999</v>
      </c>
      <c r="FR39" s="328">
        <v>0</v>
      </c>
      <c r="FS39" s="330">
        <v>1143.0509999999999</v>
      </c>
      <c r="FT39" s="332">
        <v>2201.2759999999998</v>
      </c>
      <c r="FU39" s="334">
        <v>4493.2550000000001</v>
      </c>
      <c r="FV39" s="336">
        <v>3361.1509999999998</v>
      </c>
      <c r="FW39" s="338">
        <v>1639.27</v>
      </c>
      <c r="FX39" s="340">
        <v>12948.673000000001</v>
      </c>
      <c r="FY39" s="342" t="s">
        <v>78</v>
      </c>
      <c r="FZ39" s="344">
        <v>0</v>
      </c>
      <c r="GA39" s="346">
        <v>0.23100000000000001</v>
      </c>
      <c r="GB39" s="348">
        <v>0</v>
      </c>
      <c r="GC39" s="350">
        <v>23.713999999999999</v>
      </c>
      <c r="GD39" s="352">
        <v>53.435000000000002</v>
      </c>
      <c r="GE39" s="354">
        <v>53.62</v>
      </c>
      <c r="GF39" s="356">
        <v>50.192999999999998</v>
      </c>
      <c r="GG39" s="358">
        <v>18.009</v>
      </c>
      <c r="GH39" s="360">
        <v>199.202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2.1480000000000001</v>
      </c>
      <c r="GN39" s="372">
        <v>0</v>
      </c>
      <c r="GO39" s="374">
        <v>2.8000000000000001E-2</v>
      </c>
      <c r="GP39" s="376">
        <v>0.20300000000000001</v>
      </c>
      <c r="GQ39" s="378">
        <v>19.332000000000001</v>
      </c>
      <c r="GR39" s="380">
        <v>21.710999999999999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2.1480000000000001</v>
      </c>
      <c r="HA39" s="398">
        <v>0</v>
      </c>
      <c r="HB39" s="400">
        <v>3.58</v>
      </c>
    </row>
    <row r="40" spans="1:210" ht="14.25" customHeight="1" x14ac:dyDescent="0.15">
      <c r="A40" s="1" t="s">
        <v>79</v>
      </c>
      <c r="B40" s="3">
        <v>10.821</v>
      </c>
      <c r="C40" s="5">
        <v>35.627000000000002</v>
      </c>
      <c r="D40" s="7">
        <v>0</v>
      </c>
      <c r="E40" s="9">
        <v>5578.74</v>
      </c>
      <c r="F40" s="11">
        <v>11911.208000000001</v>
      </c>
      <c r="G40" s="13">
        <v>33118.222000000002</v>
      </c>
      <c r="H40" s="15">
        <v>56369.421000000002</v>
      </c>
      <c r="I40" s="17">
        <v>44690.694000000003</v>
      </c>
      <c r="J40" s="19">
        <v>151714.73300000001</v>
      </c>
      <c r="K40" s="21" t="s">
        <v>79</v>
      </c>
      <c r="L40" s="23">
        <v>9.266</v>
      </c>
      <c r="M40" s="25">
        <v>19.442</v>
      </c>
      <c r="N40" s="27">
        <v>0</v>
      </c>
      <c r="O40" s="29">
        <v>4085.375</v>
      </c>
      <c r="P40" s="31">
        <v>8895.5830000000005</v>
      </c>
      <c r="Q40" s="33">
        <v>21356.01</v>
      </c>
      <c r="R40" s="35">
        <v>34069.726999999999</v>
      </c>
      <c r="S40" s="37">
        <v>26553.870999999999</v>
      </c>
      <c r="T40" s="39">
        <v>94989.274000000005</v>
      </c>
      <c r="U40" s="41" t="s">
        <v>79</v>
      </c>
      <c r="V40" s="43">
        <v>0</v>
      </c>
      <c r="W40" s="45">
        <v>0</v>
      </c>
      <c r="X40" s="636"/>
      <c r="Y40" s="47">
        <v>112.914</v>
      </c>
      <c r="Z40" s="49">
        <v>491.47800000000001</v>
      </c>
      <c r="AA40" s="51">
        <v>9610.8639999999996</v>
      </c>
      <c r="AB40" s="53">
        <v>21698.269</v>
      </c>
      <c r="AC40" s="55">
        <v>17794.095000000001</v>
      </c>
      <c r="AD40" s="57">
        <v>49707.62</v>
      </c>
      <c r="AE40" s="59" t="s">
        <v>79</v>
      </c>
      <c r="AF40" s="61">
        <v>0</v>
      </c>
      <c r="AG40" s="63">
        <v>0</v>
      </c>
      <c r="AH40" s="636"/>
      <c r="AI40" s="65">
        <v>3351.018</v>
      </c>
      <c r="AJ40" s="67">
        <v>7334.402</v>
      </c>
      <c r="AK40" s="69">
        <v>9071.1679999999997</v>
      </c>
      <c r="AL40" s="71">
        <v>8244.7579999999998</v>
      </c>
      <c r="AM40" s="73">
        <v>5140.8559999999998</v>
      </c>
      <c r="AN40" s="75">
        <v>33142.201999999997</v>
      </c>
      <c r="AO40" s="77" t="s">
        <v>79</v>
      </c>
      <c r="AP40" s="79">
        <v>0</v>
      </c>
      <c r="AQ40" s="81">
        <v>0</v>
      </c>
      <c r="AR40" s="636"/>
      <c r="AS40" s="83">
        <v>60.12</v>
      </c>
      <c r="AT40" s="85">
        <v>69.715999999999994</v>
      </c>
      <c r="AU40" s="87">
        <v>148.03800000000001</v>
      </c>
      <c r="AV40" s="89">
        <v>148.428</v>
      </c>
      <c r="AW40" s="91">
        <v>149.16</v>
      </c>
      <c r="AX40" s="93">
        <v>575.46199999999999</v>
      </c>
      <c r="AY40" s="95" t="s">
        <v>79</v>
      </c>
      <c r="AZ40" s="97">
        <v>0</v>
      </c>
      <c r="BA40" s="99">
        <v>0</v>
      </c>
      <c r="BB40" s="636"/>
      <c r="BC40" s="101">
        <v>30.06</v>
      </c>
      <c r="BD40" s="103">
        <v>74.58</v>
      </c>
      <c r="BE40" s="105">
        <v>265.91800000000001</v>
      </c>
      <c r="BF40" s="107">
        <v>1191.2280000000001</v>
      </c>
      <c r="BG40" s="109">
        <v>1725.1279999999999</v>
      </c>
      <c r="BH40" s="111">
        <v>3286.9140000000002</v>
      </c>
      <c r="BI40" s="113" t="s">
        <v>79</v>
      </c>
      <c r="BJ40" s="115">
        <v>0</v>
      </c>
      <c r="BK40" s="117">
        <v>0</v>
      </c>
      <c r="BL40" s="636"/>
      <c r="BM40" s="119">
        <v>30.06</v>
      </c>
      <c r="BN40" s="121">
        <v>0</v>
      </c>
      <c r="BO40" s="123">
        <v>625.45799999999997</v>
      </c>
      <c r="BP40" s="125">
        <v>1214.0999999999999</v>
      </c>
      <c r="BQ40" s="127">
        <v>1074.74</v>
      </c>
      <c r="BR40" s="129">
        <v>2944.3580000000002</v>
      </c>
      <c r="BS40" s="131" t="s">
        <v>79</v>
      </c>
      <c r="BT40" s="133">
        <v>9.266</v>
      </c>
      <c r="BU40" s="135">
        <v>19.442</v>
      </c>
      <c r="BV40" s="137">
        <v>0</v>
      </c>
      <c r="BW40" s="139">
        <v>442.92599999999999</v>
      </c>
      <c r="BX40" s="141">
        <v>739.13099999999997</v>
      </c>
      <c r="BY40" s="143">
        <v>1482.356</v>
      </c>
      <c r="BZ40" s="145">
        <v>1452.742</v>
      </c>
      <c r="CA40" s="147">
        <v>632.55600000000004</v>
      </c>
      <c r="CB40" s="149">
        <v>4778.4189999999999</v>
      </c>
      <c r="CC40" s="151" t="s">
        <v>79</v>
      </c>
      <c r="CD40" s="153">
        <v>0</v>
      </c>
      <c r="CE40" s="155">
        <v>0</v>
      </c>
      <c r="CF40" s="157">
        <v>0</v>
      </c>
      <c r="CG40" s="159">
        <v>54.296999999999997</v>
      </c>
      <c r="CH40" s="161">
        <v>141.16999999999999</v>
      </c>
      <c r="CI40" s="163">
        <v>116.25</v>
      </c>
      <c r="CJ40" s="165">
        <v>114.982</v>
      </c>
      <c r="CK40" s="167">
        <v>27.097999999999999</v>
      </c>
      <c r="CL40" s="169">
        <v>453.79700000000003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36.454000000000001</v>
      </c>
      <c r="CS40" s="183">
        <v>25.006</v>
      </c>
      <c r="CT40" s="185">
        <v>3.246</v>
      </c>
      <c r="CU40" s="187">
        <v>10.238</v>
      </c>
      <c r="CV40" s="189">
        <v>74.944000000000003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3.98</v>
      </c>
      <c r="DB40" s="201">
        <v>8.6519999999999992</v>
      </c>
      <c r="DC40" s="203">
        <v>10.952</v>
      </c>
      <c r="DD40" s="205">
        <v>1.974</v>
      </c>
      <c r="DE40" s="207">
        <v>0</v>
      </c>
      <c r="DF40" s="209">
        <v>25.558</v>
      </c>
      <c r="DG40" s="211" t="s">
        <v>79</v>
      </c>
      <c r="DH40" s="213">
        <v>1.5549999999999999</v>
      </c>
      <c r="DI40" s="215">
        <v>16.184999999999999</v>
      </c>
      <c r="DJ40" s="217">
        <v>0</v>
      </c>
      <c r="DK40" s="219">
        <v>1493.365</v>
      </c>
      <c r="DL40" s="221">
        <v>3015.625</v>
      </c>
      <c r="DM40" s="223">
        <v>11762.212</v>
      </c>
      <c r="DN40" s="225">
        <v>22299.694</v>
      </c>
      <c r="DO40" s="227">
        <v>18136.823</v>
      </c>
      <c r="DP40" s="229">
        <v>56725.459000000003</v>
      </c>
      <c r="DQ40" s="231" t="s">
        <v>79</v>
      </c>
      <c r="DR40" s="233">
        <v>0</v>
      </c>
      <c r="DS40" s="235">
        <v>0</v>
      </c>
      <c r="DT40" s="636"/>
      <c r="DU40" s="237">
        <v>85.56</v>
      </c>
      <c r="DV40" s="239">
        <v>369.88</v>
      </c>
      <c r="DW40" s="241">
        <v>8018.7709999999997</v>
      </c>
      <c r="DX40" s="243">
        <v>18115.149000000001</v>
      </c>
      <c r="DY40" s="245">
        <v>15271.031000000001</v>
      </c>
      <c r="DZ40" s="247">
        <v>41860.391000000003</v>
      </c>
      <c r="EA40" s="249" t="s">
        <v>79</v>
      </c>
      <c r="EB40" s="251">
        <v>0</v>
      </c>
      <c r="EC40" s="253">
        <v>0</v>
      </c>
      <c r="ED40" s="636"/>
      <c r="EE40" s="255">
        <v>1059.116</v>
      </c>
      <c r="EF40" s="257">
        <v>1910.7840000000001</v>
      </c>
      <c r="EG40" s="259">
        <v>1940.93</v>
      </c>
      <c r="EH40" s="261">
        <v>1906.951</v>
      </c>
      <c r="EI40" s="263">
        <v>1084.3679999999999</v>
      </c>
      <c r="EJ40" s="265">
        <v>7902.1490000000003</v>
      </c>
      <c r="EK40" s="267" t="s">
        <v>79</v>
      </c>
      <c r="EL40" s="269">
        <v>0</v>
      </c>
      <c r="EM40" s="271">
        <v>0</v>
      </c>
      <c r="EN40" s="636"/>
      <c r="EO40" s="273">
        <v>0.42</v>
      </c>
      <c r="EP40" s="275">
        <v>0.61599999999999999</v>
      </c>
      <c r="EQ40" s="277">
        <v>11.853</v>
      </c>
      <c r="ER40" s="279">
        <v>22.89</v>
      </c>
      <c r="ES40" s="281">
        <v>11.79</v>
      </c>
      <c r="ET40" s="283">
        <v>47.569000000000003</v>
      </c>
      <c r="EU40" s="285" t="s">
        <v>79</v>
      </c>
      <c r="EV40" s="287">
        <v>0</v>
      </c>
      <c r="EW40" s="289">
        <v>0</v>
      </c>
      <c r="EX40" s="636"/>
      <c r="EY40" s="291">
        <v>0.21</v>
      </c>
      <c r="EZ40" s="293">
        <v>0.42</v>
      </c>
      <c r="FA40" s="295">
        <v>34.204000000000001</v>
      </c>
      <c r="FB40" s="297">
        <v>137.60499999999999</v>
      </c>
      <c r="FC40" s="299">
        <v>183.00700000000001</v>
      </c>
      <c r="FD40" s="301">
        <v>355.44600000000003</v>
      </c>
      <c r="FE40" s="303" t="s">
        <v>79</v>
      </c>
      <c r="FF40" s="305">
        <v>0</v>
      </c>
      <c r="FG40" s="307">
        <v>0</v>
      </c>
      <c r="FH40" s="636"/>
      <c r="FI40" s="309">
        <v>14.55</v>
      </c>
      <c r="FJ40" s="311">
        <v>0</v>
      </c>
      <c r="FK40" s="313">
        <v>472.53899999999999</v>
      </c>
      <c r="FL40" s="315">
        <v>1022.3049999999999</v>
      </c>
      <c r="FM40" s="317">
        <v>1013.8440000000001</v>
      </c>
      <c r="FN40" s="319">
        <v>2523.2379999999998</v>
      </c>
      <c r="FO40" s="321" t="s">
        <v>79</v>
      </c>
      <c r="FP40" s="323">
        <v>1.5549999999999999</v>
      </c>
      <c r="FQ40" s="325">
        <v>16.184999999999999</v>
      </c>
      <c r="FR40" s="327">
        <v>0</v>
      </c>
      <c r="FS40" s="329">
        <v>315.24900000000002</v>
      </c>
      <c r="FT40" s="331">
        <v>651.47799999999995</v>
      </c>
      <c r="FU40" s="333">
        <v>1229.885</v>
      </c>
      <c r="FV40" s="335">
        <v>1047.8040000000001</v>
      </c>
      <c r="FW40" s="337">
        <v>562.62699999999995</v>
      </c>
      <c r="FX40" s="339">
        <v>3824.7829999999999</v>
      </c>
      <c r="FY40" s="341" t="s">
        <v>79</v>
      </c>
      <c r="FZ40" s="343">
        <v>0</v>
      </c>
      <c r="GA40" s="345">
        <v>0</v>
      </c>
      <c r="GB40" s="347">
        <v>0</v>
      </c>
      <c r="GC40" s="349">
        <v>18.218</v>
      </c>
      <c r="GD40" s="351">
        <v>82.006</v>
      </c>
      <c r="GE40" s="353">
        <v>50.755000000000003</v>
      </c>
      <c r="GF40" s="355">
        <v>46.927</v>
      </c>
      <c r="GG40" s="357">
        <v>10.051</v>
      </c>
      <c r="GH40" s="359">
        <v>207.95699999999999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0.35</v>
      </c>
      <c r="GO40" s="373">
        <v>3.177</v>
      </c>
      <c r="GP40" s="375">
        <v>3.5000000000000003E-2</v>
      </c>
      <c r="GQ40" s="377">
        <v>0.105</v>
      </c>
      <c r="GR40" s="379">
        <v>3.6669999999999998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4.2000000000000003E-2</v>
      </c>
      <c r="GX40" s="391">
        <v>9.0999999999999998E-2</v>
      </c>
      <c r="GY40" s="393">
        <v>9.8000000000000004E-2</v>
      </c>
      <c r="GZ40" s="395">
        <v>2.8000000000000001E-2</v>
      </c>
      <c r="HA40" s="397">
        <v>0</v>
      </c>
      <c r="HB40" s="399">
        <v>0.25900000000000001</v>
      </c>
    </row>
    <row r="41" spans="1:210" ht="14.25" customHeight="1" x14ac:dyDescent="0.15">
      <c r="A41" s="1" t="s">
        <v>80</v>
      </c>
      <c r="B41" s="3">
        <v>55.703000000000003</v>
      </c>
      <c r="C41" s="5">
        <v>268.20499999999998</v>
      </c>
      <c r="D41" s="7">
        <v>0</v>
      </c>
      <c r="E41" s="9">
        <v>9415.3760000000002</v>
      </c>
      <c r="F41" s="11">
        <v>16914.29</v>
      </c>
      <c r="G41" s="13">
        <v>51969.695</v>
      </c>
      <c r="H41" s="15">
        <v>85264.403999999995</v>
      </c>
      <c r="I41" s="17">
        <v>67327.120999999999</v>
      </c>
      <c r="J41" s="19">
        <v>231214.79399999999</v>
      </c>
      <c r="K41" s="21" t="s">
        <v>80</v>
      </c>
      <c r="L41" s="23">
        <v>30.931000000000001</v>
      </c>
      <c r="M41" s="25">
        <v>137.44999999999999</v>
      </c>
      <c r="N41" s="27">
        <v>0</v>
      </c>
      <c r="O41" s="29">
        <v>6893.576</v>
      </c>
      <c r="P41" s="31">
        <v>12058.172</v>
      </c>
      <c r="Q41" s="33">
        <v>33014.720000000001</v>
      </c>
      <c r="R41" s="35">
        <v>52269.250999999997</v>
      </c>
      <c r="S41" s="37">
        <v>41289.035000000003</v>
      </c>
      <c r="T41" s="39">
        <v>145693.13500000001</v>
      </c>
      <c r="U41" s="41" t="s">
        <v>80</v>
      </c>
      <c r="V41" s="43">
        <v>0</v>
      </c>
      <c r="W41" s="45">
        <v>0</v>
      </c>
      <c r="X41" s="636"/>
      <c r="Y41" s="47">
        <v>689.54600000000005</v>
      </c>
      <c r="Z41" s="49">
        <v>1852.23</v>
      </c>
      <c r="AA41" s="51">
        <v>18722.749</v>
      </c>
      <c r="AB41" s="53">
        <v>36430.144999999997</v>
      </c>
      <c r="AC41" s="55">
        <v>28589.897000000001</v>
      </c>
      <c r="AD41" s="57">
        <v>86284.566999999995</v>
      </c>
      <c r="AE41" s="59" t="s">
        <v>80</v>
      </c>
      <c r="AF41" s="61">
        <v>0</v>
      </c>
      <c r="AG41" s="63">
        <v>0</v>
      </c>
      <c r="AH41" s="636"/>
      <c r="AI41" s="65">
        <v>4136.67</v>
      </c>
      <c r="AJ41" s="67">
        <v>6626.1040000000003</v>
      </c>
      <c r="AK41" s="69">
        <v>7804.1090000000004</v>
      </c>
      <c r="AL41" s="71">
        <v>7429.7</v>
      </c>
      <c r="AM41" s="73">
        <v>5278.09</v>
      </c>
      <c r="AN41" s="75">
        <v>31274.672999999999</v>
      </c>
      <c r="AO41" s="77" t="s">
        <v>80</v>
      </c>
      <c r="AP41" s="79">
        <v>0</v>
      </c>
      <c r="AQ41" s="81">
        <v>0</v>
      </c>
      <c r="AR41" s="636"/>
      <c r="AS41" s="83">
        <v>22.26</v>
      </c>
      <c r="AT41" s="85">
        <v>44.52</v>
      </c>
      <c r="AU41" s="87">
        <v>22.26</v>
      </c>
      <c r="AV41" s="89">
        <v>100.732</v>
      </c>
      <c r="AW41" s="91">
        <v>323.214</v>
      </c>
      <c r="AX41" s="93">
        <v>512.98599999999999</v>
      </c>
      <c r="AY41" s="95" t="s">
        <v>80</v>
      </c>
      <c r="AZ41" s="97">
        <v>0</v>
      </c>
      <c r="BA41" s="99">
        <v>0</v>
      </c>
      <c r="BB41" s="636"/>
      <c r="BC41" s="101">
        <v>646.00699999999995</v>
      </c>
      <c r="BD41" s="103">
        <v>849.10500000000002</v>
      </c>
      <c r="BE41" s="105">
        <v>1801.5630000000001</v>
      </c>
      <c r="BF41" s="107">
        <v>2989.06</v>
      </c>
      <c r="BG41" s="109">
        <v>3679.06</v>
      </c>
      <c r="BH41" s="111">
        <v>9964.7950000000001</v>
      </c>
      <c r="BI41" s="113" t="s">
        <v>80</v>
      </c>
      <c r="BJ41" s="115">
        <v>0</v>
      </c>
      <c r="BK41" s="117">
        <v>0</v>
      </c>
      <c r="BL41" s="636"/>
      <c r="BM41" s="119">
        <v>77.28</v>
      </c>
      <c r="BN41" s="121">
        <v>388.5</v>
      </c>
      <c r="BO41" s="123">
        <v>1724.62</v>
      </c>
      <c r="BP41" s="125">
        <v>3831.4259999999999</v>
      </c>
      <c r="BQ41" s="127">
        <v>2467.35</v>
      </c>
      <c r="BR41" s="129">
        <v>8489.1759999999995</v>
      </c>
      <c r="BS41" s="131" t="s">
        <v>80</v>
      </c>
      <c r="BT41" s="133">
        <v>30.931000000000001</v>
      </c>
      <c r="BU41" s="135">
        <v>116.678</v>
      </c>
      <c r="BV41" s="137">
        <v>0</v>
      </c>
      <c r="BW41" s="139">
        <v>1116.4659999999999</v>
      </c>
      <c r="BX41" s="141">
        <v>2056.4209999999998</v>
      </c>
      <c r="BY41" s="143">
        <v>2651.6750000000002</v>
      </c>
      <c r="BZ41" s="145">
        <v>1343.202</v>
      </c>
      <c r="CA41" s="147">
        <v>811.86900000000003</v>
      </c>
      <c r="CB41" s="149">
        <v>8127.2420000000002</v>
      </c>
      <c r="CC41" s="151" t="s">
        <v>80</v>
      </c>
      <c r="CD41" s="153">
        <v>0</v>
      </c>
      <c r="CE41" s="155">
        <v>11.868</v>
      </c>
      <c r="CF41" s="157">
        <v>0</v>
      </c>
      <c r="CG41" s="159">
        <v>205.34700000000001</v>
      </c>
      <c r="CH41" s="161">
        <v>241.292</v>
      </c>
      <c r="CI41" s="163">
        <v>287.74400000000003</v>
      </c>
      <c r="CJ41" s="165">
        <v>144.98599999999999</v>
      </c>
      <c r="CK41" s="167">
        <v>126.34399999999999</v>
      </c>
      <c r="CL41" s="169">
        <v>1017.581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8.9039999999999999</v>
      </c>
      <c r="CZ41" s="197">
        <v>0</v>
      </c>
      <c r="DA41" s="199">
        <v>0</v>
      </c>
      <c r="DB41" s="201">
        <v>0</v>
      </c>
      <c r="DC41" s="203">
        <v>0</v>
      </c>
      <c r="DD41" s="205">
        <v>0</v>
      </c>
      <c r="DE41" s="207">
        <v>13.211</v>
      </c>
      <c r="DF41" s="209">
        <v>22.114999999999998</v>
      </c>
      <c r="DG41" s="211" t="s">
        <v>80</v>
      </c>
      <c r="DH41" s="213">
        <v>24.771999999999998</v>
      </c>
      <c r="DI41" s="215">
        <v>130.755</v>
      </c>
      <c r="DJ41" s="217">
        <v>0</v>
      </c>
      <c r="DK41" s="219">
        <v>2521.8000000000002</v>
      </c>
      <c r="DL41" s="221">
        <v>4856.1180000000004</v>
      </c>
      <c r="DM41" s="223">
        <v>18954.974999999999</v>
      </c>
      <c r="DN41" s="225">
        <v>32995.152999999998</v>
      </c>
      <c r="DO41" s="227">
        <v>26038.085999999999</v>
      </c>
      <c r="DP41" s="229">
        <v>85521.659</v>
      </c>
      <c r="DQ41" s="231" t="s">
        <v>80</v>
      </c>
      <c r="DR41" s="233">
        <v>0</v>
      </c>
      <c r="DS41" s="235">
        <v>0</v>
      </c>
      <c r="DT41" s="636"/>
      <c r="DU41" s="237">
        <v>520.23199999999997</v>
      </c>
      <c r="DV41" s="239">
        <v>1327.7729999999999</v>
      </c>
      <c r="DW41" s="241">
        <v>13612.406999999999</v>
      </c>
      <c r="DX41" s="243">
        <v>26213.204000000002</v>
      </c>
      <c r="DY41" s="245">
        <v>21391.213</v>
      </c>
      <c r="DZ41" s="247">
        <v>63064.828999999998</v>
      </c>
      <c r="EA41" s="249" t="s">
        <v>80</v>
      </c>
      <c r="EB41" s="251">
        <v>0</v>
      </c>
      <c r="EC41" s="253">
        <v>0</v>
      </c>
      <c r="ED41" s="636"/>
      <c r="EE41" s="255">
        <v>991.78899999999999</v>
      </c>
      <c r="EF41" s="257">
        <v>1388.61</v>
      </c>
      <c r="EG41" s="259">
        <v>1309.6379999999999</v>
      </c>
      <c r="EH41" s="261">
        <v>1466.4369999999999</v>
      </c>
      <c r="EI41" s="263">
        <v>1042.5260000000001</v>
      </c>
      <c r="EJ41" s="265">
        <v>6199</v>
      </c>
      <c r="EK41" s="267" t="s">
        <v>80</v>
      </c>
      <c r="EL41" s="269">
        <v>0</v>
      </c>
      <c r="EM41" s="271">
        <v>0</v>
      </c>
      <c r="EN41" s="636"/>
      <c r="EO41" s="273">
        <v>10.74</v>
      </c>
      <c r="EP41" s="275">
        <v>10.95</v>
      </c>
      <c r="EQ41" s="277">
        <v>13.603999999999999</v>
      </c>
      <c r="ER41" s="279">
        <v>21.956</v>
      </c>
      <c r="ES41" s="281">
        <v>249.87200000000001</v>
      </c>
      <c r="ET41" s="283">
        <v>307.12200000000001</v>
      </c>
      <c r="EU41" s="285" t="s">
        <v>80</v>
      </c>
      <c r="EV41" s="287">
        <v>0</v>
      </c>
      <c r="EW41" s="289">
        <v>0</v>
      </c>
      <c r="EX41" s="636"/>
      <c r="EY41" s="291">
        <v>16.097999999999999</v>
      </c>
      <c r="EZ41" s="293">
        <v>60.512999999999998</v>
      </c>
      <c r="FA41" s="295">
        <v>113.40300000000001</v>
      </c>
      <c r="FB41" s="297">
        <v>232.06399999999999</v>
      </c>
      <c r="FC41" s="299">
        <v>89.944999999999993</v>
      </c>
      <c r="FD41" s="301">
        <v>512.02300000000002</v>
      </c>
      <c r="FE41" s="303" t="s">
        <v>80</v>
      </c>
      <c r="FF41" s="305">
        <v>0</v>
      </c>
      <c r="FG41" s="307">
        <v>0</v>
      </c>
      <c r="FH41" s="636"/>
      <c r="FI41" s="309">
        <v>77.34</v>
      </c>
      <c r="FJ41" s="311">
        <v>416.1</v>
      </c>
      <c r="FK41" s="313">
        <v>1833.07</v>
      </c>
      <c r="FL41" s="315">
        <v>4059.6260000000002</v>
      </c>
      <c r="FM41" s="317">
        <v>2625.86</v>
      </c>
      <c r="FN41" s="319">
        <v>9011.9959999999992</v>
      </c>
      <c r="FO41" s="321" t="s">
        <v>80</v>
      </c>
      <c r="FP41" s="323">
        <v>24.771999999999998</v>
      </c>
      <c r="FQ41" s="325">
        <v>126.34</v>
      </c>
      <c r="FR41" s="327">
        <v>0</v>
      </c>
      <c r="FS41" s="329">
        <v>880.13800000000003</v>
      </c>
      <c r="FT41" s="331">
        <v>1597.308</v>
      </c>
      <c r="FU41" s="333">
        <v>2007.047</v>
      </c>
      <c r="FV41" s="335">
        <v>975.93799999999999</v>
      </c>
      <c r="FW41" s="337">
        <v>634.279</v>
      </c>
      <c r="FX41" s="339">
        <v>6245.8220000000001</v>
      </c>
      <c r="FY41" s="341" t="s">
        <v>80</v>
      </c>
      <c r="FZ41" s="343">
        <v>0</v>
      </c>
      <c r="GA41" s="345">
        <v>0.11899999999999999</v>
      </c>
      <c r="GB41" s="347">
        <v>0</v>
      </c>
      <c r="GC41" s="349">
        <v>25.463000000000001</v>
      </c>
      <c r="GD41" s="351">
        <v>54.863999999999997</v>
      </c>
      <c r="GE41" s="353">
        <v>65.805999999999997</v>
      </c>
      <c r="GF41" s="355">
        <v>25.928000000000001</v>
      </c>
      <c r="GG41" s="357">
        <v>4.3</v>
      </c>
      <c r="GH41" s="359">
        <v>176.48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4.2960000000000003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9.0999999999999998E-2</v>
      </c>
      <c r="HB41" s="399">
        <v>4.3869999999999996</v>
      </c>
    </row>
    <row r="42" spans="1:210" ht="14.25" customHeight="1" x14ac:dyDescent="0.15">
      <c r="A42" s="1" t="s">
        <v>81</v>
      </c>
      <c r="B42" s="3">
        <v>42.319000000000003</v>
      </c>
      <c r="C42" s="5">
        <v>477.44499999999999</v>
      </c>
      <c r="D42" s="7">
        <v>0</v>
      </c>
      <c r="E42" s="9">
        <v>20151.906999999999</v>
      </c>
      <c r="F42" s="11">
        <v>39199.580999999998</v>
      </c>
      <c r="G42" s="13">
        <v>118888.113</v>
      </c>
      <c r="H42" s="15">
        <v>166774.55600000001</v>
      </c>
      <c r="I42" s="17">
        <v>126704.622</v>
      </c>
      <c r="J42" s="19">
        <v>472238.54300000001</v>
      </c>
      <c r="K42" s="21" t="s">
        <v>81</v>
      </c>
      <c r="L42" s="23">
        <v>18.751000000000001</v>
      </c>
      <c r="M42" s="25">
        <v>229.34899999999999</v>
      </c>
      <c r="N42" s="27">
        <v>0</v>
      </c>
      <c r="O42" s="29">
        <v>14418.409</v>
      </c>
      <c r="P42" s="31">
        <v>27456.388999999999</v>
      </c>
      <c r="Q42" s="33">
        <v>72599.47</v>
      </c>
      <c r="R42" s="35">
        <v>101913.84299999999</v>
      </c>
      <c r="S42" s="37">
        <v>77127.676999999996</v>
      </c>
      <c r="T42" s="39">
        <v>293763.88799999998</v>
      </c>
      <c r="U42" s="41" t="s">
        <v>81</v>
      </c>
      <c r="V42" s="43">
        <v>0</v>
      </c>
      <c r="W42" s="45">
        <v>0</v>
      </c>
      <c r="X42" s="636"/>
      <c r="Y42" s="47">
        <v>1871.3040000000001</v>
      </c>
      <c r="Z42" s="49">
        <v>4878.1120000000001</v>
      </c>
      <c r="AA42" s="51">
        <v>36411.317999999999</v>
      </c>
      <c r="AB42" s="53">
        <v>58673.197</v>
      </c>
      <c r="AC42" s="55">
        <v>46446.762000000002</v>
      </c>
      <c r="AD42" s="57">
        <v>148280.693</v>
      </c>
      <c r="AE42" s="59" t="s">
        <v>81</v>
      </c>
      <c r="AF42" s="61">
        <v>0</v>
      </c>
      <c r="AG42" s="63">
        <v>0</v>
      </c>
      <c r="AH42" s="636"/>
      <c r="AI42" s="65">
        <v>9727.0820000000003</v>
      </c>
      <c r="AJ42" s="67">
        <v>16549.902999999998</v>
      </c>
      <c r="AK42" s="69">
        <v>18068.228999999999</v>
      </c>
      <c r="AL42" s="71">
        <v>20681.079000000002</v>
      </c>
      <c r="AM42" s="73">
        <v>13982.463</v>
      </c>
      <c r="AN42" s="75">
        <v>79008.755999999994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141.36000000000001</v>
      </c>
      <c r="AV42" s="89">
        <v>1163.194</v>
      </c>
      <c r="AW42" s="91">
        <v>1099.3340000000001</v>
      </c>
      <c r="AX42" s="93">
        <v>2403.8879999999999</v>
      </c>
      <c r="AY42" s="95" t="s">
        <v>81</v>
      </c>
      <c r="AZ42" s="97">
        <v>0</v>
      </c>
      <c r="BA42" s="99">
        <v>0</v>
      </c>
      <c r="BB42" s="636"/>
      <c r="BC42" s="101">
        <v>245.602</v>
      </c>
      <c r="BD42" s="103">
        <v>438.98599999999999</v>
      </c>
      <c r="BE42" s="105">
        <v>1184.856</v>
      </c>
      <c r="BF42" s="107">
        <v>3075.7330000000002</v>
      </c>
      <c r="BG42" s="109">
        <v>3545.837</v>
      </c>
      <c r="BH42" s="111">
        <v>8491.0139999999992</v>
      </c>
      <c r="BI42" s="113" t="s">
        <v>81</v>
      </c>
      <c r="BJ42" s="115">
        <v>0</v>
      </c>
      <c r="BK42" s="117">
        <v>0</v>
      </c>
      <c r="BL42" s="636"/>
      <c r="BM42" s="119">
        <v>199.828</v>
      </c>
      <c r="BN42" s="121">
        <v>936.62400000000002</v>
      </c>
      <c r="BO42" s="123">
        <v>7665.2240000000002</v>
      </c>
      <c r="BP42" s="125">
        <v>12121.06</v>
      </c>
      <c r="BQ42" s="127">
        <v>9583.5969999999998</v>
      </c>
      <c r="BR42" s="129">
        <v>30506.332999999999</v>
      </c>
      <c r="BS42" s="131" t="s">
        <v>81</v>
      </c>
      <c r="BT42" s="133">
        <v>18.751000000000001</v>
      </c>
      <c r="BU42" s="135">
        <v>209.34299999999999</v>
      </c>
      <c r="BV42" s="137">
        <v>0</v>
      </c>
      <c r="BW42" s="139">
        <v>2231.335</v>
      </c>
      <c r="BX42" s="141">
        <v>4453.91</v>
      </c>
      <c r="BY42" s="143">
        <v>8778.9339999999993</v>
      </c>
      <c r="BZ42" s="145">
        <v>5982.4040000000005</v>
      </c>
      <c r="CA42" s="147">
        <v>2327.1019999999999</v>
      </c>
      <c r="CB42" s="149">
        <v>24001.778999999999</v>
      </c>
      <c r="CC42" s="151" t="s">
        <v>81</v>
      </c>
      <c r="CD42" s="153">
        <v>0</v>
      </c>
      <c r="CE42" s="155">
        <v>20.006</v>
      </c>
      <c r="CF42" s="157">
        <v>0</v>
      </c>
      <c r="CG42" s="159">
        <v>143.25800000000001</v>
      </c>
      <c r="CH42" s="161">
        <v>198.85400000000001</v>
      </c>
      <c r="CI42" s="163">
        <v>328.363</v>
      </c>
      <c r="CJ42" s="165">
        <v>217.17599999999999</v>
      </c>
      <c r="CK42" s="167">
        <v>108.182</v>
      </c>
      <c r="CL42" s="169">
        <v>1015.8390000000001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21.186</v>
      </c>
      <c r="CT42" s="185">
        <v>0</v>
      </c>
      <c r="CU42" s="187">
        <v>34.4</v>
      </c>
      <c r="CV42" s="189">
        <v>55.585999999999999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23.568000000000001</v>
      </c>
      <c r="DI42" s="215">
        <v>248.096</v>
      </c>
      <c r="DJ42" s="217">
        <v>0</v>
      </c>
      <c r="DK42" s="219">
        <v>5733.4979999999996</v>
      </c>
      <c r="DL42" s="221">
        <v>11743.191999999999</v>
      </c>
      <c r="DM42" s="223">
        <v>46288.642999999996</v>
      </c>
      <c r="DN42" s="225">
        <v>64860.713000000003</v>
      </c>
      <c r="DO42" s="227">
        <v>49576.945</v>
      </c>
      <c r="DP42" s="229">
        <v>178474.655</v>
      </c>
      <c r="DQ42" s="231" t="s">
        <v>81</v>
      </c>
      <c r="DR42" s="233">
        <v>0</v>
      </c>
      <c r="DS42" s="235">
        <v>0</v>
      </c>
      <c r="DT42" s="636"/>
      <c r="DU42" s="237">
        <v>1482.4770000000001</v>
      </c>
      <c r="DV42" s="239">
        <v>3855.116</v>
      </c>
      <c r="DW42" s="241">
        <v>28140.634999999998</v>
      </c>
      <c r="DX42" s="243">
        <v>44088.349000000002</v>
      </c>
      <c r="DY42" s="245">
        <v>35497.675999999999</v>
      </c>
      <c r="DZ42" s="247">
        <v>113064.253</v>
      </c>
      <c r="EA42" s="249" t="s">
        <v>81</v>
      </c>
      <c r="EB42" s="251">
        <v>0</v>
      </c>
      <c r="EC42" s="253">
        <v>0</v>
      </c>
      <c r="ED42" s="636"/>
      <c r="EE42" s="255">
        <v>2000.5</v>
      </c>
      <c r="EF42" s="257">
        <v>2792.8380000000002</v>
      </c>
      <c r="EG42" s="259">
        <v>2824.0529999999999</v>
      </c>
      <c r="EH42" s="261">
        <v>3021.1060000000002</v>
      </c>
      <c r="EI42" s="263">
        <v>1921.1289999999999</v>
      </c>
      <c r="EJ42" s="265">
        <v>12559.626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46.92</v>
      </c>
      <c r="ER42" s="279">
        <v>110.715</v>
      </c>
      <c r="ES42" s="281">
        <v>89.914000000000001</v>
      </c>
      <c r="ET42" s="283">
        <v>247.54900000000001</v>
      </c>
      <c r="EU42" s="285" t="s">
        <v>81</v>
      </c>
      <c r="EV42" s="287">
        <v>0</v>
      </c>
      <c r="EW42" s="289">
        <v>0</v>
      </c>
      <c r="EX42" s="636"/>
      <c r="EY42" s="291">
        <v>33.517000000000003</v>
      </c>
      <c r="EZ42" s="293">
        <v>182.40899999999999</v>
      </c>
      <c r="FA42" s="295">
        <v>75.197000000000003</v>
      </c>
      <c r="FB42" s="297">
        <v>423.81900000000002</v>
      </c>
      <c r="FC42" s="299">
        <v>493.74799999999999</v>
      </c>
      <c r="FD42" s="301">
        <v>1208.69</v>
      </c>
      <c r="FE42" s="303" t="s">
        <v>81</v>
      </c>
      <c r="FF42" s="305">
        <v>0</v>
      </c>
      <c r="FG42" s="307">
        <v>0</v>
      </c>
      <c r="FH42" s="636"/>
      <c r="FI42" s="309">
        <v>187.92</v>
      </c>
      <c r="FJ42" s="311">
        <v>893.54399999999998</v>
      </c>
      <c r="FK42" s="313">
        <v>7570.8739999999998</v>
      </c>
      <c r="FL42" s="315">
        <v>11986.031999999999</v>
      </c>
      <c r="FM42" s="317">
        <v>9347.9189999999999</v>
      </c>
      <c r="FN42" s="319">
        <v>29986.289000000001</v>
      </c>
      <c r="FO42" s="321" t="s">
        <v>81</v>
      </c>
      <c r="FP42" s="323">
        <v>23.568000000000001</v>
      </c>
      <c r="FQ42" s="325">
        <v>239.69200000000001</v>
      </c>
      <c r="FR42" s="327">
        <v>0</v>
      </c>
      <c r="FS42" s="329">
        <v>2017.1669999999999</v>
      </c>
      <c r="FT42" s="331">
        <v>3925.6590000000001</v>
      </c>
      <c r="FU42" s="333">
        <v>7550.393</v>
      </c>
      <c r="FV42" s="335">
        <v>5174.3109999999997</v>
      </c>
      <c r="FW42" s="337">
        <v>2180.8470000000002</v>
      </c>
      <c r="FX42" s="339">
        <v>21111.636999999999</v>
      </c>
      <c r="FY42" s="341" t="s">
        <v>81</v>
      </c>
      <c r="FZ42" s="343">
        <v>0</v>
      </c>
      <c r="GA42" s="345">
        <v>8.4039999999999999</v>
      </c>
      <c r="GB42" s="347">
        <v>0</v>
      </c>
      <c r="GC42" s="349">
        <v>11.917</v>
      </c>
      <c r="GD42" s="351">
        <v>93.626000000000005</v>
      </c>
      <c r="GE42" s="353">
        <v>78.563999999999993</v>
      </c>
      <c r="GF42" s="355">
        <v>56.381</v>
      </c>
      <c r="GG42" s="357">
        <v>38.194000000000003</v>
      </c>
      <c r="GH42" s="359">
        <v>287.08600000000001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2.0070000000000001</v>
      </c>
      <c r="GP42" s="375">
        <v>0</v>
      </c>
      <c r="GQ42" s="377">
        <v>7.5179999999999998</v>
      </c>
      <c r="GR42" s="379">
        <v>9.5250000000000004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101.381</v>
      </c>
      <c r="C43" s="5">
        <v>760.81700000000001</v>
      </c>
      <c r="D43" s="7">
        <v>0</v>
      </c>
      <c r="E43" s="9">
        <v>30148.429</v>
      </c>
      <c r="F43" s="11">
        <v>51774.108</v>
      </c>
      <c r="G43" s="13">
        <v>149441.24600000001</v>
      </c>
      <c r="H43" s="15">
        <v>184087.49100000001</v>
      </c>
      <c r="I43" s="17">
        <v>143304.66500000001</v>
      </c>
      <c r="J43" s="19">
        <v>559618.13699999999</v>
      </c>
      <c r="K43" s="21" t="s">
        <v>82</v>
      </c>
      <c r="L43" s="23">
        <v>61.692</v>
      </c>
      <c r="M43" s="25">
        <v>425.14800000000002</v>
      </c>
      <c r="N43" s="27">
        <v>0</v>
      </c>
      <c r="O43" s="29">
        <v>22734.871999999999</v>
      </c>
      <c r="P43" s="31">
        <v>37207.904000000002</v>
      </c>
      <c r="Q43" s="33">
        <v>95380.343999999997</v>
      </c>
      <c r="R43" s="35">
        <v>117554.827</v>
      </c>
      <c r="S43" s="37">
        <v>92373.095000000001</v>
      </c>
      <c r="T43" s="39">
        <v>365737.88199999998</v>
      </c>
      <c r="U43" s="41" t="s">
        <v>82</v>
      </c>
      <c r="V43" s="43">
        <v>0</v>
      </c>
      <c r="W43" s="45">
        <v>0</v>
      </c>
      <c r="X43" s="636"/>
      <c r="Y43" s="47">
        <v>1707.1759999999999</v>
      </c>
      <c r="Z43" s="49">
        <v>5778.1629999999996</v>
      </c>
      <c r="AA43" s="51">
        <v>45184.391000000003</v>
      </c>
      <c r="AB43" s="53">
        <v>63314.7</v>
      </c>
      <c r="AC43" s="55">
        <v>50763.877999999997</v>
      </c>
      <c r="AD43" s="57">
        <v>166748.30799999999</v>
      </c>
      <c r="AE43" s="59" t="s">
        <v>82</v>
      </c>
      <c r="AF43" s="61">
        <v>0</v>
      </c>
      <c r="AG43" s="63">
        <v>0</v>
      </c>
      <c r="AH43" s="636"/>
      <c r="AI43" s="65">
        <v>15016.562</v>
      </c>
      <c r="AJ43" s="67">
        <v>21085.387999999999</v>
      </c>
      <c r="AK43" s="69">
        <v>24091.887999999999</v>
      </c>
      <c r="AL43" s="71">
        <v>24671.511999999999</v>
      </c>
      <c r="AM43" s="73">
        <v>16210.929</v>
      </c>
      <c r="AN43" s="75">
        <v>101076.27899999999</v>
      </c>
      <c r="AO43" s="77" t="s">
        <v>82</v>
      </c>
      <c r="AP43" s="79">
        <v>0</v>
      </c>
      <c r="AQ43" s="81">
        <v>0</v>
      </c>
      <c r="AR43" s="636"/>
      <c r="AS43" s="83">
        <v>173.59200000000001</v>
      </c>
      <c r="AT43" s="85">
        <v>295.41000000000003</v>
      </c>
      <c r="AU43" s="87">
        <v>812.01199999999994</v>
      </c>
      <c r="AV43" s="89">
        <v>2807.386</v>
      </c>
      <c r="AW43" s="91">
        <v>4700.674</v>
      </c>
      <c r="AX43" s="93">
        <v>8789.0740000000005</v>
      </c>
      <c r="AY43" s="95" t="s">
        <v>82</v>
      </c>
      <c r="AZ43" s="97">
        <v>0</v>
      </c>
      <c r="BA43" s="99">
        <v>0</v>
      </c>
      <c r="BB43" s="636"/>
      <c r="BC43" s="101">
        <v>530.97699999999998</v>
      </c>
      <c r="BD43" s="103">
        <v>931.58199999999999</v>
      </c>
      <c r="BE43" s="105">
        <v>2607.3069999999998</v>
      </c>
      <c r="BF43" s="107">
        <v>6378.2380000000003</v>
      </c>
      <c r="BG43" s="109">
        <v>7654.634</v>
      </c>
      <c r="BH43" s="111">
        <v>18102.738000000001</v>
      </c>
      <c r="BI43" s="113" t="s">
        <v>82</v>
      </c>
      <c r="BJ43" s="115">
        <v>0</v>
      </c>
      <c r="BK43" s="117">
        <v>0</v>
      </c>
      <c r="BL43" s="636"/>
      <c r="BM43" s="119">
        <v>119.04</v>
      </c>
      <c r="BN43" s="121">
        <v>490.37799999999999</v>
      </c>
      <c r="BO43" s="123">
        <v>4650.4639999999999</v>
      </c>
      <c r="BP43" s="125">
        <v>8297.9519999999993</v>
      </c>
      <c r="BQ43" s="127">
        <v>7633.2020000000002</v>
      </c>
      <c r="BR43" s="129">
        <v>21191.036</v>
      </c>
      <c r="BS43" s="131" t="s">
        <v>82</v>
      </c>
      <c r="BT43" s="133">
        <v>49.173999999999999</v>
      </c>
      <c r="BU43" s="135">
        <v>403.01600000000002</v>
      </c>
      <c r="BV43" s="137">
        <v>0</v>
      </c>
      <c r="BW43" s="139">
        <v>4847.4070000000002</v>
      </c>
      <c r="BX43" s="141">
        <v>8161.1260000000002</v>
      </c>
      <c r="BY43" s="143">
        <v>17075.138999999999</v>
      </c>
      <c r="BZ43" s="145">
        <v>11397.953</v>
      </c>
      <c r="CA43" s="147">
        <v>4953.5889999999999</v>
      </c>
      <c r="CB43" s="149">
        <v>46887.404000000002</v>
      </c>
      <c r="CC43" s="151" t="s">
        <v>82</v>
      </c>
      <c r="CD43" s="153">
        <v>6.6779999999999999</v>
      </c>
      <c r="CE43" s="155">
        <v>22.132000000000001</v>
      </c>
      <c r="CF43" s="157">
        <v>0</v>
      </c>
      <c r="CG43" s="159">
        <v>264.15800000000002</v>
      </c>
      <c r="CH43" s="161">
        <v>375.91899999999998</v>
      </c>
      <c r="CI43" s="163">
        <v>701.05700000000002</v>
      </c>
      <c r="CJ43" s="165">
        <v>409.07400000000001</v>
      </c>
      <c r="CK43" s="167">
        <v>291.89699999999999</v>
      </c>
      <c r="CL43" s="169">
        <v>2070.915</v>
      </c>
      <c r="CM43" s="171" t="s">
        <v>82</v>
      </c>
      <c r="CN43" s="173">
        <v>5.84</v>
      </c>
      <c r="CO43" s="175">
        <v>0</v>
      </c>
      <c r="CP43" s="177">
        <v>0</v>
      </c>
      <c r="CQ43" s="179">
        <v>75.959999999999994</v>
      </c>
      <c r="CR43" s="181">
        <v>89.938000000000002</v>
      </c>
      <c r="CS43" s="183">
        <v>258.08600000000001</v>
      </c>
      <c r="CT43" s="185">
        <v>278.012</v>
      </c>
      <c r="CU43" s="187">
        <v>163.59200000000001</v>
      </c>
      <c r="CV43" s="189">
        <v>871.428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0.7</v>
      </c>
      <c r="DF43" s="209">
        <v>0.7</v>
      </c>
      <c r="DG43" s="211" t="s">
        <v>82</v>
      </c>
      <c r="DH43" s="213">
        <v>39.689</v>
      </c>
      <c r="DI43" s="215">
        <v>335.66899999999998</v>
      </c>
      <c r="DJ43" s="217">
        <v>0</v>
      </c>
      <c r="DK43" s="219">
        <v>7413.5569999999998</v>
      </c>
      <c r="DL43" s="221">
        <v>14566.204</v>
      </c>
      <c r="DM43" s="223">
        <v>54060.902000000002</v>
      </c>
      <c r="DN43" s="225">
        <v>66532.664000000004</v>
      </c>
      <c r="DO43" s="227">
        <v>50931.57</v>
      </c>
      <c r="DP43" s="229">
        <v>193880.255</v>
      </c>
      <c r="DQ43" s="231" t="s">
        <v>82</v>
      </c>
      <c r="DR43" s="233">
        <v>0</v>
      </c>
      <c r="DS43" s="235">
        <v>0</v>
      </c>
      <c r="DT43" s="636"/>
      <c r="DU43" s="237">
        <v>1146.3699999999999</v>
      </c>
      <c r="DV43" s="239">
        <v>4126.3410000000003</v>
      </c>
      <c r="DW43" s="241">
        <v>32334.367999999999</v>
      </c>
      <c r="DX43" s="243">
        <v>44967.813999999998</v>
      </c>
      <c r="DY43" s="245">
        <v>35952.173000000003</v>
      </c>
      <c r="DZ43" s="247">
        <v>118527.06600000001</v>
      </c>
      <c r="EA43" s="249" t="s">
        <v>82</v>
      </c>
      <c r="EB43" s="251">
        <v>0</v>
      </c>
      <c r="EC43" s="253">
        <v>0</v>
      </c>
      <c r="ED43" s="636"/>
      <c r="EE43" s="255">
        <v>2330.17</v>
      </c>
      <c r="EF43" s="257">
        <v>3654.2979999999998</v>
      </c>
      <c r="EG43" s="259">
        <v>3931.0219999999999</v>
      </c>
      <c r="EH43" s="261">
        <v>4078.5680000000002</v>
      </c>
      <c r="EI43" s="263">
        <v>2093.498</v>
      </c>
      <c r="EJ43" s="265">
        <v>16087.556</v>
      </c>
      <c r="EK43" s="267" t="s">
        <v>82</v>
      </c>
      <c r="EL43" s="269">
        <v>0</v>
      </c>
      <c r="EM43" s="271">
        <v>0</v>
      </c>
      <c r="EN43" s="636"/>
      <c r="EO43" s="273">
        <v>21.321999999999999</v>
      </c>
      <c r="EP43" s="275">
        <v>34.664999999999999</v>
      </c>
      <c r="EQ43" s="277">
        <v>67.185000000000002</v>
      </c>
      <c r="ER43" s="279">
        <v>240.80600000000001</v>
      </c>
      <c r="ES43" s="281">
        <v>470.339</v>
      </c>
      <c r="ET43" s="283">
        <v>834.31700000000001</v>
      </c>
      <c r="EU43" s="285" t="s">
        <v>82</v>
      </c>
      <c r="EV43" s="287">
        <v>0</v>
      </c>
      <c r="EW43" s="289">
        <v>0</v>
      </c>
      <c r="EX43" s="636"/>
      <c r="EY43" s="291">
        <v>57.494999999999997</v>
      </c>
      <c r="EZ43" s="293">
        <v>82.034000000000006</v>
      </c>
      <c r="FA43" s="295">
        <v>182.14500000000001</v>
      </c>
      <c r="FB43" s="297">
        <v>455.80599999999998</v>
      </c>
      <c r="FC43" s="299">
        <v>456.18299999999999</v>
      </c>
      <c r="FD43" s="301">
        <v>1233.663</v>
      </c>
      <c r="FE43" s="303" t="s">
        <v>82</v>
      </c>
      <c r="FF43" s="305">
        <v>0</v>
      </c>
      <c r="FG43" s="307">
        <v>0</v>
      </c>
      <c r="FH43" s="636"/>
      <c r="FI43" s="309">
        <v>118.92</v>
      </c>
      <c r="FJ43" s="311">
        <v>486.72</v>
      </c>
      <c r="FK43" s="313">
        <v>4507.54</v>
      </c>
      <c r="FL43" s="315">
        <v>7912.5770000000002</v>
      </c>
      <c r="FM43" s="317">
        <v>7838.16</v>
      </c>
      <c r="FN43" s="319">
        <v>20863.917000000001</v>
      </c>
      <c r="FO43" s="321" t="s">
        <v>82</v>
      </c>
      <c r="FP43" s="323">
        <v>38.222000000000001</v>
      </c>
      <c r="FQ43" s="325">
        <v>330.44400000000002</v>
      </c>
      <c r="FR43" s="327">
        <v>0</v>
      </c>
      <c r="FS43" s="329">
        <v>3668.558</v>
      </c>
      <c r="FT43" s="331">
        <v>6066.7650000000003</v>
      </c>
      <c r="FU43" s="333">
        <v>12846.351000000001</v>
      </c>
      <c r="FV43" s="335">
        <v>8748.6509999999998</v>
      </c>
      <c r="FW43" s="337">
        <v>3961.846</v>
      </c>
      <c r="FX43" s="339">
        <v>35660.837</v>
      </c>
      <c r="FY43" s="341" t="s">
        <v>82</v>
      </c>
      <c r="FZ43" s="343">
        <v>1.4670000000000001</v>
      </c>
      <c r="GA43" s="345">
        <v>5.2249999999999996</v>
      </c>
      <c r="GB43" s="347">
        <v>0</v>
      </c>
      <c r="GC43" s="349">
        <v>61.085999999999999</v>
      </c>
      <c r="GD43" s="351">
        <v>86.558999999999997</v>
      </c>
      <c r="GE43" s="353">
        <v>154.26</v>
      </c>
      <c r="GF43" s="355">
        <v>69.748999999999995</v>
      </c>
      <c r="GG43" s="357">
        <v>136.78399999999999</v>
      </c>
      <c r="GH43" s="359">
        <v>515.13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9.6359999999999992</v>
      </c>
      <c r="GN43" s="371">
        <v>28.821999999999999</v>
      </c>
      <c r="GO43" s="373">
        <v>38.030999999999999</v>
      </c>
      <c r="GP43" s="375">
        <v>58.692999999999998</v>
      </c>
      <c r="GQ43" s="377">
        <v>22.530999999999999</v>
      </c>
      <c r="GR43" s="379">
        <v>157.71299999999999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5.6000000000000001E-2</v>
      </c>
      <c r="HB43" s="399">
        <v>5.6000000000000001E-2</v>
      </c>
    </row>
    <row r="44" spans="1:210" ht="14.25" customHeight="1" x14ac:dyDescent="0.15">
      <c r="A44" s="2" t="s">
        <v>83</v>
      </c>
      <c r="B44" s="4">
        <v>37.9</v>
      </c>
      <c r="C44" s="6">
        <v>265.077</v>
      </c>
      <c r="D44" s="8">
        <v>0</v>
      </c>
      <c r="E44" s="10">
        <v>22125.241000000002</v>
      </c>
      <c r="F44" s="12">
        <v>29661.282999999999</v>
      </c>
      <c r="G44" s="14">
        <v>82549.527000000002</v>
      </c>
      <c r="H44" s="16">
        <v>124124.499</v>
      </c>
      <c r="I44" s="18">
        <v>85761.054999999993</v>
      </c>
      <c r="J44" s="20">
        <v>344524.58199999999</v>
      </c>
      <c r="K44" s="22" t="s">
        <v>83</v>
      </c>
      <c r="L44" s="24">
        <v>19.215</v>
      </c>
      <c r="M44" s="26">
        <v>143.13300000000001</v>
      </c>
      <c r="N44" s="28">
        <v>0</v>
      </c>
      <c r="O44" s="30">
        <v>16918.798999999999</v>
      </c>
      <c r="P44" s="32">
        <v>22180.905999999999</v>
      </c>
      <c r="Q44" s="34">
        <v>53379.633000000002</v>
      </c>
      <c r="R44" s="36">
        <v>78807.642999999996</v>
      </c>
      <c r="S44" s="38">
        <v>53650.195</v>
      </c>
      <c r="T44" s="40">
        <v>225099.524</v>
      </c>
      <c r="U44" s="42" t="s">
        <v>83</v>
      </c>
      <c r="V44" s="44">
        <v>0</v>
      </c>
      <c r="W44" s="46">
        <v>0</v>
      </c>
      <c r="X44" s="639"/>
      <c r="Y44" s="48">
        <v>923.14800000000002</v>
      </c>
      <c r="Z44" s="50">
        <v>2771.39</v>
      </c>
      <c r="AA44" s="52">
        <v>24429.525000000001</v>
      </c>
      <c r="AB44" s="54">
        <v>43368.976999999999</v>
      </c>
      <c r="AC44" s="56">
        <v>31658.148000000001</v>
      </c>
      <c r="AD44" s="58">
        <v>103151.18799999999</v>
      </c>
      <c r="AE44" s="60" t="s">
        <v>83</v>
      </c>
      <c r="AF44" s="62">
        <v>0</v>
      </c>
      <c r="AG44" s="64">
        <v>0</v>
      </c>
      <c r="AH44" s="639"/>
      <c r="AI44" s="66">
        <v>12161.591</v>
      </c>
      <c r="AJ44" s="68">
        <v>13776.878000000001</v>
      </c>
      <c r="AK44" s="70">
        <v>14214.76</v>
      </c>
      <c r="AL44" s="72">
        <v>12634.223</v>
      </c>
      <c r="AM44" s="74">
        <v>6296.9290000000001</v>
      </c>
      <c r="AN44" s="76">
        <v>59084.381000000001</v>
      </c>
      <c r="AO44" s="78" t="s">
        <v>83</v>
      </c>
      <c r="AP44" s="80">
        <v>0</v>
      </c>
      <c r="AQ44" s="82">
        <v>0</v>
      </c>
      <c r="AR44" s="639"/>
      <c r="AS44" s="84">
        <v>127.37</v>
      </c>
      <c r="AT44" s="86">
        <v>87.194000000000003</v>
      </c>
      <c r="AU44" s="88">
        <v>404.18400000000003</v>
      </c>
      <c r="AV44" s="90">
        <v>954.05200000000002</v>
      </c>
      <c r="AW44" s="92">
        <v>566.17999999999995</v>
      </c>
      <c r="AX44" s="94">
        <v>2138.98</v>
      </c>
      <c r="AY44" s="96" t="s">
        <v>83</v>
      </c>
      <c r="AZ44" s="98">
        <v>0</v>
      </c>
      <c r="BA44" s="100">
        <v>0</v>
      </c>
      <c r="BB44" s="639"/>
      <c r="BC44" s="102">
        <v>1081.23</v>
      </c>
      <c r="BD44" s="104">
        <v>1701.992</v>
      </c>
      <c r="BE44" s="106">
        <v>3590.8359999999998</v>
      </c>
      <c r="BF44" s="108">
        <v>9293.0040000000008</v>
      </c>
      <c r="BG44" s="110">
        <v>7081.9139999999998</v>
      </c>
      <c r="BH44" s="112">
        <v>22748.975999999999</v>
      </c>
      <c r="BI44" s="114" t="s">
        <v>83</v>
      </c>
      <c r="BJ44" s="116">
        <v>0</v>
      </c>
      <c r="BK44" s="118">
        <v>0</v>
      </c>
      <c r="BL44" s="639"/>
      <c r="BM44" s="120">
        <v>201.12</v>
      </c>
      <c r="BN44" s="122">
        <v>501</v>
      </c>
      <c r="BO44" s="124">
        <v>5101.5839999999998</v>
      </c>
      <c r="BP44" s="126">
        <v>9019.2450000000008</v>
      </c>
      <c r="BQ44" s="128">
        <v>6712.4009999999998</v>
      </c>
      <c r="BR44" s="130">
        <v>21535.35</v>
      </c>
      <c r="BS44" s="132" t="s">
        <v>83</v>
      </c>
      <c r="BT44" s="134">
        <v>19.215</v>
      </c>
      <c r="BU44" s="136">
        <v>132.95500000000001</v>
      </c>
      <c r="BV44" s="138">
        <v>0</v>
      </c>
      <c r="BW44" s="140">
        <v>2146.7089999999998</v>
      </c>
      <c r="BX44" s="142">
        <v>3170.9270000000001</v>
      </c>
      <c r="BY44" s="144">
        <v>5381.7969999999996</v>
      </c>
      <c r="BZ44" s="146">
        <v>3488.837</v>
      </c>
      <c r="CA44" s="148">
        <v>1242.5309999999999</v>
      </c>
      <c r="CB44" s="150">
        <v>15582.971</v>
      </c>
      <c r="CC44" s="152" t="s">
        <v>83</v>
      </c>
      <c r="CD44" s="154">
        <v>0</v>
      </c>
      <c r="CE44" s="156">
        <v>10.178000000000001</v>
      </c>
      <c r="CF44" s="158">
        <v>0</v>
      </c>
      <c r="CG44" s="160">
        <v>277.63099999999997</v>
      </c>
      <c r="CH44" s="162">
        <v>171.52500000000001</v>
      </c>
      <c r="CI44" s="164">
        <v>256.947</v>
      </c>
      <c r="CJ44" s="166">
        <v>49.305</v>
      </c>
      <c r="CK44" s="168">
        <v>90.087999999999994</v>
      </c>
      <c r="CL44" s="170">
        <v>855.67399999999998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2.004</v>
      </c>
      <c r="DF44" s="210">
        <v>2.004</v>
      </c>
      <c r="DG44" s="212" t="s">
        <v>83</v>
      </c>
      <c r="DH44" s="214">
        <v>18.684999999999999</v>
      </c>
      <c r="DI44" s="216">
        <v>121.944</v>
      </c>
      <c r="DJ44" s="218">
        <v>0</v>
      </c>
      <c r="DK44" s="220">
        <v>5206.442</v>
      </c>
      <c r="DL44" s="222">
        <v>7480.3770000000004</v>
      </c>
      <c r="DM44" s="224">
        <v>29169.894</v>
      </c>
      <c r="DN44" s="226">
        <v>45316.856</v>
      </c>
      <c r="DO44" s="228">
        <v>32110.86</v>
      </c>
      <c r="DP44" s="230">
        <v>119425.058</v>
      </c>
      <c r="DQ44" s="232" t="s">
        <v>83</v>
      </c>
      <c r="DR44" s="234">
        <v>0</v>
      </c>
      <c r="DS44" s="236">
        <v>0</v>
      </c>
      <c r="DT44" s="639"/>
      <c r="DU44" s="238">
        <v>639.904</v>
      </c>
      <c r="DV44" s="240">
        <v>1944.1610000000001</v>
      </c>
      <c r="DW44" s="242">
        <v>17370.821</v>
      </c>
      <c r="DX44" s="244">
        <v>31086.553</v>
      </c>
      <c r="DY44" s="246">
        <v>23153.071</v>
      </c>
      <c r="DZ44" s="248">
        <v>74194.509999999995</v>
      </c>
      <c r="EA44" s="250" t="s">
        <v>83</v>
      </c>
      <c r="EB44" s="252">
        <v>0</v>
      </c>
      <c r="EC44" s="254">
        <v>0</v>
      </c>
      <c r="ED44" s="639"/>
      <c r="EE44" s="256">
        <v>2343.4810000000002</v>
      </c>
      <c r="EF44" s="258">
        <v>2377.6990000000001</v>
      </c>
      <c r="EG44" s="260">
        <v>2005.2059999999999</v>
      </c>
      <c r="EH44" s="262">
        <v>1550.498</v>
      </c>
      <c r="EI44" s="264">
        <v>682.64700000000005</v>
      </c>
      <c r="EJ44" s="266">
        <v>8959.5310000000009</v>
      </c>
      <c r="EK44" s="268" t="s">
        <v>83</v>
      </c>
      <c r="EL44" s="270">
        <v>0</v>
      </c>
      <c r="EM44" s="272">
        <v>0</v>
      </c>
      <c r="EN44" s="639"/>
      <c r="EO44" s="274">
        <v>22.277999999999999</v>
      </c>
      <c r="EP44" s="276">
        <v>0.53900000000000003</v>
      </c>
      <c r="EQ44" s="278">
        <v>13.823</v>
      </c>
      <c r="ER44" s="280">
        <v>17.183</v>
      </c>
      <c r="ES44" s="282">
        <v>3.7309999999999999</v>
      </c>
      <c r="ET44" s="284">
        <v>57.554000000000002</v>
      </c>
      <c r="EU44" s="286" t="s">
        <v>83</v>
      </c>
      <c r="EV44" s="288">
        <v>0</v>
      </c>
      <c r="EW44" s="290">
        <v>0</v>
      </c>
      <c r="EX44" s="639"/>
      <c r="EY44" s="292">
        <v>74.692999999999998</v>
      </c>
      <c r="EZ44" s="294">
        <v>97.287000000000006</v>
      </c>
      <c r="FA44" s="296">
        <v>275.87900000000002</v>
      </c>
      <c r="FB44" s="298">
        <v>511.29399999999998</v>
      </c>
      <c r="FC44" s="300">
        <v>433.93799999999999</v>
      </c>
      <c r="FD44" s="302">
        <v>1393.0909999999999</v>
      </c>
      <c r="FE44" s="304" t="s">
        <v>83</v>
      </c>
      <c r="FF44" s="306">
        <v>0</v>
      </c>
      <c r="FG44" s="308">
        <v>0</v>
      </c>
      <c r="FH44" s="639"/>
      <c r="FI44" s="310">
        <v>210.06</v>
      </c>
      <c r="FJ44" s="312">
        <v>496.2</v>
      </c>
      <c r="FK44" s="314">
        <v>5177.8440000000001</v>
      </c>
      <c r="FL44" s="316">
        <v>9223.7080000000005</v>
      </c>
      <c r="FM44" s="318">
        <v>6788.951</v>
      </c>
      <c r="FN44" s="320">
        <v>21896.762999999999</v>
      </c>
      <c r="FO44" s="322" t="s">
        <v>83</v>
      </c>
      <c r="FP44" s="324">
        <v>18.684999999999999</v>
      </c>
      <c r="FQ44" s="326">
        <v>121.839</v>
      </c>
      <c r="FR44" s="328">
        <v>0</v>
      </c>
      <c r="FS44" s="330">
        <v>1840.7539999999999</v>
      </c>
      <c r="FT44" s="332">
        <v>2533.2660000000001</v>
      </c>
      <c r="FU44" s="334">
        <v>4290.4110000000001</v>
      </c>
      <c r="FV44" s="336">
        <v>2902.4760000000001</v>
      </c>
      <c r="FW44" s="338">
        <v>1036.4079999999999</v>
      </c>
      <c r="FX44" s="340">
        <v>12743.839</v>
      </c>
      <c r="FY44" s="342" t="s">
        <v>83</v>
      </c>
      <c r="FZ44" s="344">
        <v>0</v>
      </c>
      <c r="GA44" s="346">
        <v>0.105</v>
      </c>
      <c r="GB44" s="348">
        <v>0</v>
      </c>
      <c r="GC44" s="350">
        <v>75.272000000000006</v>
      </c>
      <c r="GD44" s="352">
        <v>31.225000000000001</v>
      </c>
      <c r="GE44" s="354">
        <v>35.909999999999997</v>
      </c>
      <c r="GF44" s="356">
        <v>25.143999999999998</v>
      </c>
      <c r="GG44" s="358">
        <v>12.1</v>
      </c>
      <c r="GH44" s="360">
        <v>179.756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0</v>
      </c>
      <c r="C45" s="5">
        <v>55.588000000000001</v>
      </c>
      <c r="D45" s="7">
        <v>0</v>
      </c>
      <c r="E45" s="9">
        <v>8150.4390000000003</v>
      </c>
      <c r="F45" s="11">
        <v>20786.468000000001</v>
      </c>
      <c r="G45" s="13">
        <v>56694.963000000003</v>
      </c>
      <c r="H45" s="15">
        <v>86097.354999999996</v>
      </c>
      <c r="I45" s="17">
        <v>56310.552000000003</v>
      </c>
      <c r="J45" s="19">
        <v>228095.36499999999</v>
      </c>
      <c r="K45" s="21" t="s">
        <v>84</v>
      </c>
      <c r="L45" s="23">
        <v>0</v>
      </c>
      <c r="M45" s="25">
        <v>30.893000000000001</v>
      </c>
      <c r="N45" s="27">
        <v>0</v>
      </c>
      <c r="O45" s="29">
        <v>6239.8440000000001</v>
      </c>
      <c r="P45" s="31">
        <v>15734.066000000001</v>
      </c>
      <c r="Q45" s="33">
        <v>38115.447</v>
      </c>
      <c r="R45" s="35">
        <v>58709.620999999999</v>
      </c>
      <c r="S45" s="37">
        <v>38418.427000000003</v>
      </c>
      <c r="T45" s="39">
        <v>157248.29800000001</v>
      </c>
      <c r="U45" s="41" t="s">
        <v>84</v>
      </c>
      <c r="V45" s="43">
        <v>0</v>
      </c>
      <c r="W45" s="45">
        <v>0</v>
      </c>
      <c r="X45" s="636"/>
      <c r="Y45" s="47">
        <v>402.24</v>
      </c>
      <c r="Z45" s="49">
        <v>1767.269</v>
      </c>
      <c r="AA45" s="51">
        <v>14476.744000000001</v>
      </c>
      <c r="AB45" s="53">
        <v>25930.601999999999</v>
      </c>
      <c r="AC45" s="55">
        <v>18724.219000000001</v>
      </c>
      <c r="AD45" s="57">
        <v>61301.074000000001</v>
      </c>
      <c r="AE45" s="59" t="s">
        <v>84</v>
      </c>
      <c r="AF45" s="61">
        <v>0</v>
      </c>
      <c r="AG45" s="63">
        <v>0</v>
      </c>
      <c r="AH45" s="636"/>
      <c r="AI45" s="65">
        <v>4908.9780000000001</v>
      </c>
      <c r="AJ45" s="67">
        <v>10592.656999999999</v>
      </c>
      <c r="AK45" s="69">
        <v>13616.188</v>
      </c>
      <c r="AL45" s="71">
        <v>18885.010999999999</v>
      </c>
      <c r="AM45" s="73">
        <v>11760.052</v>
      </c>
      <c r="AN45" s="75">
        <v>59762.885999999999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105.268</v>
      </c>
      <c r="AU45" s="87">
        <v>415.94400000000002</v>
      </c>
      <c r="AV45" s="89">
        <v>1807.752</v>
      </c>
      <c r="AW45" s="91">
        <v>1694.1420000000001</v>
      </c>
      <c r="AX45" s="93">
        <v>4023.1060000000002</v>
      </c>
      <c r="AY45" s="95" t="s">
        <v>84</v>
      </c>
      <c r="AZ45" s="97">
        <v>0</v>
      </c>
      <c r="BA45" s="99">
        <v>0</v>
      </c>
      <c r="BB45" s="636"/>
      <c r="BC45" s="101">
        <v>136.86199999999999</v>
      </c>
      <c r="BD45" s="103">
        <v>387.16</v>
      </c>
      <c r="BE45" s="105">
        <v>563.33199999999999</v>
      </c>
      <c r="BF45" s="107">
        <v>3094.942</v>
      </c>
      <c r="BG45" s="109">
        <v>2443.5610000000001</v>
      </c>
      <c r="BH45" s="111">
        <v>6625.857</v>
      </c>
      <c r="BI45" s="113" t="s">
        <v>84</v>
      </c>
      <c r="BJ45" s="115">
        <v>0</v>
      </c>
      <c r="BK45" s="117">
        <v>0</v>
      </c>
      <c r="BL45" s="636"/>
      <c r="BM45" s="119">
        <v>74.58</v>
      </c>
      <c r="BN45" s="121">
        <v>215.94</v>
      </c>
      <c r="BO45" s="123">
        <v>1953.9549999999999</v>
      </c>
      <c r="BP45" s="125">
        <v>3020.5210000000002</v>
      </c>
      <c r="BQ45" s="127">
        <v>1769.05</v>
      </c>
      <c r="BR45" s="129">
        <v>7034.0460000000003</v>
      </c>
      <c r="BS45" s="131" t="s">
        <v>84</v>
      </c>
      <c r="BT45" s="133">
        <v>0</v>
      </c>
      <c r="BU45" s="135">
        <v>30.893000000000001</v>
      </c>
      <c r="BV45" s="137">
        <v>0</v>
      </c>
      <c r="BW45" s="139">
        <v>697.87099999999998</v>
      </c>
      <c r="BX45" s="141">
        <v>2600.29</v>
      </c>
      <c r="BY45" s="143">
        <v>7026.2910000000002</v>
      </c>
      <c r="BZ45" s="145">
        <v>5869.9309999999996</v>
      </c>
      <c r="CA45" s="147">
        <v>2013.4390000000001</v>
      </c>
      <c r="CB45" s="149">
        <v>18238.715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19.312999999999999</v>
      </c>
      <c r="CH45" s="161">
        <v>31.888999999999999</v>
      </c>
      <c r="CI45" s="163">
        <v>58.372999999999998</v>
      </c>
      <c r="CJ45" s="165">
        <v>55.244999999999997</v>
      </c>
      <c r="CK45" s="167">
        <v>13.964</v>
      </c>
      <c r="CL45" s="169">
        <v>178.78399999999999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8.8960000000000008</v>
      </c>
      <c r="CS45" s="183">
        <v>0</v>
      </c>
      <c r="CT45" s="185">
        <v>13.407999999999999</v>
      </c>
      <c r="CU45" s="187">
        <v>0</v>
      </c>
      <c r="CV45" s="189">
        <v>22.303999999999998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24.696999999999999</v>
      </c>
      <c r="DC45" s="203">
        <v>4.62</v>
      </c>
      <c r="DD45" s="205">
        <v>32.209000000000003</v>
      </c>
      <c r="DE45" s="207">
        <v>0</v>
      </c>
      <c r="DF45" s="209">
        <v>61.526000000000003</v>
      </c>
      <c r="DG45" s="211" t="s">
        <v>84</v>
      </c>
      <c r="DH45" s="213">
        <v>0</v>
      </c>
      <c r="DI45" s="215">
        <v>24.695</v>
      </c>
      <c r="DJ45" s="217">
        <v>0</v>
      </c>
      <c r="DK45" s="219">
        <v>1910.595</v>
      </c>
      <c r="DL45" s="221">
        <v>5052.402</v>
      </c>
      <c r="DM45" s="223">
        <v>18579.516</v>
      </c>
      <c r="DN45" s="225">
        <v>27387.734</v>
      </c>
      <c r="DO45" s="227">
        <v>17892.125</v>
      </c>
      <c r="DP45" s="229">
        <v>70847.066999999995</v>
      </c>
      <c r="DQ45" s="231" t="s">
        <v>84</v>
      </c>
      <c r="DR45" s="233">
        <v>0</v>
      </c>
      <c r="DS45" s="235">
        <v>0</v>
      </c>
      <c r="DT45" s="636"/>
      <c r="DU45" s="237">
        <v>328.44</v>
      </c>
      <c r="DV45" s="239">
        <v>1140.864</v>
      </c>
      <c r="DW45" s="241">
        <v>9785.8179999999993</v>
      </c>
      <c r="DX45" s="243">
        <v>17170.359</v>
      </c>
      <c r="DY45" s="245">
        <v>12697.615</v>
      </c>
      <c r="DZ45" s="247">
        <v>41123.095999999998</v>
      </c>
      <c r="EA45" s="249" t="s">
        <v>84</v>
      </c>
      <c r="EB45" s="251">
        <v>0</v>
      </c>
      <c r="EC45" s="253">
        <v>0</v>
      </c>
      <c r="ED45" s="636"/>
      <c r="EE45" s="255">
        <v>896.72500000000002</v>
      </c>
      <c r="EF45" s="257">
        <v>1795.079</v>
      </c>
      <c r="EG45" s="259">
        <v>1646.9169999999999</v>
      </c>
      <c r="EH45" s="261">
        <v>2039.0160000000001</v>
      </c>
      <c r="EI45" s="263">
        <v>1218.7439999999999</v>
      </c>
      <c r="EJ45" s="265">
        <v>7596.4809999999998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0.86799999999999999</v>
      </c>
      <c r="EQ45" s="277">
        <v>48.514000000000003</v>
      </c>
      <c r="ER45" s="279">
        <v>179.43899999999999</v>
      </c>
      <c r="ES45" s="281">
        <v>162.83500000000001</v>
      </c>
      <c r="ET45" s="283">
        <v>391.65600000000001</v>
      </c>
      <c r="EU45" s="285" t="s">
        <v>84</v>
      </c>
      <c r="EV45" s="287">
        <v>0</v>
      </c>
      <c r="EW45" s="289">
        <v>0</v>
      </c>
      <c r="EX45" s="636"/>
      <c r="EY45" s="291">
        <v>58.344999999999999</v>
      </c>
      <c r="EZ45" s="293">
        <v>30.99</v>
      </c>
      <c r="FA45" s="295">
        <v>127.65900000000001</v>
      </c>
      <c r="FB45" s="297">
        <v>278.02</v>
      </c>
      <c r="FC45" s="299">
        <v>303.27999999999997</v>
      </c>
      <c r="FD45" s="301">
        <v>798.29399999999998</v>
      </c>
      <c r="FE45" s="303" t="s">
        <v>84</v>
      </c>
      <c r="FF45" s="305">
        <v>0</v>
      </c>
      <c r="FG45" s="307">
        <v>0</v>
      </c>
      <c r="FH45" s="636"/>
      <c r="FI45" s="309">
        <v>77.34</v>
      </c>
      <c r="FJ45" s="311">
        <v>217.32</v>
      </c>
      <c r="FK45" s="313">
        <v>2001.2</v>
      </c>
      <c r="FL45" s="315">
        <v>3161.181</v>
      </c>
      <c r="FM45" s="317">
        <v>1847.299</v>
      </c>
      <c r="FN45" s="319">
        <v>7304.34</v>
      </c>
      <c r="FO45" s="321" t="s">
        <v>84</v>
      </c>
      <c r="FP45" s="323">
        <v>0</v>
      </c>
      <c r="FQ45" s="325">
        <v>24.695</v>
      </c>
      <c r="FR45" s="327">
        <v>0</v>
      </c>
      <c r="FS45" s="329">
        <v>538.06399999999996</v>
      </c>
      <c r="FT45" s="331">
        <v>1827.5150000000001</v>
      </c>
      <c r="FU45" s="333">
        <v>4947.9769999999999</v>
      </c>
      <c r="FV45" s="335">
        <v>4520.2849999999999</v>
      </c>
      <c r="FW45" s="337">
        <v>1662.24</v>
      </c>
      <c r="FX45" s="339">
        <v>13520.776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11.680999999999999</v>
      </c>
      <c r="GD45" s="351">
        <v>10.231999999999999</v>
      </c>
      <c r="GE45" s="353">
        <v>14.363</v>
      </c>
      <c r="GF45" s="355">
        <v>0.42699999999999999</v>
      </c>
      <c r="GG45" s="357">
        <v>0.112</v>
      </c>
      <c r="GH45" s="359">
        <v>36.814999999999998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8.4000000000000005E-2</v>
      </c>
      <c r="GO45" s="373">
        <v>0</v>
      </c>
      <c r="GP45" s="375">
        <v>0.13300000000000001</v>
      </c>
      <c r="GQ45" s="377">
        <v>0</v>
      </c>
      <c r="GR45" s="379">
        <v>0.217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29.45</v>
      </c>
      <c r="GY45" s="393">
        <v>7.0679999999999996</v>
      </c>
      <c r="GZ45" s="395">
        <v>38.874000000000002</v>
      </c>
      <c r="HA45" s="397">
        <v>0</v>
      </c>
      <c r="HB45" s="399">
        <v>75.391999999999996</v>
      </c>
    </row>
    <row r="46" spans="1:210" ht="14.25" customHeight="1" x14ac:dyDescent="0.15">
      <c r="A46" s="1" t="s">
        <v>85</v>
      </c>
      <c r="B46" s="3">
        <v>28.327000000000002</v>
      </c>
      <c r="C46" s="5">
        <v>136.96299999999999</v>
      </c>
      <c r="D46" s="7">
        <v>0</v>
      </c>
      <c r="E46" s="9">
        <v>11599.647999999999</v>
      </c>
      <c r="F46" s="11">
        <v>23013.350999999999</v>
      </c>
      <c r="G46" s="13">
        <v>75473.013999999996</v>
      </c>
      <c r="H46" s="15">
        <v>77749.892999999996</v>
      </c>
      <c r="I46" s="17">
        <v>47360.618999999999</v>
      </c>
      <c r="J46" s="19">
        <v>235361.815</v>
      </c>
      <c r="K46" s="21" t="s">
        <v>85</v>
      </c>
      <c r="L46" s="23">
        <v>16.654</v>
      </c>
      <c r="M46" s="25">
        <v>64.965999999999994</v>
      </c>
      <c r="N46" s="27">
        <v>0</v>
      </c>
      <c r="O46" s="29">
        <v>8641.5239999999994</v>
      </c>
      <c r="P46" s="31">
        <v>16398.517</v>
      </c>
      <c r="Q46" s="33">
        <v>47191.597000000002</v>
      </c>
      <c r="R46" s="35">
        <v>49231.19</v>
      </c>
      <c r="S46" s="37">
        <v>29926.945</v>
      </c>
      <c r="T46" s="39">
        <v>151471.39300000001</v>
      </c>
      <c r="U46" s="41" t="s">
        <v>85</v>
      </c>
      <c r="V46" s="43">
        <v>0</v>
      </c>
      <c r="W46" s="45">
        <v>0</v>
      </c>
      <c r="X46" s="636"/>
      <c r="Y46" s="47">
        <v>536.52</v>
      </c>
      <c r="Z46" s="49">
        <v>2999.26</v>
      </c>
      <c r="AA46" s="51">
        <v>24741.135999999999</v>
      </c>
      <c r="AB46" s="53">
        <v>28315.105</v>
      </c>
      <c r="AC46" s="55">
        <v>18292.281999999999</v>
      </c>
      <c r="AD46" s="57">
        <v>74884.303</v>
      </c>
      <c r="AE46" s="59" t="s">
        <v>85</v>
      </c>
      <c r="AF46" s="61">
        <v>0</v>
      </c>
      <c r="AG46" s="63">
        <v>0</v>
      </c>
      <c r="AH46" s="636"/>
      <c r="AI46" s="65">
        <v>6095.3119999999999</v>
      </c>
      <c r="AJ46" s="67">
        <v>8957.0419999999995</v>
      </c>
      <c r="AK46" s="69">
        <v>11003.188</v>
      </c>
      <c r="AL46" s="71">
        <v>11758.672</v>
      </c>
      <c r="AM46" s="73">
        <v>6429.0910000000003</v>
      </c>
      <c r="AN46" s="75">
        <v>44243.305</v>
      </c>
      <c r="AO46" s="77" t="s">
        <v>85</v>
      </c>
      <c r="AP46" s="79">
        <v>0</v>
      </c>
      <c r="AQ46" s="81">
        <v>0</v>
      </c>
      <c r="AR46" s="636"/>
      <c r="AS46" s="83">
        <v>44.52</v>
      </c>
      <c r="AT46" s="85">
        <v>62.328000000000003</v>
      </c>
      <c r="AU46" s="87">
        <v>243.37799999999999</v>
      </c>
      <c r="AV46" s="89">
        <v>519.57399999999996</v>
      </c>
      <c r="AW46" s="91">
        <v>909.44399999999996</v>
      </c>
      <c r="AX46" s="93">
        <v>1779.2439999999999</v>
      </c>
      <c r="AY46" s="95" t="s">
        <v>85</v>
      </c>
      <c r="AZ46" s="97">
        <v>0</v>
      </c>
      <c r="BA46" s="99">
        <v>0</v>
      </c>
      <c r="BB46" s="636"/>
      <c r="BC46" s="101">
        <v>6.6779999999999999</v>
      </c>
      <c r="BD46" s="103">
        <v>232.358</v>
      </c>
      <c r="BE46" s="105">
        <v>638.49599999999998</v>
      </c>
      <c r="BF46" s="107">
        <v>1683.5039999999999</v>
      </c>
      <c r="BG46" s="109">
        <v>1342.2629999999999</v>
      </c>
      <c r="BH46" s="111">
        <v>3903.299</v>
      </c>
      <c r="BI46" s="113" t="s">
        <v>85</v>
      </c>
      <c r="BJ46" s="115">
        <v>0</v>
      </c>
      <c r="BK46" s="117">
        <v>0</v>
      </c>
      <c r="BL46" s="636"/>
      <c r="BM46" s="119">
        <v>44.52</v>
      </c>
      <c r="BN46" s="121">
        <v>125.036</v>
      </c>
      <c r="BO46" s="123">
        <v>1168.1179999999999</v>
      </c>
      <c r="BP46" s="125">
        <v>1532.9059999999999</v>
      </c>
      <c r="BQ46" s="127">
        <v>1192.8119999999999</v>
      </c>
      <c r="BR46" s="129">
        <v>4063.3919999999998</v>
      </c>
      <c r="BS46" s="131" t="s">
        <v>85</v>
      </c>
      <c r="BT46" s="133">
        <v>11.686</v>
      </c>
      <c r="BU46" s="135">
        <v>64.105999999999995</v>
      </c>
      <c r="BV46" s="137">
        <v>0</v>
      </c>
      <c r="BW46" s="139">
        <v>1865.088</v>
      </c>
      <c r="BX46" s="141">
        <v>3943.2330000000002</v>
      </c>
      <c r="BY46" s="143">
        <v>9222.7510000000002</v>
      </c>
      <c r="BZ46" s="145">
        <v>5353.4459999999999</v>
      </c>
      <c r="CA46" s="147">
        <v>1722.9749999999999</v>
      </c>
      <c r="CB46" s="149">
        <v>22183.285</v>
      </c>
      <c r="CC46" s="151" t="s">
        <v>85</v>
      </c>
      <c r="CD46" s="153">
        <v>4.968</v>
      </c>
      <c r="CE46" s="155">
        <v>0.86</v>
      </c>
      <c r="CF46" s="157">
        <v>0</v>
      </c>
      <c r="CG46" s="159">
        <v>48.886000000000003</v>
      </c>
      <c r="CH46" s="161">
        <v>78.664000000000001</v>
      </c>
      <c r="CI46" s="163">
        <v>174.53</v>
      </c>
      <c r="CJ46" s="165">
        <v>67.983000000000004</v>
      </c>
      <c r="CK46" s="167">
        <v>38.078000000000003</v>
      </c>
      <c r="CL46" s="169">
        <v>413.96899999999999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0.59599999999999997</v>
      </c>
      <c r="DC46" s="203">
        <v>0</v>
      </c>
      <c r="DD46" s="205">
        <v>0</v>
      </c>
      <c r="DE46" s="207">
        <v>0</v>
      </c>
      <c r="DF46" s="209">
        <v>0.59599999999999997</v>
      </c>
      <c r="DG46" s="211" t="s">
        <v>85</v>
      </c>
      <c r="DH46" s="213">
        <v>11.673</v>
      </c>
      <c r="DI46" s="215">
        <v>71.997</v>
      </c>
      <c r="DJ46" s="217">
        <v>0</v>
      </c>
      <c r="DK46" s="219">
        <v>2958.1239999999998</v>
      </c>
      <c r="DL46" s="221">
        <v>6614.8339999999998</v>
      </c>
      <c r="DM46" s="223">
        <v>28281.417000000001</v>
      </c>
      <c r="DN46" s="225">
        <v>28518.703000000001</v>
      </c>
      <c r="DO46" s="227">
        <v>17433.673999999999</v>
      </c>
      <c r="DP46" s="229">
        <v>83890.422000000006</v>
      </c>
      <c r="DQ46" s="231" t="s">
        <v>85</v>
      </c>
      <c r="DR46" s="233">
        <v>0</v>
      </c>
      <c r="DS46" s="235">
        <v>0</v>
      </c>
      <c r="DT46" s="636"/>
      <c r="DU46" s="237">
        <v>360.48</v>
      </c>
      <c r="DV46" s="239">
        <v>2052.77</v>
      </c>
      <c r="DW46" s="241">
        <v>17583.563999999998</v>
      </c>
      <c r="DX46" s="243">
        <v>20384.024000000001</v>
      </c>
      <c r="DY46" s="245">
        <v>13556.33</v>
      </c>
      <c r="DZ46" s="247">
        <v>53937.167999999998</v>
      </c>
      <c r="EA46" s="249" t="s">
        <v>85</v>
      </c>
      <c r="EB46" s="251">
        <v>0</v>
      </c>
      <c r="EC46" s="253">
        <v>0</v>
      </c>
      <c r="ED46" s="636"/>
      <c r="EE46" s="255">
        <v>1135.835</v>
      </c>
      <c r="EF46" s="257">
        <v>1406.2919999999999</v>
      </c>
      <c r="EG46" s="259">
        <v>1995.7149999999999</v>
      </c>
      <c r="EH46" s="261">
        <v>1779.838</v>
      </c>
      <c r="EI46" s="263">
        <v>784.49699999999996</v>
      </c>
      <c r="EJ46" s="265">
        <v>7102.1769999999997</v>
      </c>
      <c r="EK46" s="267" t="s">
        <v>85</v>
      </c>
      <c r="EL46" s="269">
        <v>0</v>
      </c>
      <c r="EM46" s="271">
        <v>0</v>
      </c>
      <c r="EN46" s="636"/>
      <c r="EO46" s="273">
        <v>0.42</v>
      </c>
      <c r="EP46" s="275">
        <v>11.118</v>
      </c>
      <c r="EQ46" s="277">
        <v>2.2400000000000002</v>
      </c>
      <c r="ER46" s="279">
        <v>36.756999999999998</v>
      </c>
      <c r="ES46" s="281">
        <v>41.164999999999999</v>
      </c>
      <c r="ET46" s="283">
        <v>91.7</v>
      </c>
      <c r="EU46" s="285" t="s">
        <v>85</v>
      </c>
      <c r="EV46" s="287">
        <v>0</v>
      </c>
      <c r="EW46" s="289">
        <v>0</v>
      </c>
      <c r="EX46" s="636"/>
      <c r="EY46" s="291">
        <v>6.3E-2</v>
      </c>
      <c r="EZ46" s="293">
        <v>17.053999999999998</v>
      </c>
      <c r="FA46" s="295">
        <v>27.94</v>
      </c>
      <c r="FB46" s="297">
        <v>116.944</v>
      </c>
      <c r="FC46" s="299">
        <v>136.45599999999999</v>
      </c>
      <c r="FD46" s="301">
        <v>298.45699999999999</v>
      </c>
      <c r="FE46" s="303" t="s">
        <v>85</v>
      </c>
      <c r="FF46" s="305">
        <v>0</v>
      </c>
      <c r="FG46" s="307">
        <v>0</v>
      </c>
      <c r="FH46" s="636"/>
      <c r="FI46" s="309">
        <v>41.76</v>
      </c>
      <c r="FJ46" s="311">
        <v>124.66800000000001</v>
      </c>
      <c r="FK46" s="313">
        <v>1177.8599999999999</v>
      </c>
      <c r="FL46" s="315">
        <v>1582.472</v>
      </c>
      <c r="FM46" s="317">
        <v>1210.444</v>
      </c>
      <c r="FN46" s="319">
        <v>4137.2039999999997</v>
      </c>
      <c r="FO46" s="321" t="s">
        <v>85</v>
      </c>
      <c r="FP46" s="323">
        <v>11.071</v>
      </c>
      <c r="FQ46" s="325">
        <v>70.819000000000003</v>
      </c>
      <c r="FR46" s="327">
        <v>0</v>
      </c>
      <c r="FS46" s="329">
        <v>1405.6590000000001</v>
      </c>
      <c r="FT46" s="331">
        <v>2977</v>
      </c>
      <c r="FU46" s="333">
        <v>7428.326</v>
      </c>
      <c r="FV46" s="335">
        <v>4598.5150000000003</v>
      </c>
      <c r="FW46" s="337">
        <v>1702.38</v>
      </c>
      <c r="FX46" s="339">
        <v>18193.77</v>
      </c>
      <c r="FY46" s="341" t="s">
        <v>85</v>
      </c>
      <c r="FZ46" s="343">
        <v>0.60199999999999998</v>
      </c>
      <c r="GA46" s="345">
        <v>1.1779999999999999</v>
      </c>
      <c r="GB46" s="347">
        <v>0</v>
      </c>
      <c r="GC46" s="349">
        <v>13.907</v>
      </c>
      <c r="GD46" s="351">
        <v>25.216000000000001</v>
      </c>
      <c r="GE46" s="353">
        <v>65.772000000000006</v>
      </c>
      <c r="GF46" s="355">
        <v>20.152999999999999</v>
      </c>
      <c r="GG46" s="357">
        <v>2.4020000000000001</v>
      </c>
      <c r="GH46" s="359">
        <v>129.22999999999999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0.71599999999999997</v>
      </c>
      <c r="GY46" s="393">
        <v>0</v>
      </c>
      <c r="GZ46" s="395">
        <v>0</v>
      </c>
      <c r="HA46" s="397">
        <v>0</v>
      </c>
      <c r="HB46" s="399">
        <v>0.71599999999999997</v>
      </c>
    </row>
    <row r="47" spans="1:210" ht="14.25" customHeight="1" x14ac:dyDescent="0.15">
      <c r="A47" s="1" t="s">
        <v>86</v>
      </c>
      <c r="B47" s="3">
        <v>55.298000000000002</v>
      </c>
      <c r="C47" s="5">
        <v>260.952</v>
      </c>
      <c r="D47" s="7">
        <v>0</v>
      </c>
      <c r="E47" s="9">
        <v>18166.32</v>
      </c>
      <c r="F47" s="11">
        <v>29186.494999999999</v>
      </c>
      <c r="G47" s="13">
        <v>75627.120999999999</v>
      </c>
      <c r="H47" s="15">
        <v>131324.413</v>
      </c>
      <c r="I47" s="17">
        <v>112841.355</v>
      </c>
      <c r="J47" s="19">
        <v>367461.95400000003</v>
      </c>
      <c r="K47" s="21" t="s">
        <v>86</v>
      </c>
      <c r="L47" s="23">
        <v>32.844999999999999</v>
      </c>
      <c r="M47" s="25">
        <v>143.70500000000001</v>
      </c>
      <c r="N47" s="27">
        <v>0</v>
      </c>
      <c r="O47" s="29">
        <v>13704.455</v>
      </c>
      <c r="P47" s="31">
        <v>20683.661</v>
      </c>
      <c r="Q47" s="33">
        <v>48538.171000000002</v>
      </c>
      <c r="R47" s="35">
        <v>81546.11</v>
      </c>
      <c r="S47" s="37">
        <v>69952.884999999995</v>
      </c>
      <c r="T47" s="39">
        <v>234601.83199999999</v>
      </c>
      <c r="U47" s="41" t="s">
        <v>86</v>
      </c>
      <c r="V47" s="43">
        <v>0</v>
      </c>
      <c r="W47" s="45">
        <v>0</v>
      </c>
      <c r="X47" s="636"/>
      <c r="Y47" s="47">
        <v>1017.19</v>
      </c>
      <c r="Z47" s="49">
        <v>3054.194</v>
      </c>
      <c r="AA47" s="51">
        <v>20880.784</v>
      </c>
      <c r="AB47" s="53">
        <v>46405.819000000003</v>
      </c>
      <c r="AC47" s="55">
        <v>43624.046000000002</v>
      </c>
      <c r="AD47" s="57">
        <v>114982.033</v>
      </c>
      <c r="AE47" s="59" t="s">
        <v>86</v>
      </c>
      <c r="AF47" s="61">
        <v>0</v>
      </c>
      <c r="AG47" s="63">
        <v>0</v>
      </c>
      <c r="AH47" s="636"/>
      <c r="AI47" s="65">
        <v>9329.3860000000004</v>
      </c>
      <c r="AJ47" s="67">
        <v>12052.504000000001</v>
      </c>
      <c r="AK47" s="69">
        <v>15461.654</v>
      </c>
      <c r="AL47" s="71">
        <v>18247.128000000001</v>
      </c>
      <c r="AM47" s="73">
        <v>12006.378000000001</v>
      </c>
      <c r="AN47" s="75">
        <v>67097.05</v>
      </c>
      <c r="AO47" s="77" t="s">
        <v>86</v>
      </c>
      <c r="AP47" s="79">
        <v>0</v>
      </c>
      <c r="AQ47" s="81">
        <v>0</v>
      </c>
      <c r="AR47" s="636"/>
      <c r="AS47" s="83">
        <v>56.183999999999997</v>
      </c>
      <c r="AT47" s="85">
        <v>257.334</v>
      </c>
      <c r="AU47" s="87">
        <v>196.852</v>
      </c>
      <c r="AV47" s="89">
        <v>613.86199999999997</v>
      </c>
      <c r="AW47" s="91">
        <v>1129.682</v>
      </c>
      <c r="AX47" s="93">
        <v>2253.9140000000002</v>
      </c>
      <c r="AY47" s="95" t="s">
        <v>86</v>
      </c>
      <c r="AZ47" s="97">
        <v>0</v>
      </c>
      <c r="BA47" s="99">
        <v>0</v>
      </c>
      <c r="BB47" s="636"/>
      <c r="BC47" s="101">
        <v>90.36</v>
      </c>
      <c r="BD47" s="103">
        <v>346.2</v>
      </c>
      <c r="BE47" s="105">
        <v>345.02199999999999</v>
      </c>
      <c r="BF47" s="107">
        <v>1953.69</v>
      </c>
      <c r="BG47" s="109">
        <v>2434.4699999999998</v>
      </c>
      <c r="BH47" s="111">
        <v>5169.7420000000002</v>
      </c>
      <c r="BI47" s="113" t="s">
        <v>86</v>
      </c>
      <c r="BJ47" s="115">
        <v>0</v>
      </c>
      <c r="BK47" s="117">
        <v>0</v>
      </c>
      <c r="BL47" s="636"/>
      <c r="BM47" s="119">
        <v>55.02</v>
      </c>
      <c r="BN47" s="121">
        <v>248.7</v>
      </c>
      <c r="BO47" s="123">
        <v>3652.1039999999998</v>
      </c>
      <c r="BP47" s="125">
        <v>8590.5949999999993</v>
      </c>
      <c r="BQ47" s="127">
        <v>8416.7060000000001</v>
      </c>
      <c r="BR47" s="129">
        <v>20963.125</v>
      </c>
      <c r="BS47" s="131" t="s">
        <v>86</v>
      </c>
      <c r="BT47" s="133">
        <v>30.161000000000001</v>
      </c>
      <c r="BU47" s="135">
        <v>132.97499999999999</v>
      </c>
      <c r="BV47" s="137">
        <v>0</v>
      </c>
      <c r="BW47" s="139">
        <v>2850.7910000000002</v>
      </c>
      <c r="BX47" s="141">
        <v>4338.0969999999998</v>
      </c>
      <c r="BY47" s="143">
        <v>7494.6850000000004</v>
      </c>
      <c r="BZ47" s="145">
        <v>5232.5450000000001</v>
      </c>
      <c r="CA47" s="147">
        <v>2135.0039999999999</v>
      </c>
      <c r="CB47" s="149">
        <v>22214.258000000002</v>
      </c>
      <c r="CC47" s="151" t="s">
        <v>86</v>
      </c>
      <c r="CD47" s="153">
        <v>2.6840000000000002</v>
      </c>
      <c r="CE47" s="155">
        <v>10.73</v>
      </c>
      <c r="CF47" s="157">
        <v>0</v>
      </c>
      <c r="CG47" s="159">
        <v>295.39</v>
      </c>
      <c r="CH47" s="161">
        <v>386.63200000000001</v>
      </c>
      <c r="CI47" s="163">
        <v>497.09199999999998</v>
      </c>
      <c r="CJ47" s="165">
        <v>502.471</v>
      </c>
      <c r="CK47" s="167">
        <v>206.59899999999999</v>
      </c>
      <c r="CL47" s="169">
        <v>1901.598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10.134</v>
      </c>
      <c r="CR47" s="181">
        <v>0</v>
      </c>
      <c r="CS47" s="183">
        <v>9.9779999999999998</v>
      </c>
      <c r="CT47" s="185">
        <v>0</v>
      </c>
      <c r="CU47" s="187">
        <v>0</v>
      </c>
      <c r="CV47" s="189">
        <v>20.111999999999998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22.452999999999999</v>
      </c>
      <c r="DI47" s="215">
        <v>117.247</v>
      </c>
      <c r="DJ47" s="217">
        <v>0</v>
      </c>
      <c r="DK47" s="219">
        <v>4461.8649999999998</v>
      </c>
      <c r="DL47" s="221">
        <v>8502.8340000000007</v>
      </c>
      <c r="DM47" s="223">
        <v>27088.95</v>
      </c>
      <c r="DN47" s="225">
        <v>49778.303</v>
      </c>
      <c r="DO47" s="227">
        <v>42888.47</v>
      </c>
      <c r="DP47" s="229">
        <v>132860.122</v>
      </c>
      <c r="DQ47" s="231" t="s">
        <v>86</v>
      </c>
      <c r="DR47" s="233">
        <v>0</v>
      </c>
      <c r="DS47" s="235">
        <v>0</v>
      </c>
      <c r="DT47" s="636"/>
      <c r="DU47" s="237">
        <v>824.90899999999999</v>
      </c>
      <c r="DV47" s="239">
        <v>2189.473</v>
      </c>
      <c r="DW47" s="241">
        <v>14710.718000000001</v>
      </c>
      <c r="DX47" s="243">
        <v>33683.561999999998</v>
      </c>
      <c r="DY47" s="245">
        <v>30536.298999999999</v>
      </c>
      <c r="DZ47" s="247">
        <v>81944.960999999996</v>
      </c>
      <c r="EA47" s="249" t="s">
        <v>86</v>
      </c>
      <c r="EB47" s="251">
        <v>0</v>
      </c>
      <c r="EC47" s="253">
        <v>0</v>
      </c>
      <c r="ED47" s="636"/>
      <c r="EE47" s="255">
        <v>1234.1510000000001</v>
      </c>
      <c r="EF47" s="257">
        <v>2426.009</v>
      </c>
      <c r="EG47" s="259">
        <v>2472.9209999999998</v>
      </c>
      <c r="EH47" s="261">
        <v>2539.9409999999998</v>
      </c>
      <c r="EI47" s="263">
        <v>1356.4590000000001</v>
      </c>
      <c r="EJ47" s="265">
        <v>10029.481</v>
      </c>
      <c r="EK47" s="267" t="s">
        <v>86</v>
      </c>
      <c r="EL47" s="269">
        <v>0</v>
      </c>
      <c r="EM47" s="271">
        <v>0</v>
      </c>
      <c r="EN47" s="636"/>
      <c r="EO47" s="273">
        <v>0.504</v>
      </c>
      <c r="EP47" s="275">
        <v>59.198999999999998</v>
      </c>
      <c r="EQ47" s="277">
        <v>10.832000000000001</v>
      </c>
      <c r="ER47" s="279">
        <v>110.748</v>
      </c>
      <c r="ES47" s="281">
        <v>138.95500000000001</v>
      </c>
      <c r="ET47" s="283">
        <v>320.238</v>
      </c>
      <c r="EU47" s="285" t="s">
        <v>86</v>
      </c>
      <c r="EV47" s="287">
        <v>0</v>
      </c>
      <c r="EW47" s="289">
        <v>0</v>
      </c>
      <c r="EX47" s="636"/>
      <c r="EY47" s="291">
        <v>1.26</v>
      </c>
      <c r="EZ47" s="293">
        <v>21.353000000000002</v>
      </c>
      <c r="FA47" s="295">
        <v>81.019000000000005</v>
      </c>
      <c r="FB47" s="297">
        <v>67.293999999999997</v>
      </c>
      <c r="FC47" s="299">
        <v>169.49199999999999</v>
      </c>
      <c r="FD47" s="301">
        <v>340.41800000000001</v>
      </c>
      <c r="FE47" s="303" t="s">
        <v>86</v>
      </c>
      <c r="FF47" s="305">
        <v>0</v>
      </c>
      <c r="FG47" s="307">
        <v>0</v>
      </c>
      <c r="FH47" s="636"/>
      <c r="FI47" s="309">
        <v>56.46</v>
      </c>
      <c r="FJ47" s="311">
        <v>252.9</v>
      </c>
      <c r="FK47" s="313">
        <v>3817.99</v>
      </c>
      <c r="FL47" s="315">
        <v>9091.9060000000009</v>
      </c>
      <c r="FM47" s="317">
        <v>8726.9480000000003</v>
      </c>
      <c r="FN47" s="319">
        <v>21946.204000000002</v>
      </c>
      <c r="FO47" s="321" t="s">
        <v>86</v>
      </c>
      <c r="FP47" s="323">
        <v>21.021000000000001</v>
      </c>
      <c r="FQ47" s="325">
        <v>117.17</v>
      </c>
      <c r="FR47" s="327">
        <v>0</v>
      </c>
      <c r="FS47" s="329">
        <v>2284.7060000000001</v>
      </c>
      <c r="FT47" s="331">
        <v>3490.9059999999999</v>
      </c>
      <c r="FU47" s="333">
        <v>5880.9269999999997</v>
      </c>
      <c r="FV47" s="335">
        <v>4239.5429999999997</v>
      </c>
      <c r="FW47" s="337">
        <v>1911.0609999999999</v>
      </c>
      <c r="FX47" s="339">
        <v>17945.333999999999</v>
      </c>
      <c r="FY47" s="341" t="s">
        <v>86</v>
      </c>
      <c r="FZ47" s="343">
        <v>1.4319999999999999</v>
      </c>
      <c r="GA47" s="345">
        <v>7.6999999999999999E-2</v>
      </c>
      <c r="GB47" s="347">
        <v>0</v>
      </c>
      <c r="GC47" s="349">
        <v>46.917000000000002</v>
      </c>
      <c r="GD47" s="351">
        <v>62.994</v>
      </c>
      <c r="GE47" s="353">
        <v>107.426</v>
      </c>
      <c r="GF47" s="355">
        <v>45.308999999999997</v>
      </c>
      <c r="GG47" s="357">
        <v>49.256</v>
      </c>
      <c r="GH47" s="359">
        <v>313.411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12.958</v>
      </c>
      <c r="GN47" s="371">
        <v>0</v>
      </c>
      <c r="GO47" s="373">
        <v>7.117</v>
      </c>
      <c r="GP47" s="375">
        <v>0</v>
      </c>
      <c r="GQ47" s="377">
        <v>0</v>
      </c>
      <c r="GR47" s="379">
        <v>20.074999999999999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19.974</v>
      </c>
      <c r="C48" s="5">
        <v>145.102</v>
      </c>
      <c r="D48" s="7">
        <v>0</v>
      </c>
      <c r="E48" s="9">
        <v>7251.6419999999998</v>
      </c>
      <c r="F48" s="11">
        <v>11850.962</v>
      </c>
      <c r="G48" s="13">
        <v>41335.864999999998</v>
      </c>
      <c r="H48" s="15">
        <v>81400.078999999998</v>
      </c>
      <c r="I48" s="17">
        <v>73796.009999999995</v>
      </c>
      <c r="J48" s="19">
        <v>215799.63399999999</v>
      </c>
      <c r="K48" s="21" t="s">
        <v>87</v>
      </c>
      <c r="L48" s="23">
        <v>10.949</v>
      </c>
      <c r="M48" s="25">
        <v>78.695999999999998</v>
      </c>
      <c r="N48" s="27">
        <v>0</v>
      </c>
      <c r="O48" s="29">
        <v>5453.1670000000004</v>
      </c>
      <c r="P48" s="31">
        <v>9032.0079999999998</v>
      </c>
      <c r="Q48" s="33">
        <v>27727.46</v>
      </c>
      <c r="R48" s="35">
        <v>54037.531000000003</v>
      </c>
      <c r="S48" s="37">
        <v>49901.381000000001</v>
      </c>
      <c r="T48" s="39">
        <v>146241.19200000001</v>
      </c>
      <c r="U48" s="41" t="s">
        <v>87</v>
      </c>
      <c r="V48" s="43">
        <v>0</v>
      </c>
      <c r="W48" s="45">
        <v>0</v>
      </c>
      <c r="X48" s="636"/>
      <c r="Y48" s="47">
        <v>370.358</v>
      </c>
      <c r="Z48" s="49">
        <v>1277.92</v>
      </c>
      <c r="AA48" s="51">
        <v>14753.728999999999</v>
      </c>
      <c r="AB48" s="53">
        <v>32187.601999999999</v>
      </c>
      <c r="AC48" s="55">
        <v>28559.685000000001</v>
      </c>
      <c r="AD48" s="57">
        <v>77149.293999999994</v>
      </c>
      <c r="AE48" s="59" t="s">
        <v>87</v>
      </c>
      <c r="AF48" s="61">
        <v>0</v>
      </c>
      <c r="AG48" s="63">
        <v>0</v>
      </c>
      <c r="AH48" s="636"/>
      <c r="AI48" s="65">
        <v>3508.1379999999999</v>
      </c>
      <c r="AJ48" s="67">
        <v>5303.1779999999999</v>
      </c>
      <c r="AK48" s="69">
        <v>7685.6440000000002</v>
      </c>
      <c r="AL48" s="71">
        <v>7264.0110000000004</v>
      </c>
      <c r="AM48" s="73">
        <v>4715.0119999999997</v>
      </c>
      <c r="AN48" s="75">
        <v>28475.983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231.54</v>
      </c>
      <c r="AV48" s="89">
        <v>1434.6</v>
      </c>
      <c r="AW48" s="91">
        <v>2065.5300000000002</v>
      </c>
      <c r="AX48" s="93">
        <v>3731.67</v>
      </c>
      <c r="AY48" s="95" t="s">
        <v>87</v>
      </c>
      <c r="AZ48" s="97">
        <v>0</v>
      </c>
      <c r="BA48" s="99">
        <v>0</v>
      </c>
      <c r="BB48" s="636"/>
      <c r="BC48" s="101">
        <v>255.78</v>
      </c>
      <c r="BD48" s="103">
        <v>677.44399999999996</v>
      </c>
      <c r="BE48" s="105">
        <v>2142.942</v>
      </c>
      <c r="BF48" s="107">
        <v>9929.6419999999998</v>
      </c>
      <c r="BG48" s="109">
        <v>12499.33</v>
      </c>
      <c r="BH48" s="111">
        <v>25505.137999999999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82.38</v>
      </c>
      <c r="BO48" s="123">
        <v>642.10599999999999</v>
      </c>
      <c r="BP48" s="125">
        <v>1448.088</v>
      </c>
      <c r="BQ48" s="127">
        <v>1406.8879999999999</v>
      </c>
      <c r="BR48" s="129">
        <v>3579.462</v>
      </c>
      <c r="BS48" s="131" t="s">
        <v>87</v>
      </c>
      <c r="BT48" s="133">
        <v>10.949</v>
      </c>
      <c r="BU48" s="135">
        <v>73.369</v>
      </c>
      <c r="BV48" s="137">
        <v>0</v>
      </c>
      <c r="BW48" s="139">
        <v>1177.894</v>
      </c>
      <c r="BX48" s="141">
        <v>1486.0619999999999</v>
      </c>
      <c r="BY48" s="143">
        <v>1931.4369999999999</v>
      </c>
      <c r="BZ48" s="145">
        <v>1521.375</v>
      </c>
      <c r="CA48" s="147">
        <v>593.84799999999996</v>
      </c>
      <c r="CB48" s="149">
        <v>6794.9340000000002</v>
      </c>
      <c r="CC48" s="151" t="s">
        <v>87</v>
      </c>
      <c r="CD48" s="153">
        <v>0</v>
      </c>
      <c r="CE48" s="155">
        <v>5.327</v>
      </c>
      <c r="CF48" s="157">
        <v>0</v>
      </c>
      <c r="CG48" s="159">
        <v>122.05500000000001</v>
      </c>
      <c r="CH48" s="161">
        <v>196.42</v>
      </c>
      <c r="CI48" s="163">
        <v>327.33</v>
      </c>
      <c r="CJ48" s="165">
        <v>252.21299999999999</v>
      </c>
      <c r="CK48" s="167">
        <v>61.088000000000001</v>
      </c>
      <c r="CL48" s="169">
        <v>964.43299999999999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18.942</v>
      </c>
      <c r="DB48" s="201">
        <v>8.6039999999999992</v>
      </c>
      <c r="DC48" s="203">
        <v>12.731999999999999</v>
      </c>
      <c r="DD48" s="205">
        <v>0</v>
      </c>
      <c r="DE48" s="207">
        <v>0</v>
      </c>
      <c r="DF48" s="209">
        <v>40.277999999999999</v>
      </c>
      <c r="DG48" s="211" t="s">
        <v>87</v>
      </c>
      <c r="DH48" s="213">
        <v>9.0250000000000004</v>
      </c>
      <c r="DI48" s="215">
        <v>66.406000000000006</v>
      </c>
      <c r="DJ48" s="217">
        <v>0</v>
      </c>
      <c r="DK48" s="219">
        <v>1798.4749999999999</v>
      </c>
      <c r="DL48" s="221">
        <v>2818.9540000000002</v>
      </c>
      <c r="DM48" s="223">
        <v>13608.405000000001</v>
      </c>
      <c r="DN48" s="225">
        <v>27362.547999999999</v>
      </c>
      <c r="DO48" s="227">
        <v>23894.629000000001</v>
      </c>
      <c r="DP48" s="229">
        <v>69558.441999999995</v>
      </c>
      <c r="DQ48" s="231" t="s">
        <v>87</v>
      </c>
      <c r="DR48" s="233">
        <v>0</v>
      </c>
      <c r="DS48" s="235">
        <v>0</v>
      </c>
      <c r="DT48" s="636"/>
      <c r="DU48" s="237">
        <v>227.39500000000001</v>
      </c>
      <c r="DV48" s="239">
        <v>790.91</v>
      </c>
      <c r="DW48" s="241">
        <v>10421.478999999999</v>
      </c>
      <c r="DX48" s="243">
        <v>22675.105</v>
      </c>
      <c r="DY48" s="245">
        <v>20234.307000000001</v>
      </c>
      <c r="DZ48" s="247">
        <v>54349.196000000004</v>
      </c>
      <c r="EA48" s="249" t="s">
        <v>87</v>
      </c>
      <c r="EB48" s="251">
        <v>0</v>
      </c>
      <c r="EC48" s="253">
        <v>0</v>
      </c>
      <c r="ED48" s="636"/>
      <c r="EE48" s="255">
        <v>465.916</v>
      </c>
      <c r="EF48" s="257">
        <v>538.55600000000004</v>
      </c>
      <c r="EG48" s="259">
        <v>741.73199999999997</v>
      </c>
      <c r="EH48" s="261">
        <v>674.15599999999995</v>
      </c>
      <c r="EI48" s="263">
        <v>288.137</v>
      </c>
      <c r="EJ48" s="265">
        <v>2708.4969999999998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82.68</v>
      </c>
      <c r="ER48" s="279">
        <v>149.16800000000001</v>
      </c>
      <c r="ES48" s="281">
        <v>143.12899999999999</v>
      </c>
      <c r="ET48" s="283">
        <v>374.97699999999998</v>
      </c>
      <c r="EU48" s="285" t="s">
        <v>87</v>
      </c>
      <c r="EV48" s="287">
        <v>0</v>
      </c>
      <c r="EW48" s="289">
        <v>0</v>
      </c>
      <c r="EX48" s="636"/>
      <c r="EY48" s="291">
        <v>23.31</v>
      </c>
      <c r="EZ48" s="293">
        <v>143.12899999999999</v>
      </c>
      <c r="FA48" s="295">
        <v>216.85900000000001</v>
      </c>
      <c r="FB48" s="297">
        <v>1337.135</v>
      </c>
      <c r="FC48" s="299">
        <v>1491.8430000000001</v>
      </c>
      <c r="FD48" s="301">
        <v>3212.2759999999998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85.71</v>
      </c>
      <c r="FK48" s="313">
        <v>564.91099999999994</v>
      </c>
      <c r="FL48" s="315">
        <v>1272.606</v>
      </c>
      <c r="FM48" s="317">
        <v>1203.556</v>
      </c>
      <c r="FN48" s="319">
        <v>3126.7829999999999</v>
      </c>
      <c r="FO48" s="321" t="s">
        <v>87</v>
      </c>
      <c r="FP48" s="323">
        <v>9.0250000000000004</v>
      </c>
      <c r="FQ48" s="325">
        <v>66.335999999999999</v>
      </c>
      <c r="FR48" s="327">
        <v>0</v>
      </c>
      <c r="FS48" s="329">
        <v>1034.8119999999999</v>
      </c>
      <c r="FT48" s="331">
        <v>1222.4590000000001</v>
      </c>
      <c r="FU48" s="333">
        <v>1493.1980000000001</v>
      </c>
      <c r="FV48" s="335">
        <v>1211.8</v>
      </c>
      <c r="FW48" s="337">
        <v>520.22799999999995</v>
      </c>
      <c r="FX48" s="339">
        <v>5557.8580000000002</v>
      </c>
      <c r="FY48" s="341" t="s">
        <v>87</v>
      </c>
      <c r="FZ48" s="343">
        <v>0</v>
      </c>
      <c r="GA48" s="345">
        <v>7.0000000000000007E-2</v>
      </c>
      <c r="GB48" s="347">
        <v>0</v>
      </c>
      <c r="GC48" s="349">
        <v>31.428000000000001</v>
      </c>
      <c r="GD48" s="351">
        <v>33.893999999999998</v>
      </c>
      <c r="GE48" s="353">
        <v>87.412999999999997</v>
      </c>
      <c r="GF48" s="355">
        <v>42.578000000000003</v>
      </c>
      <c r="GG48" s="357">
        <v>13.429</v>
      </c>
      <c r="GH48" s="359">
        <v>208.81200000000001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15.614000000000001</v>
      </c>
      <c r="GX48" s="391">
        <v>4.2960000000000003</v>
      </c>
      <c r="GY48" s="393">
        <v>0.13300000000000001</v>
      </c>
      <c r="GZ48" s="395">
        <v>0</v>
      </c>
      <c r="HA48" s="397">
        <v>0</v>
      </c>
      <c r="HB48" s="399">
        <v>20.042999999999999</v>
      </c>
    </row>
    <row r="49" spans="1:211" ht="14.25" customHeight="1" x14ac:dyDescent="0.15">
      <c r="A49" s="2" t="s">
        <v>88</v>
      </c>
      <c r="B49" s="4">
        <v>160.95699999999999</v>
      </c>
      <c r="C49" s="6">
        <v>800.005</v>
      </c>
      <c r="D49" s="8">
        <v>0</v>
      </c>
      <c r="E49" s="10">
        <v>74758.701000000001</v>
      </c>
      <c r="F49" s="12">
        <v>114376.93</v>
      </c>
      <c r="G49" s="14">
        <v>285833.03499999997</v>
      </c>
      <c r="H49" s="16">
        <v>370763.50599999999</v>
      </c>
      <c r="I49" s="18">
        <v>221699.09899999999</v>
      </c>
      <c r="J49" s="20">
        <v>1068392.233</v>
      </c>
      <c r="K49" s="22" t="s">
        <v>88</v>
      </c>
      <c r="L49" s="24">
        <v>87.525999999999996</v>
      </c>
      <c r="M49" s="26">
        <v>420.154</v>
      </c>
      <c r="N49" s="28">
        <v>0</v>
      </c>
      <c r="O49" s="30">
        <v>54339.284</v>
      </c>
      <c r="P49" s="32">
        <v>77926.945000000007</v>
      </c>
      <c r="Q49" s="34">
        <v>176581.633</v>
      </c>
      <c r="R49" s="36">
        <v>230263.68100000001</v>
      </c>
      <c r="S49" s="38">
        <v>138337.88099999999</v>
      </c>
      <c r="T49" s="40">
        <v>677957.10400000005</v>
      </c>
      <c r="U49" s="42" t="s">
        <v>88</v>
      </c>
      <c r="V49" s="44">
        <v>0</v>
      </c>
      <c r="W49" s="46">
        <v>0</v>
      </c>
      <c r="X49" s="639"/>
      <c r="Y49" s="48">
        <v>13600.78</v>
      </c>
      <c r="Z49" s="50">
        <v>29216.958999999999</v>
      </c>
      <c r="AA49" s="52">
        <v>101619.424</v>
      </c>
      <c r="AB49" s="54">
        <v>139786.158</v>
      </c>
      <c r="AC49" s="56">
        <v>85996.282000000007</v>
      </c>
      <c r="AD49" s="58">
        <v>370219.603</v>
      </c>
      <c r="AE49" s="60" t="s">
        <v>88</v>
      </c>
      <c r="AF49" s="62">
        <v>0</v>
      </c>
      <c r="AG49" s="64">
        <v>0</v>
      </c>
      <c r="AH49" s="639"/>
      <c r="AI49" s="66">
        <v>33973.669000000002</v>
      </c>
      <c r="AJ49" s="68">
        <v>37902.464999999997</v>
      </c>
      <c r="AK49" s="70">
        <v>44703.088000000003</v>
      </c>
      <c r="AL49" s="72">
        <v>47831.864000000001</v>
      </c>
      <c r="AM49" s="74">
        <v>22381.753000000001</v>
      </c>
      <c r="AN49" s="76">
        <v>186792.83900000001</v>
      </c>
      <c r="AO49" s="78" t="s">
        <v>88</v>
      </c>
      <c r="AP49" s="80">
        <v>0</v>
      </c>
      <c r="AQ49" s="82">
        <v>0</v>
      </c>
      <c r="AR49" s="639"/>
      <c r="AS49" s="84">
        <v>49.084000000000003</v>
      </c>
      <c r="AT49" s="86">
        <v>181.92</v>
      </c>
      <c r="AU49" s="88">
        <v>872.27200000000005</v>
      </c>
      <c r="AV49" s="90">
        <v>4126.6360000000004</v>
      </c>
      <c r="AW49" s="92">
        <v>4183.482</v>
      </c>
      <c r="AX49" s="94">
        <v>9413.3940000000002</v>
      </c>
      <c r="AY49" s="96" t="s">
        <v>88</v>
      </c>
      <c r="AZ49" s="98">
        <v>0</v>
      </c>
      <c r="BA49" s="100">
        <v>0</v>
      </c>
      <c r="BB49" s="639"/>
      <c r="BC49" s="102">
        <v>1070.7470000000001</v>
      </c>
      <c r="BD49" s="104">
        <v>1271.7180000000001</v>
      </c>
      <c r="BE49" s="106">
        <v>4112.8029999999999</v>
      </c>
      <c r="BF49" s="108">
        <v>13767.675999999999</v>
      </c>
      <c r="BG49" s="110">
        <v>13551.358</v>
      </c>
      <c r="BH49" s="112">
        <v>33774.302000000003</v>
      </c>
      <c r="BI49" s="114" t="s">
        <v>88</v>
      </c>
      <c r="BJ49" s="116">
        <v>0</v>
      </c>
      <c r="BK49" s="118">
        <v>0</v>
      </c>
      <c r="BL49" s="639"/>
      <c r="BM49" s="120">
        <v>1063.4179999999999</v>
      </c>
      <c r="BN49" s="122">
        <v>2281.6080000000002</v>
      </c>
      <c r="BO49" s="124">
        <v>10865.657999999999</v>
      </c>
      <c r="BP49" s="126">
        <v>14066.418</v>
      </c>
      <c r="BQ49" s="128">
        <v>8748.6929999999993</v>
      </c>
      <c r="BR49" s="130">
        <v>37025.794999999998</v>
      </c>
      <c r="BS49" s="132" t="s">
        <v>88</v>
      </c>
      <c r="BT49" s="134">
        <v>82.12</v>
      </c>
      <c r="BU49" s="136">
        <v>383.35300000000001</v>
      </c>
      <c r="BV49" s="138">
        <v>0</v>
      </c>
      <c r="BW49" s="140">
        <v>4297.4859999999999</v>
      </c>
      <c r="BX49" s="142">
        <v>6708.116</v>
      </c>
      <c r="BY49" s="144">
        <v>13990.753000000001</v>
      </c>
      <c r="BZ49" s="146">
        <v>10309.377</v>
      </c>
      <c r="CA49" s="148">
        <v>3324.18</v>
      </c>
      <c r="CB49" s="150">
        <v>39095.385000000002</v>
      </c>
      <c r="CC49" s="152" t="s">
        <v>88</v>
      </c>
      <c r="CD49" s="154">
        <v>5.4059999999999997</v>
      </c>
      <c r="CE49" s="156">
        <v>36.801000000000002</v>
      </c>
      <c r="CF49" s="158">
        <v>0</v>
      </c>
      <c r="CG49" s="160">
        <v>284.10000000000002</v>
      </c>
      <c r="CH49" s="162">
        <v>361.875</v>
      </c>
      <c r="CI49" s="164">
        <v>405.61099999999999</v>
      </c>
      <c r="CJ49" s="166">
        <v>375.55200000000002</v>
      </c>
      <c r="CK49" s="168">
        <v>152.13300000000001</v>
      </c>
      <c r="CL49" s="170">
        <v>1621.4780000000001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2.2839999999999998</v>
      </c>
      <c r="CS49" s="184">
        <v>12.023999999999999</v>
      </c>
      <c r="CT49" s="186">
        <v>0</v>
      </c>
      <c r="CU49" s="188">
        <v>0</v>
      </c>
      <c r="CV49" s="190">
        <v>14.308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73.430999999999997</v>
      </c>
      <c r="DI49" s="216">
        <v>379.851</v>
      </c>
      <c r="DJ49" s="218">
        <v>0</v>
      </c>
      <c r="DK49" s="220">
        <v>20419.417000000001</v>
      </c>
      <c r="DL49" s="222">
        <v>36449.985000000001</v>
      </c>
      <c r="DM49" s="224">
        <v>109251.402</v>
      </c>
      <c r="DN49" s="226">
        <v>140499.82500000001</v>
      </c>
      <c r="DO49" s="228">
        <v>83361.217999999993</v>
      </c>
      <c r="DP49" s="230">
        <v>390435.12900000002</v>
      </c>
      <c r="DQ49" s="232" t="s">
        <v>88</v>
      </c>
      <c r="DR49" s="234">
        <v>0</v>
      </c>
      <c r="DS49" s="236">
        <v>0</v>
      </c>
      <c r="DT49" s="639"/>
      <c r="DU49" s="238">
        <v>10824.384</v>
      </c>
      <c r="DV49" s="240">
        <v>23455.712</v>
      </c>
      <c r="DW49" s="242">
        <v>80419.487999999998</v>
      </c>
      <c r="DX49" s="244">
        <v>109710.82799999999</v>
      </c>
      <c r="DY49" s="246">
        <v>67237.472999999998</v>
      </c>
      <c r="DZ49" s="248">
        <v>291647.88500000001</v>
      </c>
      <c r="EA49" s="250" t="s">
        <v>88</v>
      </c>
      <c r="EB49" s="252">
        <v>0</v>
      </c>
      <c r="EC49" s="254">
        <v>0</v>
      </c>
      <c r="ED49" s="639"/>
      <c r="EE49" s="256">
        <v>4826.8370000000004</v>
      </c>
      <c r="EF49" s="258">
        <v>5141.576</v>
      </c>
      <c r="EG49" s="260">
        <v>5871.3310000000001</v>
      </c>
      <c r="EH49" s="262">
        <v>6273.9610000000002</v>
      </c>
      <c r="EI49" s="264">
        <v>2482.33</v>
      </c>
      <c r="EJ49" s="266">
        <v>24596.035</v>
      </c>
      <c r="EK49" s="268" t="s">
        <v>88</v>
      </c>
      <c r="EL49" s="270">
        <v>0</v>
      </c>
      <c r="EM49" s="272">
        <v>0</v>
      </c>
      <c r="EN49" s="639"/>
      <c r="EO49" s="274">
        <v>17.782</v>
      </c>
      <c r="EP49" s="276">
        <v>23.1</v>
      </c>
      <c r="EQ49" s="278">
        <v>119.491</v>
      </c>
      <c r="ER49" s="280">
        <v>411.72699999999998</v>
      </c>
      <c r="ES49" s="282">
        <v>418.70100000000002</v>
      </c>
      <c r="ET49" s="284">
        <v>990.80100000000004</v>
      </c>
      <c r="EU49" s="286" t="s">
        <v>88</v>
      </c>
      <c r="EV49" s="288">
        <v>0</v>
      </c>
      <c r="EW49" s="290">
        <v>0</v>
      </c>
      <c r="EX49" s="639"/>
      <c r="EY49" s="292">
        <v>220.006</v>
      </c>
      <c r="EZ49" s="294">
        <v>345.70100000000002</v>
      </c>
      <c r="FA49" s="296">
        <v>721.13</v>
      </c>
      <c r="FB49" s="298">
        <v>1583.7059999999999</v>
      </c>
      <c r="FC49" s="300">
        <v>1592.3130000000001</v>
      </c>
      <c r="FD49" s="302">
        <v>4462.8559999999998</v>
      </c>
      <c r="FE49" s="304" t="s">
        <v>88</v>
      </c>
      <c r="FF49" s="306">
        <v>0</v>
      </c>
      <c r="FG49" s="308">
        <v>0</v>
      </c>
      <c r="FH49" s="639"/>
      <c r="FI49" s="310">
        <v>1083.5719999999999</v>
      </c>
      <c r="FJ49" s="312">
        <v>2288.6149999999998</v>
      </c>
      <c r="FK49" s="314">
        <v>10821.005999999999</v>
      </c>
      <c r="FL49" s="316">
        <v>14232.608</v>
      </c>
      <c r="FM49" s="318">
        <v>8680.86</v>
      </c>
      <c r="FN49" s="320">
        <v>37106.661</v>
      </c>
      <c r="FO49" s="322" t="s">
        <v>88</v>
      </c>
      <c r="FP49" s="324">
        <v>69.233999999999995</v>
      </c>
      <c r="FQ49" s="326">
        <v>361.601</v>
      </c>
      <c r="FR49" s="328">
        <v>0</v>
      </c>
      <c r="FS49" s="330">
        <v>3361.2669999999998</v>
      </c>
      <c r="FT49" s="332">
        <v>5129.3220000000001</v>
      </c>
      <c r="FU49" s="334">
        <v>11201.957</v>
      </c>
      <c r="FV49" s="336">
        <v>8198.9130000000005</v>
      </c>
      <c r="FW49" s="338">
        <v>2893.1390000000001</v>
      </c>
      <c r="FX49" s="340">
        <v>31215.433000000001</v>
      </c>
      <c r="FY49" s="342" t="s">
        <v>88</v>
      </c>
      <c r="FZ49" s="344">
        <v>4.1970000000000001</v>
      </c>
      <c r="GA49" s="346">
        <v>18.25</v>
      </c>
      <c r="GB49" s="348">
        <v>0</v>
      </c>
      <c r="GC49" s="350">
        <v>85.569000000000003</v>
      </c>
      <c r="GD49" s="352">
        <v>65.930999999999997</v>
      </c>
      <c r="GE49" s="354">
        <v>96.915000000000006</v>
      </c>
      <c r="GF49" s="356">
        <v>88.081999999999994</v>
      </c>
      <c r="GG49" s="358">
        <v>56.36</v>
      </c>
      <c r="GH49" s="360">
        <v>415.30399999999997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2.8000000000000001E-2</v>
      </c>
      <c r="GO49" s="374">
        <v>8.4000000000000005E-2</v>
      </c>
      <c r="GP49" s="376">
        <v>0</v>
      </c>
      <c r="GQ49" s="378">
        <v>4.2000000000000003E-2</v>
      </c>
      <c r="GR49" s="380">
        <v>0.154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52.311999999999998</v>
      </c>
      <c r="C50" s="5">
        <v>80.551000000000002</v>
      </c>
      <c r="D50" s="7">
        <v>0</v>
      </c>
      <c r="E50" s="9">
        <v>13989.41</v>
      </c>
      <c r="F50" s="11">
        <v>15836.205</v>
      </c>
      <c r="G50" s="13">
        <v>55652.235000000001</v>
      </c>
      <c r="H50" s="15">
        <v>55408.209000000003</v>
      </c>
      <c r="I50" s="17">
        <v>39211.665999999997</v>
      </c>
      <c r="J50" s="19">
        <v>180230.58799999999</v>
      </c>
      <c r="K50" s="21" t="s">
        <v>89</v>
      </c>
      <c r="L50" s="23">
        <v>24.443999999999999</v>
      </c>
      <c r="M50" s="25">
        <v>43.814999999999998</v>
      </c>
      <c r="N50" s="27">
        <v>0</v>
      </c>
      <c r="O50" s="29">
        <v>10249.674999999999</v>
      </c>
      <c r="P50" s="31">
        <v>11548.276</v>
      </c>
      <c r="Q50" s="33">
        <v>33119.934999999998</v>
      </c>
      <c r="R50" s="35">
        <v>33122.932999999997</v>
      </c>
      <c r="S50" s="37">
        <v>24310.171999999999</v>
      </c>
      <c r="T50" s="39">
        <v>112419.25</v>
      </c>
      <c r="U50" s="41" t="s">
        <v>89</v>
      </c>
      <c r="V50" s="43">
        <v>0</v>
      </c>
      <c r="W50" s="45">
        <v>0</v>
      </c>
      <c r="X50" s="636"/>
      <c r="Y50" s="47">
        <v>898.26800000000003</v>
      </c>
      <c r="Z50" s="49">
        <v>1994.145</v>
      </c>
      <c r="AA50" s="51">
        <v>21806.57</v>
      </c>
      <c r="AB50" s="53">
        <v>23764.072</v>
      </c>
      <c r="AC50" s="55">
        <v>16336.049000000001</v>
      </c>
      <c r="AD50" s="57">
        <v>64799.103999999999</v>
      </c>
      <c r="AE50" s="59" t="s">
        <v>89</v>
      </c>
      <c r="AF50" s="61">
        <v>0</v>
      </c>
      <c r="AG50" s="63">
        <v>0</v>
      </c>
      <c r="AH50" s="636"/>
      <c r="AI50" s="65">
        <v>6945.674</v>
      </c>
      <c r="AJ50" s="67">
        <v>6855.4369999999999</v>
      </c>
      <c r="AK50" s="69">
        <v>6541.3680000000004</v>
      </c>
      <c r="AL50" s="71">
        <v>5155.0290000000005</v>
      </c>
      <c r="AM50" s="73">
        <v>3784.75</v>
      </c>
      <c r="AN50" s="75">
        <v>29282.258000000002</v>
      </c>
      <c r="AO50" s="77" t="s">
        <v>89</v>
      </c>
      <c r="AP50" s="79">
        <v>0</v>
      </c>
      <c r="AQ50" s="81">
        <v>0</v>
      </c>
      <c r="AR50" s="636"/>
      <c r="AS50" s="83">
        <v>269.13600000000002</v>
      </c>
      <c r="AT50" s="85">
        <v>88.68</v>
      </c>
      <c r="AU50" s="87">
        <v>456.89600000000002</v>
      </c>
      <c r="AV50" s="89">
        <v>664.09199999999998</v>
      </c>
      <c r="AW50" s="91">
        <v>1110.8219999999999</v>
      </c>
      <c r="AX50" s="93">
        <v>2589.6260000000002</v>
      </c>
      <c r="AY50" s="95" t="s">
        <v>89</v>
      </c>
      <c r="AZ50" s="97">
        <v>0</v>
      </c>
      <c r="BA50" s="99">
        <v>0</v>
      </c>
      <c r="BB50" s="636"/>
      <c r="BC50" s="101">
        <v>271.02</v>
      </c>
      <c r="BD50" s="103">
        <v>217.976</v>
      </c>
      <c r="BE50" s="105">
        <v>376.73599999999999</v>
      </c>
      <c r="BF50" s="107">
        <v>1200.7539999999999</v>
      </c>
      <c r="BG50" s="109">
        <v>1803.308</v>
      </c>
      <c r="BH50" s="111">
        <v>3869.7939999999999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50.567999999999998</v>
      </c>
      <c r="BO50" s="123">
        <v>871.53800000000001</v>
      </c>
      <c r="BP50" s="125">
        <v>860.14200000000005</v>
      </c>
      <c r="BQ50" s="127">
        <v>621.22</v>
      </c>
      <c r="BR50" s="129">
        <v>2403.4679999999998</v>
      </c>
      <c r="BS50" s="131" t="s">
        <v>89</v>
      </c>
      <c r="BT50" s="133">
        <v>22.952000000000002</v>
      </c>
      <c r="BU50" s="135">
        <v>31.081</v>
      </c>
      <c r="BV50" s="137">
        <v>0</v>
      </c>
      <c r="BW50" s="139">
        <v>1773.6679999999999</v>
      </c>
      <c r="BX50" s="141">
        <v>2265.7640000000001</v>
      </c>
      <c r="BY50" s="143">
        <v>2997.3029999999999</v>
      </c>
      <c r="BZ50" s="145">
        <v>1429.26</v>
      </c>
      <c r="CA50" s="147">
        <v>607.89200000000005</v>
      </c>
      <c r="CB50" s="149">
        <v>9127.92</v>
      </c>
      <c r="CC50" s="151" t="s">
        <v>89</v>
      </c>
      <c r="CD50" s="153">
        <v>1.492</v>
      </c>
      <c r="CE50" s="155">
        <v>12.734</v>
      </c>
      <c r="CF50" s="157">
        <v>0</v>
      </c>
      <c r="CG50" s="159">
        <v>91.909000000000006</v>
      </c>
      <c r="CH50" s="161">
        <v>75.706000000000003</v>
      </c>
      <c r="CI50" s="163">
        <v>69.524000000000001</v>
      </c>
      <c r="CJ50" s="165">
        <v>28.065999999999999</v>
      </c>
      <c r="CK50" s="167">
        <v>46.131</v>
      </c>
      <c r="CL50" s="169">
        <v>325.56200000000001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21.518000000000001</v>
      </c>
      <c r="CU50" s="187">
        <v>0</v>
      </c>
      <c r="CV50" s="189">
        <v>21.518000000000001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27.867999999999999</v>
      </c>
      <c r="DI50" s="215">
        <v>36.735999999999997</v>
      </c>
      <c r="DJ50" s="217">
        <v>0</v>
      </c>
      <c r="DK50" s="219">
        <v>3739.7350000000001</v>
      </c>
      <c r="DL50" s="221">
        <v>4287.9290000000001</v>
      </c>
      <c r="DM50" s="223">
        <v>22532.3</v>
      </c>
      <c r="DN50" s="225">
        <v>22285.276000000002</v>
      </c>
      <c r="DO50" s="227">
        <v>14901.494000000001</v>
      </c>
      <c r="DP50" s="229">
        <v>67811.338000000003</v>
      </c>
      <c r="DQ50" s="231" t="s">
        <v>89</v>
      </c>
      <c r="DR50" s="233">
        <v>0</v>
      </c>
      <c r="DS50" s="235">
        <v>0</v>
      </c>
      <c r="DT50" s="636"/>
      <c r="DU50" s="237">
        <v>805.78200000000004</v>
      </c>
      <c r="DV50" s="239">
        <v>1730.546</v>
      </c>
      <c r="DW50" s="241">
        <v>18169.920999999998</v>
      </c>
      <c r="DX50" s="243">
        <v>19305.12</v>
      </c>
      <c r="DY50" s="245">
        <v>13120.335999999999</v>
      </c>
      <c r="DZ50" s="247">
        <v>53131.705000000002</v>
      </c>
      <c r="EA50" s="249" t="s">
        <v>89</v>
      </c>
      <c r="EB50" s="251">
        <v>0</v>
      </c>
      <c r="EC50" s="253">
        <v>0</v>
      </c>
      <c r="ED50" s="636"/>
      <c r="EE50" s="255">
        <v>1431.8789999999999</v>
      </c>
      <c r="EF50" s="257">
        <v>937.57500000000005</v>
      </c>
      <c r="EG50" s="259">
        <v>1090.383</v>
      </c>
      <c r="EH50" s="261">
        <v>1108.954</v>
      </c>
      <c r="EI50" s="263">
        <v>542.46400000000006</v>
      </c>
      <c r="EJ50" s="265">
        <v>5111.2550000000001</v>
      </c>
      <c r="EK50" s="267" t="s">
        <v>89</v>
      </c>
      <c r="EL50" s="269">
        <v>0</v>
      </c>
      <c r="EM50" s="271">
        <v>0</v>
      </c>
      <c r="EN50" s="636"/>
      <c r="EO50" s="273">
        <v>93.132999999999996</v>
      </c>
      <c r="EP50" s="275">
        <v>0.63</v>
      </c>
      <c r="EQ50" s="277">
        <v>116.93600000000001</v>
      </c>
      <c r="ER50" s="279">
        <v>36.594999999999999</v>
      </c>
      <c r="ES50" s="281">
        <v>32.133000000000003</v>
      </c>
      <c r="ET50" s="283">
        <v>279.42700000000002</v>
      </c>
      <c r="EU50" s="285" t="s">
        <v>89</v>
      </c>
      <c r="EV50" s="287">
        <v>0</v>
      </c>
      <c r="EW50" s="289">
        <v>0</v>
      </c>
      <c r="EX50" s="636"/>
      <c r="EY50" s="291">
        <v>47.07</v>
      </c>
      <c r="EZ50" s="293">
        <v>21.151</v>
      </c>
      <c r="FA50" s="295">
        <v>41.857999999999997</v>
      </c>
      <c r="FB50" s="297">
        <v>87.070999999999998</v>
      </c>
      <c r="FC50" s="299">
        <v>64.447000000000003</v>
      </c>
      <c r="FD50" s="301">
        <v>261.59699999999998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48.19</v>
      </c>
      <c r="FK50" s="313">
        <v>700.45500000000004</v>
      </c>
      <c r="FL50" s="315">
        <v>653.69000000000005</v>
      </c>
      <c r="FM50" s="317">
        <v>572.89400000000001</v>
      </c>
      <c r="FN50" s="319">
        <v>1975.229</v>
      </c>
      <c r="FO50" s="321" t="s">
        <v>89</v>
      </c>
      <c r="FP50" s="323">
        <v>27.847000000000001</v>
      </c>
      <c r="FQ50" s="325">
        <v>32.085000000000001</v>
      </c>
      <c r="FR50" s="327">
        <v>0</v>
      </c>
      <c r="FS50" s="329">
        <v>1328.4939999999999</v>
      </c>
      <c r="FT50" s="331">
        <v>1525.7339999999999</v>
      </c>
      <c r="FU50" s="333">
        <v>2381.663</v>
      </c>
      <c r="FV50" s="335">
        <v>1090.0350000000001</v>
      </c>
      <c r="FW50" s="337">
        <v>544.66999999999996</v>
      </c>
      <c r="FX50" s="339">
        <v>6930.5280000000002</v>
      </c>
      <c r="FY50" s="341" t="s">
        <v>89</v>
      </c>
      <c r="FZ50" s="343">
        <v>2.1000000000000001E-2</v>
      </c>
      <c r="GA50" s="345">
        <v>4.6509999999999998</v>
      </c>
      <c r="GB50" s="347">
        <v>0</v>
      </c>
      <c r="GC50" s="349">
        <v>33.377000000000002</v>
      </c>
      <c r="GD50" s="351">
        <v>24.103000000000002</v>
      </c>
      <c r="GE50" s="353">
        <v>31.084</v>
      </c>
      <c r="GF50" s="355">
        <v>3.8109999999999999</v>
      </c>
      <c r="GG50" s="357">
        <v>24.55</v>
      </c>
      <c r="GH50" s="359">
        <v>121.59699999999999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42.381999999999998</v>
      </c>
      <c r="C51" s="5">
        <v>390.38099999999997</v>
      </c>
      <c r="D51" s="7">
        <v>0</v>
      </c>
      <c r="E51" s="9">
        <v>19347.607</v>
      </c>
      <c r="F51" s="11">
        <v>33033.391000000003</v>
      </c>
      <c r="G51" s="13">
        <v>109719.959</v>
      </c>
      <c r="H51" s="15">
        <v>142867.29300000001</v>
      </c>
      <c r="I51" s="17">
        <v>82131.578999999998</v>
      </c>
      <c r="J51" s="19">
        <v>387532.592</v>
      </c>
      <c r="K51" s="21" t="s">
        <v>90</v>
      </c>
      <c r="L51" s="23">
        <v>24.472000000000001</v>
      </c>
      <c r="M51" s="25">
        <v>218.71899999999999</v>
      </c>
      <c r="N51" s="27">
        <v>0</v>
      </c>
      <c r="O51" s="29">
        <v>14743.085999999999</v>
      </c>
      <c r="P51" s="31">
        <v>23533.78</v>
      </c>
      <c r="Q51" s="33">
        <v>69166.857000000004</v>
      </c>
      <c r="R51" s="35">
        <v>88942.468999999997</v>
      </c>
      <c r="S51" s="37">
        <v>51241.927000000003</v>
      </c>
      <c r="T51" s="39">
        <v>247871.31</v>
      </c>
      <c r="U51" s="41" t="s">
        <v>90</v>
      </c>
      <c r="V51" s="43">
        <v>0</v>
      </c>
      <c r="W51" s="45">
        <v>0</v>
      </c>
      <c r="X51" s="636"/>
      <c r="Y51" s="47">
        <v>1031.8599999999999</v>
      </c>
      <c r="Z51" s="49">
        <v>3210.1619999999998</v>
      </c>
      <c r="AA51" s="51">
        <v>33890.631000000001</v>
      </c>
      <c r="AB51" s="53">
        <v>51207.837</v>
      </c>
      <c r="AC51" s="55">
        <v>32026.31</v>
      </c>
      <c r="AD51" s="57">
        <v>121366.8</v>
      </c>
      <c r="AE51" s="59" t="s">
        <v>90</v>
      </c>
      <c r="AF51" s="61">
        <v>0</v>
      </c>
      <c r="AG51" s="63">
        <v>0</v>
      </c>
      <c r="AH51" s="636"/>
      <c r="AI51" s="65">
        <v>9937.8089999999993</v>
      </c>
      <c r="AJ51" s="67">
        <v>12997.132</v>
      </c>
      <c r="AK51" s="69">
        <v>18105.142</v>
      </c>
      <c r="AL51" s="71">
        <v>19649.093000000001</v>
      </c>
      <c r="AM51" s="73">
        <v>9765.4639999999999</v>
      </c>
      <c r="AN51" s="75">
        <v>70454.64</v>
      </c>
      <c r="AO51" s="77" t="s">
        <v>90</v>
      </c>
      <c r="AP51" s="79">
        <v>0</v>
      </c>
      <c r="AQ51" s="81">
        <v>0</v>
      </c>
      <c r="AR51" s="636"/>
      <c r="AS51" s="83">
        <v>81.66</v>
      </c>
      <c r="AT51" s="85">
        <v>83.864000000000004</v>
      </c>
      <c r="AU51" s="87">
        <v>545.96199999999999</v>
      </c>
      <c r="AV51" s="89">
        <v>735.52</v>
      </c>
      <c r="AW51" s="91">
        <v>956.66200000000003</v>
      </c>
      <c r="AX51" s="93">
        <v>2403.6680000000001</v>
      </c>
      <c r="AY51" s="95" t="s">
        <v>90</v>
      </c>
      <c r="AZ51" s="97">
        <v>0</v>
      </c>
      <c r="BA51" s="99">
        <v>0</v>
      </c>
      <c r="BB51" s="636"/>
      <c r="BC51" s="101">
        <v>43.415999999999997</v>
      </c>
      <c r="BD51" s="103">
        <v>145.19999999999999</v>
      </c>
      <c r="BE51" s="105">
        <v>776.50400000000002</v>
      </c>
      <c r="BF51" s="107">
        <v>2461.2139999999999</v>
      </c>
      <c r="BG51" s="109">
        <v>1932.2059999999999</v>
      </c>
      <c r="BH51" s="111">
        <v>5358.54</v>
      </c>
      <c r="BI51" s="113" t="s">
        <v>90</v>
      </c>
      <c r="BJ51" s="115">
        <v>0</v>
      </c>
      <c r="BK51" s="117">
        <v>0</v>
      </c>
      <c r="BL51" s="636"/>
      <c r="BM51" s="119">
        <v>79.394000000000005</v>
      </c>
      <c r="BN51" s="121">
        <v>537.096</v>
      </c>
      <c r="BO51" s="123">
        <v>4719.4799999999996</v>
      </c>
      <c r="BP51" s="125">
        <v>7746.07</v>
      </c>
      <c r="BQ51" s="127">
        <v>4033.5</v>
      </c>
      <c r="BR51" s="129">
        <v>17115.54</v>
      </c>
      <c r="BS51" s="131" t="s">
        <v>90</v>
      </c>
      <c r="BT51" s="133">
        <v>24.472000000000001</v>
      </c>
      <c r="BU51" s="135">
        <v>213.55699999999999</v>
      </c>
      <c r="BV51" s="137">
        <v>0</v>
      </c>
      <c r="BW51" s="139">
        <v>3405.3389999999999</v>
      </c>
      <c r="BX51" s="141">
        <v>6154.7449999999999</v>
      </c>
      <c r="BY51" s="143">
        <v>10615.885</v>
      </c>
      <c r="BZ51" s="145">
        <v>6825.5450000000001</v>
      </c>
      <c r="CA51" s="147">
        <v>2269.5210000000002</v>
      </c>
      <c r="CB51" s="149">
        <v>29509.063999999998</v>
      </c>
      <c r="CC51" s="151" t="s">
        <v>90</v>
      </c>
      <c r="CD51" s="153">
        <v>0</v>
      </c>
      <c r="CE51" s="155">
        <v>5.1619999999999999</v>
      </c>
      <c r="CF51" s="157">
        <v>0</v>
      </c>
      <c r="CG51" s="159">
        <v>142.904</v>
      </c>
      <c r="CH51" s="161">
        <v>368.74900000000002</v>
      </c>
      <c r="CI51" s="163">
        <v>460.87700000000001</v>
      </c>
      <c r="CJ51" s="165">
        <v>281.22199999999998</v>
      </c>
      <c r="CK51" s="167">
        <v>174.148</v>
      </c>
      <c r="CL51" s="169">
        <v>1433.0619999999999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20.704000000000001</v>
      </c>
      <c r="CR51" s="181">
        <v>36.832000000000001</v>
      </c>
      <c r="CS51" s="183">
        <v>52.375999999999998</v>
      </c>
      <c r="CT51" s="185">
        <v>33</v>
      </c>
      <c r="CU51" s="187">
        <v>61.856000000000002</v>
      </c>
      <c r="CV51" s="189">
        <v>204.768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2.968</v>
      </c>
      <c r="DE51" s="207">
        <v>22.26</v>
      </c>
      <c r="DF51" s="209">
        <v>25.228000000000002</v>
      </c>
      <c r="DG51" s="211" t="s">
        <v>90</v>
      </c>
      <c r="DH51" s="213">
        <v>17.91</v>
      </c>
      <c r="DI51" s="215">
        <v>171.66200000000001</v>
      </c>
      <c r="DJ51" s="217">
        <v>0</v>
      </c>
      <c r="DK51" s="219">
        <v>4604.5209999999997</v>
      </c>
      <c r="DL51" s="221">
        <v>9499.6110000000008</v>
      </c>
      <c r="DM51" s="223">
        <v>40553.101999999999</v>
      </c>
      <c r="DN51" s="225">
        <v>53924.824000000001</v>
      </c>
      <c r="DO51" s="227">
        <v>30889.651999999998</v>
      </c>
      <c r="DP51" s="229">
        <v>139661.28200000001</v>
      </c>
      <c r="DQ51" s="231" t="s">
        <v>90</v>
      </c>
      <c r="DR51" s="233">
        <v>0</v>
      </c>
      <c r="DS51" s="235">
        <v>0</v>
      </c>
      <c r="DT51" s="636"/>
      <c r="DU51" s="237">
        <v>700.68799999999999</v>
      </c>
      <c r="DV51" s="239">
        <v>2305.3249999999998</v>
      </c>
      <c r="DW51" s="241">
        <v>24439.912</v>
      </c>
      <c r="DX51" s="243">
        <v>37593.540999999997</v>
      </c>
      <c r="DY51" s="245">
        <v>22911.612000000001</v>
      </c>
      <c r="DZ51" s="247">
        <v>87951.077999999994</v>
      </c>
      <c r="EA51" s="249" t="s">
        <v>90</v>
      </c>
      <c r="EB51" s="251">
        <v>0</v>
      </c>
      <c r="EC51" s="253">
        <v>0</v>
      </c>
      <c r="ED51" s="636"/>
      <c r="EE51" s="255">
        <v>1026.825</v>
      </c>
      <c r="EF51" s="257">
        <v>1733.125</v>
      </c>
      <c r="EG51" s="259">
        <v>2184.9490000000001</v>
      </c>
      <c r="EH51" s="261">
        <v>2113.3319999999999</v>
      </c>
      <c r="EI51" s="263">
        <v>1215.385</v>
      </c>
      <c r="EJ51" s="265">
        <v>8273.616</v>
      </c>
      <c r="EK51" s="267" t="s">
        <v>90</v>
      </c>
      <c r="EL51" s="269">
        <v>0</v>
      </c>
      <c r="EM51" s="271">
        <v>0</v>
      </c>
      <c r="EN51" s="636"/>
      <c r="EO51" s="273">
        <v>34.71</v>
      </c>
      <c r="EP51" s="275">
        <v>0.434</v>
      </c>
      <c r="EQ51" s="277">
        <v>26.253</v>
      </c>
      <c r="ER51" s="279">
        <v>38.366999999999997</v>
      </c>
      <c r="ES51" s="281">
        <v>110.07</v>
      </c>
      <c r="ET51" s="283">
        <v>209.834</v>
      </c>
      <c r="EU51" s="285" t="s">
        <v>90</v>
      </c>
      <c r="EV51" s="287">
        <v>0</v>
      </c>
      <c r="EW51" s="289">
        <v>0</v>
      </c>
      <c r="EX51" s="636"/>
      <c r="EY51" s="291">
        <v>6.6539999999999999</v>
      </c>
      <c r="EZ51" s="293">
        <v>12.15</v>
      </c>
      <c r="FA51" s="295">
        <v>83.076999999999998</v>
      </c>
      <c r="FB51" s="297">
        <v>289.00900000000001</v>
      </c>
      <c r="FC51" s="299">
        <v>232.464</v>
      </c>
      <c r="FD51" s="301">
        <v>623.35400000000004</v>
      </c>
      <c r="FE51" s="303" t="s">
        <v>90</v>
      </c>
      <c r="FF51" s="305">
        <v>0</v>
      </c>
      <c r="FG51" s="307">
        <v>0</v>
      </c>
      <c r="FH51" s="636"/>
      <c r="FI51" s="309">
        <v>85.763999999999996</v>
      </c>
      <c r="FJ51" s="311">
        <v>557.048</v>
      </c>
      <c r="FK51" s="313">
        <v>4935.9139999999998</v>
      </c>
      <c r="FL51" s="315">
        <v>8146.1880000000001</v>
      </c>
      <c r="FM51" s="317">
        <v>4346.0720000000001</v>
      </c>
      <c r="FN51" s="319">
        <v>18070.986000000001</v>
      </c>
      <c r="FO51" s="321" t="s">
        <v>90</v>
      </c>
      <c r="FP51" s="323">
        <v>17.91</v>
      </c>
      <c r="FQ51" s="325">
        <v>169.49299999999999</v>
      </c>
      <c r="FR51" s="327">
        <v>0</v>
      </c>
      <c r="FS51" s="329">
        <v>2706.8780000000002</v>
      </c>
      <c r="FT51" s="331">
        <v>4829.4759999999997</v>
      </c>
      <c r="FU51" s="333">
        <v>8780.2080000000005</v>
      </c>
      <c r="FV51" s="335">
        <v>5677.95</v>
      </c>
      <c r="FW51" s="337">
        <v>2032.7909999999999</v>
      </c>
      <c r="FX51" s="339">
        <v>24214.705999999998</v>
      </c>
      <c r="FY51" s="341" t="s">
        <v>90</v>
      </c>
      <c r="FZ51" s="343">
        <v>0</v>
      </c>
      <c r="GA51" s="345">
        <v>2.169</v>
      </c>
      <c r="GB51" s="347">
        <v>0</v>
      </c>
      <c r="GC51" s="349">
        <v>43.002000000000002</v>
      </c>
      <c r="GD51" s="351">
        <v>61.969000000000001</v>
      </c>
      <c r="GE51" s="353">
        <v>102.789</v>
      </c>
      <c r="GF51" s="355">
        <v>65.004999999999995</v>
      </c>
      <c r="GG51" s="357">
        <v>28.381</v>
      </c>
      <c r="GH51" s="359">
        <v>303.315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8.4000000000000005E-2</v>
      </c>
      <c r="GO51" s="373">
        <v>0</v>
      </c>
      <c r="GP51" s="375">
        <v>0</v>
      </c>
      <c r="GQ51" s="377">
        <v>0</v>
      </c>
      <c r="GR51" s="379">
        <v>8.4000000000000005E-2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1.4319999999999999</v>
      </c>
      <c r="HA51" s="397">
        <v>12.877000000000001</v>
      </c>
      <c r="HB51" s="399">
        <v>14.308999999999999</v>
      </c>
    </row>
    <row r="52" spans="1:211" ht="14.25" customHeight="1" x14ac:dyDescent="0.15">
      <c r="A52" s="1" t="s">
        <v>91</v>
      </c>
      <c r="B52" s="3">
        <v>33.634999999999998</v>
      </c>
      <c r="C52" s="5">
        <v>244.75</v>
      </c>
      <c r="D52" s="7">
        <v>0</v>
      </c>
      <c r="E52" s="9">
        <v>22841.424999999999</v>
      </c>
      <c r="F52" s="11">
        <v>38688.798000000003</v>
      </c>
      <c r="G52" s="13">
        <v>118231.057</v>
      </c>
      <c r="H52" s="15">
        <v>200437.057</v>
      </c>
      <c r="I52" s="17">
        <v>136031.45499999999</v>
      </c>
      <c r="J52" s="19">
        <v>516508.17700000003</v>
      </c>
      <c r="K52" s="21" t="s">
        <v>91</v>
      </c>
      <c r="L52" s="23">
        <v>14.417</v>
      </c>
      <c r="M52" s="25">
        <v>132.61500000000001</v>
      </c>
      <c r="N52" s="27">
        <v>0</v>
      </c>
      <c r="O52" s="29">
        <v>18035.179</v>
      </c>
      <c r="P52" s="31">
        <v>29953.75</v>
      </c>
      <c r="Q52" s="33">
        <v>75741.572</v>
      </c>
      <c r="R52" s="35">
        <v>125734.285</v>
      </c>
      <c r="S52" s="37">
        <v>84041.671000000002</v>
      </c>
      <c r="T52" s="39">
        <v>333653.489</v>
      </c>
      <c r="U52" s="41" t="s">
        <v>91</v>
      </c>
      <c r="V52" s="43">
        <v>0</v>
      </c>
      <c r="W52" s="45">
        <v>0</v>
      </c>
      <c r="X52" s="636"/>
      <c r="Y52" s="47">
        <v>599.51199999999994</v>
      </c>
      <c r="Z52" s="49">
        <v>2296.29</v>
      </c>
      <c r="AA52" s="51">
        <v>34594.131999999998</v>
      </c>
      <c r="AB52" s="53">
        <v>68705.292000000001</v>
      </c>
      <c r="AC52" s="55">
        <v>48920.334000000003</v>
      </c>
      <c r="AD52" s="57">
        <v>155115.56</v>
      </c>
      <c r="AE52" s="59" t="s">
        <v>91</v>
      </c>
      <c r="AF52" s="61">
        <v>0</v>
      </c>
      <c r="AG52" s="63">
        <v>0</v>
      </c>
      <c r="AH52" s="636"/>
      <c r="AI52" s="65">
        <v>14612.239</v>
      </c>
      <c r="AJ52" s="67">
        <v>21739.035</v>
      </c>
      <c r="AK52" s="69">
        <v>23217.49</v>
      </c>
      <c r="AL52" s="71">
        <v>22990.776000000002</v>
      </c>
      <c r="AM52" s="73">
        <v>10309.698</v>
      </c>
      <c r="AN52" s="75">
        <v>92869.237999999998</v>
      </c>
      <c r="AO52" s="77" t="s">
        <v>91</v>
      </c>
      <c r="AP52" s="79">
        <v>0</v>
      </c>
      <c r="AQ52" s="81">
        <v>0</v>
      </c>
      <c r="AR52" s="636"/>
      <c r="AS52" s="83">
        <v>94.488</v>
      </c>
      <c r="AT52" s="85">
        <v>391.66</v>
      </c>
      <c r="AU52" s="87">
        <v>1022.662</v>
      </c>
      <c r="AV52" s="89">
        <v>3347.1840000000002</v>
      </c>
      <c r="AW52" s="91">
        <v>2882.806</v>
      </c>
      <c r="AX52" s="93">
        <v>7738.8</v>
      </c>
      <c r="AY52" s="95" t="s">
        <v>91</v>
      </c>
      <c r="AZ52" s="97">
        <v>0</v>
      </c>
      <c r="BA52" s="99">
        <v>0</v>
      </c>
      <c r="BB52" s="636"/>
      <c r="BC52" s="101">
        <v>542.62</v>
      </c>
      <c r="BD52" s="103">
        <v>993.846</v>
      </c>
      <c r="BE52" s="105">
        <v>2418.9259999999999</v>
      </c>
      <c r="BF52" s="107">
        <v>9930.7980000000007</v>
      </c>
      <c r="BG52" s="109">
        <v>8319.0280000000002</v>
      </c>
      <c r="BH52" s="111">
        <v>22205.218000000001</v>
      </c>
      <c r="BI52" s="113" t="s">
        <v>91</v>
      </c>
      <c r="BJ52" s="115">
        <v>0</v>
      </c>
      <c r="BK52" s="117">
        <v>0</v>
      </c>
      <c r="BL52" s="636"/>
      <c r="BM52" s="119">
        <v>185.88</v>
      </c>
      <c r="BN52" s="121">
        <v>708.36400000000003</v>
      </c>
      <c r="BO52" s="123">
        <v>10012.799999999999</v>
      </c>
      <c r="BP52" s="125">
        <v>17789.848000000002</v>
      </c>
      <c r="BQ52" s="127">
        <v>12214.28</v>
      </c>
      <c r="BR52" s="129">
        <v>40911.171999999999</v>
      </c>
      <c r="BS52" s="131" t="s">
        <v>91</v>
      </c>
      <c r="BT52" s="133">
        <v>9.7970000000000006</v>
      </c>
      <c r="BU52" s="135">
        <v>126.32899999999999</v>
      </c>
      <c r="BV52" s="137">
        <v>0</v>
      </c>
      <c r="BW52" s="139">
        <v>1582.7059999999999</v>
      </c>
      <c r="BX52" s="141">
        <v>3224.598</v>
      </c>
      <c r="BY52" s="143">
        <v>3957.5520000000001</v>
      </c>
      <c r="BZ52" s="145">
        <v>2512.8609999999999</v>
      </c>
      <c r="CA52" s="147">
        <v>1233.9780000000001</v>
      </c>
      <c r="CB52" s="149">
        <v>12647.821</v>
      </c>
      <c r="CC52" s="151" t="s">
        <v>91</v>
      </c>
      <c r="CD52" s="153">
        <v>4.62</v>
      </c>
      <c r="CE52" s="155">
        <v>6.2859999999999996</v>
      </c>
      <c r="CF52" s="157">
        <v>0</v>
      </c>
      <c r="CG52" s="159">
        <v>378.96199999999999</v>
      </c>
      <c r="CH52" s="161">
        <v>571.12699999999995</v>
      </c>
      <c r="CI52" s="163">
        <v>459.72</v>
      </c>
      <c r="CJ52" s="165">
        <v>418.786</v>
      </c>
      <c r="CK52" s="167">
        <v>147.60499999999999</v>
      </c>
      <c r="CL52" s="169">
        <v>1987.106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38.771999999999998</v>
      </c>
      <c r="CR52" s="181">
        <v>26.826000000000001</v>
      </c>
      <c r="CS52" s="183">
        <v>27.718</v>
      </c>
      <c r="CT52" s="185">
        <v>34.817999999999998</v>
      </c>
      <c r="CU52" s="187">
        <v>11.932</v>
      </c>
      <c r="CV52" s="189">
        <v>140.066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2.004</v>
      </c>
      <c r="DC52" s="203">
        <v>30.571999999999999</v>
      </c>
      <c r="DD52" s="205">
        <v>3.9220000000000002</v>
      </c>
      <c r="DE52" s="207">
        <v>2.0099999999999998</v>
      </c>
      <c r="DF52" s="209">
        <v>38.508000000000003</v>
      </c>
      <c r="DG52" s="211" t="s">
        <v>91</v>
      </c>
      <c r="DH52" s="213">
        <v>19.218</v>
      </c>
      <c r="DI52" s="215">
        <v>112.13500000000001</v>
      </c>
      <c r="DJ52" s="217">
        <v>0</v>
      </c>
      <c r="DK52" s="219">
        <v>4806.2460000000001</v>
      </c>
      <c r="DL52" s="221">
        <v>8735.0480000000007</v>
      </c>
      <c r="DM52" s="223">
        <v>42489.485000000001</v>
      </c>
      <c r="DN52" s="225">
        <v>74702.771999999997</v>
      </c>
      <c r="DO52" s="227">
        <v>51989.784</v>
      </c>
      <c r="DP52" s="229">
        <v>182854.68799999999</v>
      </c>
      <c r="DQ52" s="231" t="s">
        <v>91</v>
      </c>
      <c r="DR52" s="233">
        <v>0</v>
      </c>
      <c r="DS52" s="235">
        <v>0</v>
      </c>
      <c r="DT52" s="636"/>
      <c r="DU52" s="237">
        <v>468.37200000000001</v>
      </c>
      <c r="DV52" s="239">
        <v>1627.61</v>
      </c>
      <c r="DW52" s="241">
        <v>25061.021000000001</v>
      </c>
      <c r="DX52" s="243">
        <v>49583.904000000002</v>
      </c>
      <c r="DY52" s="245">
        <v>35181.588000000003</v>
      </c>
      <c r="DZ52" s="247">
        <v>111922.495</v>
      </c>
      <c r="EA52" s="249" t="s">
        <v>91</v>
      </c>
      <c r="EB52" s="251">
        <v>0</v>
      </c>
      <c r="EC52" s="253">
        <v>0</v>
      </c>
      <c r="ED52" s="636"/>
      <c r="EE52" s="255">
        <v>2668.9369999999999</v>
      </c>
      <c r="EF52" s="257">
        <v>3320.6759999999999</v>
      </c>
      <c r="EG52" s="259">
        <v>3014.7370000000001</v>
      </c>
      <c r="EH52" s="261">
        <v>2887.643</v>
      </c>
      <c r="EI52" s="263">
        <v>1452.2270000000001</v>
      </c>
      <c r="EJ52" s="265">
        <v>13344.22</v>
      </c>
      <c r="EK52" s="267" t="s">
        <v>91</v>
      </c>
      <c r="EL52" s="269">
        <v>0</v>
      </c>
      <c r="EM52" s="271">
        <v>0</v>
      </c>
      <c r="EN52" s="636"/>
      <c r="EO52" s="273">
        <v>2.8530000000000002</v>
      </c>
      <c r="EP52" s="275">
        <v>48.082000000000001</v>
      </c>
      <c r="EQ52" s="277">
        <v>32.174999999999997</v>
      </c>
      <c r="ER52" s="279">
        <v>292.66899999999998</v>
      </c>
      <c r="ES52" s="281">
        <v>110.273</v>
      </c>
      <c r="ET52" s="283">
        <v>486.05200000000002</v>
      </c>
      <c r="EU52" s="285" t="s">
        <v>91</v>
      </c>
      <c r="EV52" s="287">
        <v>0</v>
      </c>
      <c r="EW52" s="289">
        <v>0</v>
      </c>
      <c r="EX52" s="636"/>
      <c r="EY52" s="291">
        <v>60.146999999999998</v>
      </c>
      <c r="EZ52" s="293">
        <v>224.59800000000001</v>
      </c>
      <c r="FA52" s="295">
        <v>463.40600000000001</v>
      </c>
      <c r="FB52" s="297">
        <v>1382.07</v>
      </c>
      <c r="FC52" s="299">
        <v>1176.3030000000001</v>
      </c>
      <c r="FD52" s="301">
        <v>3306.5239999999999</v>
      </c>
      <c r="FE52" s="303" t="s">
        <v>91</v>
      </c>
      <c r="FF52" s="305">
        <v>0</v>
      </c>
      <c r="FG52" s="307">
        <v>0</v>
      </c>
      <c r="FH52" s="636"/>
      <c r="FI52" s="309">
        <v>181.74</v>
      </c>
      <c r="FJ52" s="311">
        <v>730.53599999999994</v>
      </c>
      <c r="FK52" s="313">
        <v>10462.092000000001</v>
      </c>
      <c r="FL52" s="315">
        <v>18553.615000000002</v>
      </c>
      <c r="FM52" s="317">
        <v>12966.299000000001</v>
      </c>
      <c r="FN52" s="319">
        <v>42894.281999999999</v>
      </c>
      <c r="FO52" s="321" t="s">
        <v>91</v>
      </c>
      <c r="FP52" s="323">
        <v>12.102</v>
      </c>
      <c r="FQ52" s="325">
        <v>109.25</v>
      </c>
      <c r="FR52" s="327">
        <v>0</v>
      </c>
      <c r="FS52" s="329">
        <v>1341.1869999999999</v>
      </c>
      <c r="FT52" s="331">
        <v>2617.4920000000002</v>
      </c>
      <c r="FU52" s="333">
        <v>3362.6109999999999</v>
      </c>
      <c r="FV52" s="335">
        <v>1928.5940000000001</v>
      </c>
      <c r="FW52" s="337">
        <v>1079.002</v>
      </c>
      <c r="FX52" s="339">
        <v>10450.237999999999</v>
      </c>
      <c r="FY52" s="341" t="s">
        <v>91</v>
      </c>
      <c r="FZ52" s="343">
        <v>7.1159999999999997</v>
      </c>
      <c r="GA52" s="345">
        <v>2.8849999999999998</v>
      </c>
      <c r="GB52" s="347">
        <v>0</v>
      </c>
      <c r="GC52" s="349">
        <v>78.319999999999993</v>
      </c>
      <c r="GD52" s="351">
        <v>159.619</v>
      </c>
      <c r="GE52" s="353">
        <v>88.192999999999998</v>
      </c>
      <c r="GF52" s="355">
        <v>69.174000000000007</v>
      </c>
      <c r="GG52" s="357">
        <v>24.071000000000002</v>
      </c>
      <c r="GH52" s="359">
        <v>429.37799999999999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4.6900000000000004</v>
      </c>
      <c r="GN52" s="371">
        <v>4.0789999999999997</v>
      </c>
      <c r="GO52" s="373">
        <v>0.81499999999999995</v>
      </c>
      <c r="GP52" s="375">
        <v>4.3650000000000002</v>
      </c>
      <c r="GQ52" s="377">
        <v>0</v>
      </c>
      <c r="GR52" s="379">
        <v>13.949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2.3559999999999999</v>
      </c>
      <c r="GY52" s="393">
        <v>4.4349999999999996</v>
      </c>
      <c r="GZ52" s="395">
        <v>0.73799999999999999</v>
      </c>
      <c r="HA52" s="397">
        <v>2.1000000000000001E-2</v>
      </c>
      <c r="HB52" s="399">
        <v>7.55</v>
      </c>
    </row>
    <row r="53" spans="1:211" ht="14.25" customHeight="1" x14ac:dyDescent="0.15">
      <c r="A53" s="1" t="s">
        <v>92</v>
      </c>
      <c r="B53" s="3">
        <v>59.12</v>
      </c>
      <c r="C53" s="5">
        <v>104.637</v>
      </c>
      <c r="D53" s="7">
        <v>0</v>
      </c>
      <c r="E53" s="9">
        <v>16635.59</v>
      </c>
      <c r="F53" s="11">
        <v>24868.696</v>
      </c>
      <c r="G53" s="13">
        <v>61349.034</v>
      </c>
      <c r="H53" s="15">
        <v>120571.762</v>
      </c>
      <c r="I53" s="17">
        <v>88146.282999999996</v>
      </c>
      <c r="J53" s="19">
        <v>311735.12199999997</v>
      </c>
      <c r="K53" s="21" t="s">
        <v>92</v>
      </c>
      <c r="L53" s="23">
        <v>31.187000000000001</v>
      </c>
      <c r="M53" s="25">
        <v>49.014000000000003</v>
      </c>
      <c r="N53" s="27">
        <v>0</v>
      </c>
      <c r="O53" s="29">
        <v>12324.691999999999</v>
      </c>
      <c r="P53" s="31">
        <v>18650.812999999998</v>
      </c>
      <c r="Q53" s="33">
        <v>39480.438000000002</v>
      </c>
      <c r="R53" s="35">
        <v>76297.885999999999</v>
      </c>
      <c r="S53" s="37">
        <v>54725.555</v>
      </c>
      <c r="T53" s="39">
        <v>201559.58499999999</v>
      </c>
      <c r="U53" s="41" t="s">
        <v>92</v>
      </c>
      <c r="V53" s="43">
        <v>0</v>
      </c>
      <c r="W53" s="45">
        <v>0</v>
      </c>
      <c r="X53" s="636"/>
      <c r="Y53" s="47">
        <v>1037.3240000000001</v>
      </c>
      <c r="Z53" s="49">
        <v>2658.6039999999998</v>
      </c>
      <c r="AA53" s="51">
        <v>17624.802</v>
      </c>
      <c r="AB53" s="53">
        <v>42807.03</v>
      </c>
      <c r="AC53" s="55">
        <v>31219.428</v>
      </c>
      <c r="AD53" s="57">
        <v>95347.187999999995</v>
      </c>
      <c r="AE53" s="59" t="s">
        <v>92</v>
      </c>
      <c r="AF53" s="61">
        <v>0</v>
      </c>
      <c r="AG53" s="63">
        <v>0</v>
      </c>
      <c r="AH53" s="636"/>
      <c r="AI53" s="65">
        <v>8909.8379999999997</v>
      </c>
      <c r="AJ53" s="67">
        <v>12081.829</v>
      </c>
      <c r="AK53" s="69">
        <v>13238.878000000001</v>
      </c>
      <c r="AL53" s="71">
        <v>19048.757000000001</v>
      </c>
      <c r="AM53" s="73">
        <v>11985.602000000001</v>
      </c>
      <c r="AN53" s="75">
        <v>65264.904000000002</v>
      </c>
      <c r="AO53" s="77" t="s">
        <v>92</v>
      </c>
      <c r="AP53" s="79">
        <v>0</v>
      </c>
      <c r="AQ53" s="81">
        <v>0</v>
      </c>
      <c r="AR53" s="636"/>
      <c r="AS53" s="83">
        <v>44.52</v>
      </c>
      <c r="AT53" s="85">
        <v>156.96</v>
      </c>
      <c r="AU53" s="87">
        <v>114.876</v>
      </c>
      <c r="AV53" s="89">
        <v>425.1</v>
      </c>
      <c r="AW53" s="91">
        <v>705.03599999999994</v>
      </c>
      <c r="AX53" s="93">
        <v>1446.492</v>
      </c>
      <c r="AY53" s="95" t="s">
        <v>92</v>
      </c>
      <c r="AZ53" s="97">
        <v>0</v>
      </c>
      <c r="BA53" s="99">
        <v>0</v>
      </c>
      <c r="BB53" s="636"/>
      <c r="BC53" s="101">
        <v>221.77</v>
      </c>
      <c r="BD53" s="103">
        <v>404.73599999999999</v>
      </c>
      <c r="BE53" s="105">
        <v>896.71799999999996</v>
      </c>
      <c r="BF53" s="107">
        <v>2404.6460000000002</v>
      </c>
      <c r="BG53" s="109">
        <v>2398.1880000000001</v>
      </c>
      <c r="BH53" s="111">
        <v>6326.058</v>
      </c>
      <c r="BI53" s="113" t="s">
        <v>92</v>
      </c>
      <c r="BJ53" s="115">
        <v>0</v>
      </c>
      <c r="BK53" s="117">
        <v>0</v>
      </c>
      <c r="BL53" s="636"/>
      <c r="BM53" s="119">
        <v>149.58000000000001</v>
      </c>
      <c r="BN53" s="121">
        <v>134.69999999999999</v>
      </c>
      <c r="BO53" s="123">
        <v>2979.1419999999998</v>
      </c>
      <c r="BP53" s="125">
        <v>8069.4560000000001</v>
      </c>
      <c r="BQ53" s="127">
        <v>7025.1559999999999</v>
      </c>
      <c r="BR53" s="129">
        <v>18358.034</v>
      </c>
      <c r="BS53" s="131" t="s">
        <v>92</v>
      </c>
      <c r="BT53" s="133">
        <v>28.106999999999999</v>
      </c>
      <c r="BU53" s="135">
        <v>47.902000000000001</v>
      </c>
      <c r="BV53" s="137">
        <v>0</v>
      </c>
      <c r="BW53" s="139">
        <v>1848.51</v>
      </c>
      <c r="BX53" s="141">
        <v>2967.3040000000001</v>
      </c>
      <c r="BY53" s="143">
        <v>4376.2700000000004</v>
      </c>
      <c r="BZ53" s="145">
        <v>3436.261</v>
      </c>
      <c r="CA53" s="147">
        <v>1305.8710000000001</v>
      </c>
      <c r="CB53" s="149">
        <v>14010.225</v>
      </c>
      <c r="CC53" s="151" t="s">
        <v>92</v>
      </c>
      <c r="CD53" s="153">
        <v>3.08</v>
      </c>
      <c r="CE53" s="155">
        <v>1.1120000000000001</v>
      </c>
      <c r="CF53" s="157">
        <v>0</v>
      </c>
      <c r="CG53" s="159">
        <v>113.15</v>
      </c>
      <c r="CH53" s="161">
        <v>238.88800000000001</v>
      </c>
      <c r="CI53" s="163">
        <v>216.99199999999999</v>
      </c>
      <c r="CJ53" s="165">
        <v>92.757999999999996</v>
      </c>
      <c r="CK53" s="167">
        <v>86.274000000000001</v>
      </c>
      <c r="CL53" s="169">
        <v>752.25400000000002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32.76</v>
      </c>
      <c r="CT53" s="185">
        <v>13.878</v>
      </c>
      <c r="CU53" s="187">
        <v>0</v>
      </c>
      <c r="CV53" s="189">
        <v>46.637999999999998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7.7919999999999998</v>
      </c>
      <c r="DC53" s="203">
        <v>0</v>
      </c>
      <c r="DD53" s="205">
        <v>0</v>
      </c>
      <c r="DE53" s="207">
        <v>0</v>
      </c>
      <c r="DF53" s="209">
        <v>7.7919999999999998</v>
      </c>
      <c r="DG53" s="211" t="s">
        <v>92</v>
      </c>
      <c r="DH53" s="213">
        <v>27.933</v>
      </c>
      <c r="DI53" s="215">
        <v>55.622999999999998</v>
      </c>
      <c r="DJ53" s="217">
        <v>0</v>
      </c>
      <c r="DK53" s="219">
        <v>4310.8980000000001</v>
      </c>
      <c r="DL53" s="221">
        <v>6217.8829999999998</v>
      </c>
      <c r="DM53" s="223">
        <v>21868.596000000001</v>
      </c>
      <c r="DN53" s="225">
        <v>44273.875999999997</v>
      </c>
      <c r="DO53" s="227">
        <v>33420.728000000003</v>
      </c>
      <c r="DP53" s="229">
        <v>110175.537</v>
      </c>
      <c r="DQ53" s="231" t="s">
        <v>92</v>
      </c>
      <c r="DR53" s="233">
        <v>0</v>
      </c>
      <c r="DS53" s="235">
        <v>0</v>
      </c>
      <c r="DT53" s="636"/>
      <c r="DU53" s="237">
        <v>861.02599999999995</v>
      </c>
      <c r="DV53" s="239">
        <v>2059.9639999999999</v>
      </c>
      <c r="DW53" s="241">
        <v>13429.41</v>
      </c>
      <c r="DX53" s="243">
        <v>30807.21</v>
      </c>
      <c r="DY53" s="245">
        <v>22633.864000000001</v>
      </c>
      <c r="DZ53" s="247">
        <v>69791.474000000002</v>
      </c>
      <c r="EA53" s="249" t="s">
        <v>92</v>
      </c>
      <c r="EB53" s="251">
        <v>0</v>
      </c>
      <c r="EC53" s="253">
        <v>0</v>
      </c>
      <c r="ED53" s="636"/>
      <c r="EE53" s="255">
        <v>1679.62</v>
      </c>
      <c r="EF53" s="257">
        <v>1591.229</v>
      </c>
      <c r="EG53" s="259">
        <v>1937.2550000000001</v>
      </c>
      <c r="EH53" s="261">
        <v>2475.2269999999999</v>
      </c>
      <c r="EI53" s="263">
        <v>2212.6149999999998</v>
      </c>
      <c r="EJ53" s="265">
        <v>9895.9459999999999</v>
      </c>
      <c r="EK53" s="267" t="s">
        <v>92</v>
      </c>
      <c r="EL53" s="269">
        <v>0</v>
      </c>
      <c r="EM53" s="271">
        <v>0</v>
      </c>
      <c r="EN53" s="636"/>
      <c r="EO53" s="273">
        <v>0.42</v>
      </c>
      <c r="EP53" s="275">
        <v>0.84</v>
      </c>
      <c r="EQ53" s="277">
        <v>1.0009999999999999</v>
      </c>
      <c r="ER53" s="279">
        <v>70.8</v>
      </c>
      <c r="ES53" s="281">
        <v>51.41</v>
      </c>
      <c r="ET53" s="283">
        <v>124.471</v>
      </c>
      <c r="EU53" s="285" t="s">
        <v>92</v>
      </c>
      <c r="EV53" s="287">
        <v>0</v>
      </c>
      <c r="EW53" s="289">
        <v>0</v>
      </c>
      <c r="EX53" s="636"/>
      <c r="EY53" s="291">
        <v>19.95</v>
      </c>
      <c r="EZ53" s="293">
        <v>57.045999999999999</v>
      </c>
      <c r="FA53" s="295">
        <v>8.2149999999999999</v>
      </c>
      <c r="FB53" s="297">
        <v>240.114</v>
      </c>
      <c r="FC53" s="299">
        <v>139.99199999999999</v>
      </c>
      <c r="FD53" s="301">
        <v>465.31700000000001</v>
      </c>
      <c r="FE53" s="303" t="s">
        <v>92</v>
      </c>
      <c r="FF53" s="305">
        <v>0</v>
      </c>
      <c r="FG53" s="307">
        <v>0</v>
      </c>
      <c r="FH53" s="636"/>
      <c r="FI53" s="309">
        <v>134.94</v>
      </c>
      <c r="FJ53" s="311">
        <v>148.5</v>
      </c>
      <c r="FK53" s="313">
        <v>3042.2159999999999</v>
      </c>
      <c r="FL53" s="315">
        <v>8156.1440000000002</v>
      </c>
      <c r="FM53" s="317">
        <v>7309.9179999999997</v>
      </c>
      <c r="FN53" s="319">
        <v>18791.718000000001</v>
      </c>
      <c r="FO53" s="321" t="s">
        <v>92</v>
      </c>
      <c r="FP53" s="323">
        <v>23.221</v>
      </c>
      <c r="FQ53" s="325">
        <v>53.267000000000003</v>
      </c>
      <c r="FR53" s="327">
        <v>0</v>
      </c>
      <c r="FS53" s="329">
        <v>1575.229</v>
      </c>
      <c r="FT53" s="331">
        <v>2299.3240000000001</v>
      </c>
      <c r="FU53" s="333">
        <v>3387.7649999999999</v>
      </c>
      <c r="FV53" s="335">
        <v>2504.5770000000002</v>
      </c>
      <c r="FW53" s="337">
        <v>1058.45</v>
      </c>
      <c r="FX53" s="339">
        <v>10901.833000000001</v>
      </c>
      <c r="FY53" s="341" t="s">
        <v>92</v>
      </c>
      <c r="FZ53" s="343">
        <v>4.7119999999999997</v>
      </c>
      <c r="GA53" s="345">
        <v>2.3559999999999999</v>
      </c>
      <c r="GB53" s="347">
        <v>0</v>
      </c>
      <c r="GC53" s="349">
        <v>39.713000000000001</v>
      </c>
      <c r="GD53" s="351">
        <v>60.91</v>
      </c>
      <c r="GE53" s="353">
        <v>62.734000000000002</v>
      </c>
      <c r="GF53" s="355">
        <v>19.657</v>
      </c>
      <c r="GG53" s="357">
        <v>13.259</v>
      </c>
      <c r="GH53" s="359">
        <v>203.34100000000001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0.14699999999999999</v>
      </c>
      <c r="GQ53" s="377">
        <v>1.22</v>
      </c>
      <c r="GR53" s="379">
        <v>1.367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7.0000000000000007E-2</v>
      </c>
      <c r="GY53" s="393">
        <v>0</v>
      </c>
      <c r="GZ53" s="395">
        <v>0</v>
      </c>
      <c r="HA53" s="397">
        <v>0</v>
      </c>
      <c r="HB53" s="399">
        <v>7.0000000000000007E-2</v>
      </c>
    </row>
    <row r="54" spans="1:211" ht="14.25" customHeight="1" x14ac:dyDescent="0.15">
      <c r="A54" s="2" t="s">
        <v>93</v>
      </c>
      <c r="B54" s="4">
        <v>47.654000000000003</v>
      </c>
      <c r="C54" s="6">
        <v>191.857</v>
      </c>
      <c r="D54" s="8">
        <v>0</v>
      </c>
      <c r="E54" s="10">
        <v>12549.253000000001</v>
      </c>
      <c r="F54" s="12">
        <v>20289.969000000001</v>
      </c>
      <c r="G54" s="14">
        <v>71323.604000000007</v>
      </c>
      <c r="H54" s="16">
        <v>106938.253</v>
      </c>
      <c r="I54" s="18">
        <v>86141.323999999993</v>
      </c>
      <c r="J54" s="20">
        <v>297481.91399999999</v>
      </c>
      <c r="K54" s="22" t="s">
        <v>93</v>
      </c>
      <c r="L54" s="24">
        <v>28.058</v>
      </c>
      <c r="M54" s="26">
        <v>97.713999999999999</v>
      </c>
      <c r="N54" s="28">
        <v>0</v>
      </c>
      <c r="O54" s="30">
        <v>9908.0640000000003</v>
      </c>
      <c r="P54" s="32">
        <v>15285.3</v>
      </c>
      <c r="Q54" s="34">
        <v>46298.552000000003</v>
      </c>
      <c r="R54" s="36">
        <v>68943.763999999996</v>
      </c>
      <c r="S54" s="38">
        <v>56261.076000000001</v>
      </c>
      <c r="T54" s="40">
        <v>196822.52799999999</v>
      </c>
      <c r="U54" s="42" t="s">
        <v>93</v>
      </c>
      <c r="V54" s="44">
        <v>0</v>
      </c>
      <c r="W54" s="46">
        <v>0</v>
      </c>
      <c r="X54" s="639"/>
      <c r="Y54" s="48">
        <v>544.20000000000005</v>
      </c>
      <c r="Z54" s="50">
        <v>2812.5079999999998</v>
      </c>
      <c r="AA54" s="52">
        <v>26782.891</v>
      </c>
      <c r="AB54" s="54">
        <v>47624.718999999997</v>
      </c>
      <c r="AC54" s="56">
        <v>36897.457999999999</v>
      </c>
      <c r="AD54" s="58">
        <v>114661.776</v>
      </c>
      <c r="AE54" s="60" t="s">
        <v>93</v>
      </c>
      <c r="AF54" s="62">
        <v>0</v>
      </c>
      <c r="AG54" s="64">
        <v>0</v>
      </c>
      <c r="AH54" s="639"/>
      <c r="AI54" s="66">
        <v>7432.5559999999996</v>
      </c>
      <c r="AJ54" s="68">
        <v>9955.9339999999993</v>
      </c>
      <c r="AK54" s="70">
        <v>13197.731</v>
      </c>
      <c r="AL54" s="72">
        <v>12718.147999999999</v>
      </c>
      <c r="AM54" s="74">
        <v>9221.8889999999992</v>
      </c>
      <c r="AN54" s="76">
        <v>52526.258000000002</v>
      </c>
      <c r="AO54" s="78" t="s">
        <v>93</v>
      </c>
      <c r="AP54" s="80">
        <v>0</v>
      </c>
      <c r="AQ54" s="82">
        <v>0</v>
      </c>
      <c r="AR54" s="639"/>
      <c r="AS54" s="84">
        <v>74.58</v>
      </c>
      <c r="AT54" s="86">
        <v>99.066000000000003</v>
      </c>
      <c r="AU54" s="88">
        <v>701.76599999999996</v>
      </c>
      <c r="AV54" s="90">
        <v>2825.7420000000002</v>
      </c>
      <c r="AW54" s="92">
        <v>5574.1679999999997</v>
      </c>
      <c r="AX54" s="94">
        <v>9275.3220000000001</v>
      </c>
      <c r="AY54" s="96" t="s">
        <v>93</v>
      </c>
      <c r="AZ54" s="98">
        <v>0</v>
      </c>
      <c r="BA54" s="100">
        <v>0</v>
      </c>
      <c r="BB54" s="639"/>
      <c r="BC54" s="102">
        <v>83.573999999999998</v>
      </c>
      <c r="BD54" s="104">
        <v>262.72199999999998</v>
      </c>
      <c r="BE54" s="106">
        <v>564.9</v>
      </c>
      <c r="BF54" s="108">
        <v>1609.5219999999999</v>
      </c>
      <c r="BG54" s="110">
        <v>1717.134</v>
      </c>
      <c r="BH54" s="112">
        <v>4237.8519999999999</v>
      </c>
      <c r="BI54" s="114" t="s">
        <v>93</v>
      </c>
      <c r="BJ54" s="116">
        <v>0</v>
      </c>
      <c r="BK54" s="118">
        <v>0</v>
      </c>
      <c r="BL54" s="639"/>
      <c r="BM54" s="120">
        <v>66.78</v>
      </c>
      <c r="BN54" s="122">
        <v>22.26</v>
      </c>
      <c r="BO54" s="124">
        <v>1649.492</v>
      </c>
      <c r="BP54" s="126">
        <v>2171.136</v>
      </c>
      <c r="BQ54" s="128">
        <v>2120.9940000000001</v>
      </c>
      <c r="BR54" s="130">
        <v>6030.6620000000003</v>
      </c>
      <c r="BS54" s="132" t="s">
        <v>93</v>
      </c>
      <c r="BT54" s="134">
        <v>26.774000000000001</v>
      </c>
      <c r="BU54" s="136">
        <v>85.016000000000005</v>
      </c>
      <c r="BV54" s="138">
        <v>0</v>
      </c>
      <c r="BW54" s="140">
        <v>1608.7909999999999</v>
      </c>
      <c r="BX54" s="142">
        <v>2056.614</v>
      </c>
      <c r="BY54" s="144">
        <v>3206.3470000000002</v>
      </c>
      <c r="BZ54" s="146">
        <v>1891.6410000000001</v>
      </c>
      <c r="CA54" s="148">
        <v>691.39499999999998</v>
      </c>
      <c r="CB54" s="150">
        <v>9566.5779999999995</v>
      </c>
      <c r="CC54" s="152" t="s">
        <v>93</v>
      </c>
      <c r="CD54" s="154">
        <v>1.284</v>
      </c>
      <c r="CE54" s="156">
        <v>8.3460000000000001</v>
      </c>
      <c r="CF54" s="158">
        <v>0</v>
      </c>
      <c r="CG54" s="160">
        <v>97.582999999999998</v>
      </c>
      <c r="CH54" s="162">
        <v>76.195999999999998</v>
      </c>
      <c r="CI54" s="164">
        <v>189.489</v>
      </c>
      <c r="CJ54" s="166">
        <v>100.68</v>
      </c>
      <c r="CK54" s="168">
        <v>38.037999999999997</v>
      </c>
      <c r="CL54" s="170">
        <v>511.61599999999999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5.9359999999999999</v>
      </c>
      <c r="CT54" s="186">
        <v>0</v>
      </c>
      <c r="CU54" s="188">
        <v>0</v>
      </c>
      <c r="CV54" s="190">
        <v>5.9359999999999999</v>
      </c>
      <c r="CW54" s="192" t="s">
        <v>93</v>
      </c>
      <c r="CX54" s="194">
        <v>0</v>
      </c>
      <c r="CY54" s="196">
        <v>4.3520000000000003</v>
      </c>
      <c r="CZ54" s="198">
        <v>0</v>
      </c>
      <c r="DA54" s="200">
        <v>0</v>
      </c>
      <c r="DB54" s="202">
        <v>0</v>
      </c>
      <c r="DC54" s="204">
        <v>0</v>
      </c>
      <c r="DD54" s="206">
        <v>2.1760000000000002</v>
      </c>
      <c r="DE54" s="208">
        <v>0</v>
      </c>
      <c r="DF54" s="210">
        <v>6.5279999999999996</v>
      </c>
      <c r="DG54" s="212" t="s">
        <v>93</v>
      </c>
      <c r="DH54" s="214">
        <v>19.596</v>
      </c>
      <c r="DI54" s="216">
        <v>94.143000000000001</v>
      </c>
      <c r="DJ54" s="218">
        <v>0</v>
      </c>
      <c r="DK54" s="220">
        <v>2641.1889999999999</v>
      </c>
      <c r="DL54" s="222">
        <v>5004.6689999999999</v>
      </c>
      <c r="DM54" s="224">
        <v>25025.052</v>
      </c>
      <c r="DN54" s="226">
        <v>37994.489000000001</v>
      </c>
      <c r="DO54" s="228">
        <v>29880.248</v>
      </c>
      <c r="DP54" s="230">
        <v>100659.386</v>
      </c>
      <c r="DQ54" s="232" t="s">
        <v>93</v>
      </c>
      <c r="DR54" s="234">
        <v>0</v>
      </c>
      <c r="DS54" s="236">
        <v>0</v>
      </c>
      <c r="DT54" s="639"/>
      <c r="DU54" s="238">
        <v>439.86</v>
      </c>
      <c r="DV54" s="240">
        <v>1980.23</v>
      </c>
      <c r="DW54" s="242">
        <v>19457.041000000001</v>
      </c>
      <c r="DX54" s="244">
        <v>32727.995999999999</v>
      </c>
      <c r="DY54" s="246">
        <v>25772.074000000001</v>
      </c>
      <c r="DZ54" s="248">
        <v>80377.201000000001</v>
      </c>
      <c r="EA54" s="250" t="s">
        <v>93</v>
      </c>
      <c r="EB54" s="252">
        <v>0</v>
      </c>
      <c r="EC54" s="254">
        <v>0</v>
      </c>
      <c r="ED54" s="639"/>
      <c r="EE54" s="256">
        <v>768.58199999999999</v>
      </c>
      <c r="EF54" s="258">
        <v>1205.19</v>
      </c>
      <c r="EG54" s="260">
        <v>1294.989</v>
      </c>
      <c r="EH54" s="262">
        <v>1302.694</v>
      </c>
      <c r="EI54" s="264">
        <v>723.56200000000001</v>
      </c>
      <c r="EJ54" s="266">
        <v>5295.0169999999998</v>
      </c>
      <c r="EK54" s="268" t="s">
        <v>93</v>
      </c>
      <c r="EL54" s="270">
        <v>0</v>
      </c>
      <c r="EM54" s="272">
        <v>0</v>
      </c>
      <c r="EN54" s="639"/>
      <c r="EO54" s="274">
        <v>0.63</v>
      </c>
      <c r="EP54" s="276">
        <v>0.88900000000000001</v>
      </c>
      <c r="EQ54" s="278">
        <v>51.438000000000002</v>
      </c>
      <c r="ER54" s="280">
        <v>231.21100000000001</v>
      </c>
      <c r="ES54" s="282">
        <v>410.16399999999999</v>
      </c>
      <c r="ET54" s="284">
        <v>694.33199999999999</v>
      </c>
      <c r="EU54" s="286" t="s">
        <v>93</v>
      </c>
      <c r="EV54" s="288">
        <v>0</v>
      </c>
      <c r="EW54" s="290">
        <v>0</v>
      </c>
      <c r="EX54" s="639"/>
      <c r="EY54" s="292">
        <v>11.723000000000001</v>
      </c>
      <c r="EZ54" s="294">
        <v>2.0369999999999999</v>
      </c>
      <c r="FA54" s="296">
        <v>26.4</v>
      </c>
      <c r="FB54" s="298">
        <v>25.177</v>
      </c>
      <c r="FC54" s="300">
        <v>59.970999999999997</v>
      </c>
      <c r="FD54" s="302">
        <v>125.30800000000001</v>
      </c>
      <c r="FE54" s="304" t="s">
        <v>93</v>
      </c>
      <c r="FF54" s="306">
        <v>0</v>
      </c>
      <c r="FG54" s="308">
        <v>0</v>
      </c>
      <c r="FH54" s="639"/>
      <c r="FI54" s="310">
        <v>62.64</v>
      </c>
      <c r="FJ54" s="312">
        <v>20.88</v>
      </c>
      <c r="FK54" s="314">
        <v>1679.3040000000001</v>
      </c>
      <c r="FL54" s="316">
        <v>2280.0300000000002</v>
      </c>
      <c r="FM54" s="318">
        <v>2163.9180000000001</v>
      </c>
      <c r="FN54" s="320">
        <v>6206.7719999999999</v>
      </c>
      <c r="FO54" s="322" t="s">
        <v>93</v>
      </c>
      <c r="FP54" s="324">
        <v>19.568000000000001</v>
      </c>
      <c r="FQ54" s="326">
        <v>83.471000000000004</v>
      </c>
      <c r="FR54" s="328">
        <v>0</v>
      </c>
      <c r="FS54" s="330">
        <v>1322.0329999999999</v>
      </c>
      <c r="FT54" s="332">
        <v>1777.655</v>
      </c>
      <c r="FU54" s="334">
        <v>2423.9780000000001</v>
      </c>
      <c r="FV54" s="336">
        <v>1385.3630000000001</v>
      </c>
      <c r="FW54" s="338">
        <v>732.346</v>
      </c>
      <c r="FX54" s="340">
        <v>7744.4139999999998</v>
      </c>
      <c r="FY54" s="342" t="s">
        <v>93</v>
      </c>
      <c r="FZ54" s="344">
        <v>2.8000000000000001E-2</v>
      </c>
      <c r="GA54" s="346">
        <v>10.63</v>
      </c>
      <c r="GB54" s="348">
        <v>0</v>
      </c>
      <c r="GC54" s="350">
        <v>35.720999999999997</v>
      </c>
      <c r="GD54" s="352">
        <v>17.788</v>
      </c>
      <c r="GE54" s="354">
        <v>91.846000000000004</v>
      </c>
      <c r="GF54" s="356">
        <v>41.997</v>
      </c>
      <c r="GG54" s="358">
        <v>18.213000000000001</v>
      </c>
      <c r="GH54" s="360">
        <v>216.22300000000001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5.6000000000000001E-2</v>
      </c>
      <c r="GP54" s="376">
        <v>0</v>
      </c>
      <c r="GQ54" s="378">
        <v>0</v>
      </c>
      <c r="GR54" s="380">
        <v>5.6000000000000001E-2</v>
      </c>
      <c r="GS54" s="382" t="s">
        <v>93</v>
      </c>
      <c r="GT54" s="384">
        <v>0</v>
      </c>
      <c r="GU54" s="386">
        <v>4.2000000000000003E-2</v>
      </c>
      <c r="GV54" s="388">
        <v>0</v>
      </c>
      <c r="GW54" s="390">
        <v>0</v>
      </c>
      <c r="GX54" s="392">
        <v>0</v>
      </c>
      <c r="GY54" s="394">
        <v>0</v>
      </c>
      <c r="GZ54" s="396">
        <v>2.1000000000000001E-2</v>
      </c>
      <c r="HA54" s="398">
        <v>0</v>
      </c>
      <c r="HB54" s="400">
        <v>6.3E-2</v>
      </c>
    </row>
    <row r="55" spans="1:211" ht="14.25" customHeight="1" x14ac:dyDescent="0.15">
      <c r="A55" s="1" t="s">
        <v>94</v>
      </c>
      <c r="B55" s="3">
        <v>85.465999999999994</v>
      </c>
      <c r="C55" s="5">
        <v>416.34399999999999</v>
      </c>
      <c r="D55" s="7">
        <v>0</v>
      </c>
      <c r="E55" s="9">
        <v>23041.788</v>
      </c>
      <c r="F55" s="11">
        <v>39851.048000000003</v>
      </c>
      <c r="G55" s="13">
        <v>114129.664</v>
      </c>
      <c r="H55" s="15">
        <v>212312.99400000001</v>
      </c>
      <c r="I55" s="17">
        <v>169409.28200000001</v>
      </c>
      <c r="J55" s="19">
        <v>559246.58600000001</v>
      </c>
      <c r="K55" s="21" t="s">
        <v>94</v>
      </c>
      <c r="L55" s="23">
        <v>47.021999999999998</v>
      </c>
      <c r="M55" s="25">
        <v>225.50700000000001</v>
      </c>
      <c r="N55" s="27">
        <v>0</v>
      </c>
      <c r="O55" s="29">
        <v>18305.830000000002</v>
      </c>
      <c r="P55" s="31">
        <v>30533.77</v>
      </c>
      <c r="Q55" s="33">
        <v>74836.432000000001</v>
      </c>
      <c r="R55" s="35">
        <v>135524.93100000001</v>
      </c>
      <c r="S55" s="37">
        <v>106903.08199999999</v>
      </c>
      <c r="T55" s="39">
        <v>366376.57400000002</v>
      </c>
      <c r="U55" s="41" t="s">
        <v>94</v>
      </c>
      <c r="V55" s="43">
        <v>0</v>
      </c>
      <c r="W55" s="45">
        <v>0</v>
      </c>
      <c r="X55" s="636"/>
      <c r="Y55" s="47">
        <v>1203.6199999999999</v>
      </c>
      <c r="Z55" s="49">
        <v>3851.99</v>
      </c>
      <c r="AA55" s="51">
        <v>38190.951000000001</v>
      </c>
      <c r="AB55" s="53">
        <v>85451.866999999998</v>
      </c>
      <c r="AC55" s="55">
        <v>70330.634999999995</v>
      </c>
      <c r="AD55" s="57">
        <v>199029.06299999999</v>
      </c>
      <c r="AE55" s="59" t="s">
        <v>94</v>
      </c>
      <c r="AF55" s="61">
        <v>0</v>
      </c>
      <c r="AG55" s="63">
        <v>0</v>
      </c>
      <c r="AH55" s="636"/>
      <c r="AI55" s="65">
        <v>13331.742</v>
      </c>
      <c r="AJ55" s="67">
        <v>20268.382000000001</v>
      </c>
      <c r="AK55" s="69">
        <v>24260.276999999998</v>
      </c>
      <c r="AL55" s="71">
        <v>28743.468000000001</v>
      </c>
      <c r="AM55" s="73">
        <v>17802.254000000001</v>
      </c>
      <c r="AN55" s="75">
        <v>104406.12300000001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44.52</v>
      </c>
      <c r="AU55" s="87">
        <v>326.08600000000001</v>
      </c>
      <c r="AV55" s="89">
        <v>1321.4559999999999</v>
      </c>
      <c r="AW55" s="91">
        <v>2245.4679999999998</v>
      </c>
      <c r="AX55" s="93">
        <v>3937.53</v>
      </c>
      <c r="AY55" s="95" t="s">
        <v>94</v>
      </c>
      <c r="AZ55" s="97">
        <v>0</v>
      </c>
      <c r="BA55" s="99">
        <v>0</v>
      </c>
      <c r="BB55" s="636"/>
      <c r="BC55" s="101">
        <v>493.66800000000001</v>
      </c>
      <c r="BD55" s="103">
        <v>734.59199999999998</v>
      </c>
      <c r="BE55" s="105">
        <v>1807.7439999999999</v>
      </c>
      <c r="BF55" s="107">
        <v>5879.02</v>
      </c>
      <c r="BG55" s="109">
        <v>7384.8289999999997</v>
      </c>
      <c r="BH55" s="111">
        <v>16299.852999999999</v>
      </c>
      <c r="BI55" s="113" t="s">
        <v>94</v>
      </c>
      <c r="BJ55" s="115">
        <v>0</v>
      </c>
      <c r="BK55" s="117">
        <v>0</v>
      </c>
      <c r="BL55" s="636"/>
      <c r="BM55" s="119">
        <v>73.715000000000003</v>
      </c>
      <c r="BN55" s="121">
        <v>781.44</v>
      </c>
      <c r="BO55" s="123">
        <v>4007.3620000000001</v>
      </c>
      <c r="BP55" s="125">
        <v>8938.3379999999997</v>
      </c>
      <c r="BQ55" s="127">
        <v>6771.4880000000003</v>
      </c>
      <c r="BR55" s="129">
        <v>20572.343000000001</v>
      </c>
      <c r="BS55" s="131" t="s">
        <v>94</v>
      </c>
      <c r="BT55" s="133">
        <v>41.81</v>
      </c>
      <c r="BU55" s="135">
        <v>202.49199999999999</v>
      </c>
      <c r="BV55" s="137">
        <v>0</v>
      </c>
      <c r="BW55" s="139">
        <v>2794.0509999999999</v>
      </c>
      <c r="BX55" s="141">
        <v>4290.05</v>
      </c>
      <c r="BY55" s="143">
        <v>5670.5829999999996</v>
      </c>
      <c r="BZ55" s="145">
        <v>4562.6580000000004</v>
      </c>
      <c r="CA55" s="147">
        <v>2011.6759999999999</v>
      </c>
      <c r="CB55" s="149">
        <v>19573.32</v>
      </c>
      <c r="CC55" s="151" t="s">
        <v>94</v>
      </c>
      <c r="CD55" s="153">
        <v>0</v>
      </c>
      <c r="CE55" s="155">
        <v>23.015000000000001</v>
      </c>
      <c r="CF55" s="157">
        <v>0</v>
      </c>
      <c r="CG55" s="159">
        <v>405.86599999999999</v>
      </c>
      <c r="CH55" s="161">
        <v>562.79600000000005</v>
      </c>
      <c r="CI55" s="163">
        <v>573.42899999999997</v>
      </c>
      <c r="CJ55" s="165">
        <v>620.58199999999999</v>
      </c>
      <c r="CK55" s="167">
        <v>356.73200000000003</v>
      </c>
      <c r="CL55" s="169">
        <v>2542.42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5.2119999999999997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3.1680000000000001</v>
      </c>
      <c r="DB55" s="201">
        <v>0</v>
      </c>
      <c r="DC55" s="203">
        <v>0</v>
      </c>
      <c r="DD55" s="205">
        <v>7.5419999999999998</v>
      </c>
      <c r="DE55" s="207">
        <v>0</v>
      </c>
      <c r="DF55" s="209">
        <v>10.71</v>
      </c>
      <c r="DG55" s="211" t="s">
        <v>94</v>
      </c>
      <c r="DH55" s="213">
        <v>38.444000000000003</v>
      </c>
      <c r="DI55" s="215">
        <v>190.83699999999999</v>
      </c>
      <c r="DJ55" s="217">
        <v>0</v>
      </c>
      <c r="DK55" s="219">
        <v>4735.9579999999996</v>
      </c>
      <c r="DL55" s="221">
        <v>9317.2780000000002</v>
      </c>
      <c r="DM55" s="223">
        <v>39293.232000000004</v>
      </c>
      <c r="DN55" s="225">
        <v>76788.062999999995</v>
      </c>
      <c r="DO55" s="227">
        <v>62506.2</v>
      </c>
      <c r="DP55" s="229">
        <v>192870.01199999999</v>
      </c>
      <c r="DQ55" s="231" t="s">
        <v>94</v>
      </c>
      <c r="DR55" s="233">
        <v>0</v>
      </c>
      <c r="DS55" s="235">
        <v>0</v>
      </c>
      <c r="DT55" s="636"/>
      <c r="DU55" s="237">
        <v>783.505</v>
      </c>
      <c r="DV55" s="239">
        <v>2624.5369999999998</v>
      </c>
      <c r="DW55" s="241">
        <v>27143.239000000001</v>
      </c>
      <c r="DX55" s="243">
        <v>60786.485000000001</v>
      </c>
      <c r="DY55" s="245">
        <v>50840.252</v>
      </c>
      <c r="DZ55" s="247">
        <v>142178.01800000001</v>
      </c>
      <c r="EA55" s="249" t="s">
        <v>94</v>
      </c>
      <c r="EB55" s="251">
        <v>0</v>
      </c>
      <c r="EC55" s="253">
        <v>0</v>
      </c>
      <c r="ED55" s="636"/>
      <c r="EE55" s="255">
        <v>1561.9829999999999</v>
      </c>
      <c r="EF55" s="257">
        <v>2550.607</v>
      </c>
      <c r="EG55" s="259">
        <v>3647.6350000000002</v>
      </c>
      <c r="EH55" s="261">
        <v>3188.1779999999999</v>
      </c>
      <c r="EI55" s="263">
        <v>2083.1080000000002</v>
      </c>
      <c r="EJ55" s="265">
        <v>13031.511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6.3869999999999996</v>
      </c>
      <c r="EQ55" s="277">
        <v>96.816999999999993</v>
      </c>
      <c r="ER55" s="279">
        <v>89.274000000000001</v>
      </c>
      <c r="ES55" s="281">
        <v>157.21</v>
      </c>
      <c r="ET55" s="283">
        <v>349.68799999999999</v>
      </c>
      <c r="EU55" s="285" t="s">
        <v>94</v>
      </c>
      <c r="EV55" s="287">
        <v>0</v>
      </c>
      <c r="EW55" s="289">
        <v>0</v>
      </c>
      <c r="EX55" s="636"/>
      <c r="EY55" s="291">
        <v>60.033000000000001</v>
      </c>
      <c r="EZ55" s="293">
        <v>85.155000000000001</v>
      </c>
      <c r="FA55" s="295">
        <v>241.27500000000001</v>
      </c>
      <c r="FB55" s="297">
        <v>686.67399999999998</v>
      </c>
      <c r="FC55" s="299">
        <v>995.38499999999999</v>
      </c>
      <c r="FD55" s="301">
        <v>2068.5219999999999</v>
      </c>
      <c r="FE55" s="303" t="s">
        <v>94</v>
      </c>
      <c r="FF55" s="305">
        <v>0</v>
      </c>
      <c r="FG55" s="307">
        <v>0</v>
      </c>
      <c r="FH55" s="636"/>
      <c r="FI55" s="309">
        <v>77.34</v>
      </c>
      <c r="FJ55" s="311">
        <v>756.42</v>
      </c>
      <c r="FK55" s="313">
        <v>3924.473</v>
      </c>
      <c r="FL55" s="315">
        <v>8606.4</v>
      </c>
      <c r="FM55" s="317">
        <v>6664.1450000000004</v>
      </c>
      <c r="FN55" s="319">
        <v>20028.777999999998</v>
      </c>
      <c r="FO55" s="321" t="s">
        <v>94</v>
      </c>
      <c r="FP55" s="323">
        <v>31.376000000000001</v>
      </c>
      <c r="FQ55" s="325">
        <v>180.779</v>
      </c>
      <c r="FR55" s="327">
        <v>0</v>
      </c>
      <c r="FS55" s="329">
        <v>2141.7579999999998</v>
      </c>
      <c r="FT55" s="331">
        <v>3151.913</v>
      </c>
      <c r="FU55" s="333">
        <v>4083.547</v>
      </c>
      <c r="FV55" s="335">
        <v>3339.1149999999998</v>
      </c>
      <c r="FW55" s="337">
        <v>1664.8489999999999</v>
      </c>
      <c r="FX55" s="339">
        <v>14593.337</v>
      </c>
      <c r="FY55" s="341" t="s">
        <v>94</v>
      </c>
      <c r="FZ55" s="343">
        <v>0</v>
      </c>
      <c r="GA55" s="345">
        <v>10.058</v>
      </c>
      <c r="GB55" s="347">
        <v>0</v>
      </c>
      <c r="GC55" s="349">
        <v>111.304</v>
      </c>
      <c r="GD55" s="351">
        <v>142.25899999999999</v>
      </c>
      <c r="GE55" s="353">
        <v>156.24600000000001</v>
      </c>
      <c r="GF55" s="355">
        <v>91.873999999999995</v>
      </c>
      <c r="GG55" s="357">
        <v>101.251</v>
      </c>
      <c r="GH55" s="359">
        <v>612.99199999999996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7.0679999999999996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3.5000000000000003E-2</v>
      </c>
      <c r="GX55" s="391">
        <v>0</v>
      </c>
      <c r="GY55" s="393">
        <v>0</v>
      </c>
      <c r="GZ55" s="395">
        <v>6.3E-2</v>
      </c>
      <c r="HA55" s="397">
        <v>0</v>
      </c>
      <c r="HB55" s="399">
        <v>9.8000000000000004E-2</v>
      </c>
    </row>
    <row r="56" spans="1:211" ht="14.25" customHeight="1" x14ac:dyDescent="0.15">
      <c r="A56" s="1" t="s">
        <v>95</v>
      </c>
      <c r="B56" s="3">
        <v>9.2449999999999992</v>
      </c>
      <c r="C56" s="5">
        <v>111.2</v>
      </c>
      <c r="D56" s="7">
        <v>0</v>
      </c>
      <c r="E56" s="9">
        <v>7398.3140000000003</v>
      </c>
      <c r="F56" s="11">
        <v>16586.207999999999</v>
      </c>
      <c r="G56" s="13">
        <v>63877.555999999997</v>
      </c>
      <c r="H56" s="15">
        <v>119292.114</v>
      </c>
      <c r="I56" s="17">
        <v>64982.53</v>
      </c>
      <c r="J56" s="19">
        <v>272257.16700000002</v>
      </c>
      <c r="K56" s="21" t="s">
        <v>95</v>
      </c>
      <c r="L56" s="23">
        <v>7.2560000000000002</v>
      </c>
      <c r="M56" s="25">
        <v>65.150999999999996</v>
      </c>
      <c r="N56" s="27">
        <v>0</v>
      </c>
      <c r="O56" s="29">
        <v>6237.0630000000001</v>
      </c>
      <c r="P56" s="31">
        <v>13567.109</v>
      </c>
      <c r="Q56" s="33">
        <v>42616.061000000002</v>
      </c>
      <c r="R56" s="35">
        <v>78303.144</v>
      </c>
      <c r="S56" s="37">
        <v>41891.906000000003</v>
      </c>
      <c r="T56" s="39">
        <v>182687.69</v>
      </c>
      <c r="U56" s="41" t="s">
        <v>95</v>
      </c>
      <c r="V56" s="43">
        <v>0</v>
      </c>
      <c r="W56" s="45">
        <v>0</v>
      </c>
      <c r="X56" s="636"/>
      <c r="Y56" s="47">
        <v>298.32</v>
      </c>
      <c r="Z56" s="49">
        <v>2052.4299999999998</v>
      </c>
      <c r="AA56" s="51">
        <v>22338.764999999999</v>
      </c>
      <c r="AB56" s="53">
        <v>46451.74</v>
      </c>
      <c r="AC56" s="55">
        <v>26934.084999999999</v>
      </c>
      <c r="AD56" s="57">
        <v>98075.34</v>
      </c>
      <c r="AE56" s="59" t="s">
        <v>95</v>
      </c>
      <c r="AF56" s="61">
        <v>0</v>
      </c>
      <c r="AG56" s="63">
        <v>0</v>
      </c>
      <c r="AH56" s="636"/>
      <c r="AI56" s="65">
        <v>5131.7</v>
      </c>
      <c r="AJ56" s="67">
        <v>10160.608</v>
      </c>
      <c r="AK56" s="69">
        <v>15876.263999999999</v>
      </c>
      <c r="AL56" s="71">
        <v>23040.665000000001</v>
      </c>
      <c r="AM56" s="73">
        <v>10478.147000000001</v>
      </c>
      <c r="AN56" s="75">
        <v>64687.383999999998</v>
      </c>
      <c r="AO56" s="77" t="s">
        <v>95</v>
      </c>
      <c r="AP56" s="79">
        <v>0</v>
      </c>
      <c r="AQ56" s="81">
        <v>0</v>
      </c>
      <c r="AR56" s="636"/>
      <c r="AS56" s="83">
        <v>282.56400000000002</v>
      </c>
      <c r="AT56" s="85">
        <v>185.76</v>
      </c>
      <c r="AU56" s="87">
        <v>330.04</v>
      </c>
      <c r="AV56" s="89">
        <v>1778.2380000000001</v>
      </c>
      <c r="AW56" s="91">
        <v>1079.854</v>
      </c>
      <c r="AX56" s="93">
        <v>3656.4560000000001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32.664000000000001</v>
      </c>
      <c r="BE56" s="105">
        <v>175.26</v>
      </c>
      <c r="BF56" s="107">
        <v>1914.008</v>
      </c>
      <c r="BG56" s="109">
        <v>892.34</v>
      </c>
      <c r="BH56" s="111">
        <v>3014.2719999999999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43.8</v>
      </c>
      <c r="BO56" s="123">
        <v>1878.7739999999999</v>
      </c>
      <c r="BP56" s="125">
        <v>3496.63</v>
      </c>
      <c r="BQ56" s="127">
        <v>1828.682</v>
      </c>
      <c r="BR56" s="129">
        <v>7247.8860000000004</v>
      </c>
      <c r="BS56" s="131" t="s">
        <v>95</v>
      </c>
      <c r="BT56" s="133">
        <v>2.11</v>
      </c>
      <c r="BU56" s="135">
        <v>50.521000000000001</v>
      </c>
      <c r="BV56" s="137">
        <v>0</v>
      </c>
      <c r="BW56" s="139">
        <v>486.65100000000001</v>
      </c>
      <c r="BX56" s="141">
        <v>1007.421</v>
      </c>
      <c r="BY56" s="143">
        <v>1800.4670000000001</v>
      </c>
      <c r="BZ56" s="145">
        <v>1425.335</v>
      </c>
      <c r="CA56" s="147">
        <v>561.00800000000004</v>
      </c>
      <c r="CB56" s="149">
        <v>5333.5129999999999</v>
      </c>
      <c r="CC56" s="151" t="s">
        <v>95</v>
      </c>
      <c r="CD56" s="153">
        <v>5.1459999999999999</v>
      </c>
      <c r="CE56" s="155">
        <v>14.63</v>
      </c>
      <c r="CF56" s="157">
        <v>0</v>
      </c>
      <c r="CG56" s="159">
        <v>37.828000000000003</v>
      </c>
      <c r="CH56" s="161">
        <v>84.426000000000002</v>
      </c>
      <c r="CI56" s="163">
        <v>216.49100000000001</v>
      </c>
      <c r="CJ56" s="165">
        <v>196.52799999999999</v>
      </c>
      <c r="CK56" s="167">
        <v>117.79</v>
      </c>
      <c r="CL56" s="169">
        <v>672.83900000000006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1.9890000000000001</v>
      </c>
      <c r="DI56" s="215">
        <v>46.048999999999999</v>
      </c>
      <c r="DJ56" s="217">
        <v>0</v>
      </c>
      <c r="DK56" s="219">
        <v>1161.251</v>
      </c>
      <c r="DL56" s="221">
        <v>3019.0990000000002</v>
      </c>
      <c r="DM56" s="223">
        <v>21261.494999999999</v>
      </c>
      <c r="DN56" s="225">
        <v>40988.97</v>
      </c>
      <c r="DO56" s="227">
        <v>23090.624</v>
      </c>
      <c r="DP56" s="229">
        <v>89569.476999999999</v>
      </c>
      <c r="DQ56" s="231" t="s">
        <v>95</v>
      </c>
      <c r="DR56" s="233">
        <v>0</v>
      </c>
      <c r="DS56" s="235">
        <v>0</v>
      </c>
      <c r="DT56" s="636"/>
      <c r="DU56" s="237">
        <v>208.29</v>
      </c>
      <c r="DV56" s="239">
        <v>1382.3520000000001</v>
      </c>
      <c r="DW56" s="241">
        <v>16992.976999999999</v>
      </c>
      <c r="DX56" s="243">
        <v>34768.082999999999</v>
      </c>
      <c r="DY56" s="245">
        <v>19818.511999999999</v>
      </c>
      <c r="DZ56" s="247">
        <v>73170.214000000007</v>
      </c>
      <c r="EA56" s="249" t="s">
        <v>95</v>
      </c>
      <c r="EB56" s="251">
        <v>0</v>
      </c>
      <c r="EC56" s="253">
        <v>0</v>
      </c>
      <c r="ED56" s="636"/>
      <c r="EE56" s="255">
        <v>512.50699999999995</v>
      </c>
      <c r="EF56" s="257">
        <v>729.82600000000002</v>
      </c>
      <c r="EG56" s="259">
        <v>1057.126</v>
      </c>
      <c r="EH56" s="261">
        <v>1446.857</v>
      </c>
      <c r="EI56" s="263">
        <v>772.31700000000001</v>
      </c>
      <c r="EJ56" s="265">
        <v>4518.6329999999998</v>
      </c>
      <c r="EK56" s="267" t="s">
        <v>95</v>
      </c>
      <c r="EL56" s="269">
        <v>0</v>
      </c>
      <c r="EM56" s="271">
        <v>0</v>
      </c>
      <c r="EN56" s="636"/>
      <c r="EO56" s="273">
        <v>2.1</v>
      </c>
      <c r="EP56" s="275">
        <v>23.46</v>
      </c>
      <c r="EQ56" s="277">
        <v>46.871000000000002</v>
      </c>
      <c r="ER56" s="279">
        <v>161.387</v>
      </c>
      <c r="ES56" s="281">
        <v>48.423999999999999</v>
      </c>
      <c r="ET56" s="283">
        <v>282.24200000000002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0.26600000000000001</v>
      </c>
      <c r="FA56" s="295">
        <v>12.36</v>
      </c>
      <c r="FB56" s="297">
        <v>109.122</v>
      </c>
      <c r="FC56" s="299">
        <v>73.488</v>
      </c>
      <c r="FD56" s="301">
        <v>195.23599999999999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39.6</v>
      </c>
      <c r="FK56" s="313">
        <v>1705.644</v>
      </c>
      <c r="FL56" s="315">
        <v>3314.6039999999998</v>
      </c>
      <c r="FM56" s="317">
        <v>1769.606</v>
      </c>
      <c r="FN56" s="319">
        <v>6829.4539999999997</v>
      </c>
      <c r="FO56" s="321" t="s">
        <v>95</v>
      </c>
      <c r="FP56" s="323">
        <v>1.94</v>
      </c>
      <c r="FQ56" s="325">
        <v>44.156999999999996</v>
      </c>
      <c r="FR56" s="327">
        <v>0</v>
      </c>
      <c r="FS56" s="329">
        <v>437.39800000000002</v>
      </c>
      <c r="FT56" s="331">
        <v>828.78099999999995</v>
      </c>
      <c r="FU56" s="333">
        <v>1388.925</v>
      </c>
      <c r="FV56" s="335">
        <v>1171.633</v>
      </c>
      <c r="FW56" s="337">
        <v>595.27599999999995</v>
      </c>
      <c r="FX56" s="339">
        <v>4468.1099999999997</v>
      </c>
      <c r="FY56" s="341" t="s">
        <v>95</v>
      </c>
      <c r="FZ56" s="343">
        <v>4.9000000000000002E-2</v>
      </c>
      <c r="GA56" s="345">
        <v>1.8919999999999999</v>
      </c>
      <c r="GB56" s="347">
        <v>0</v>
      </c>
      <c r="GC56" s="349">
        <v>0.95599999999999996</v>
      </c>
      <c r="GD56" s="351">
        <v>14.814</v>
      </c>
      <c r="GE56" s="353">
        <v>57.591999999999999</v>
      </c>
      <c r="GF56" s="355">
        <v>17.283999999999999</v>
      </c>
      <c r="GG56" s="357">
        <v>13.000999999999999</v>
      </c>
      <c r="GH56" s="359">
        <v>105.58799999999999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2021-08-10T04:19:40Z</dcterms:modified>
</cp:coreProperties>
</file>