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5\kohyo\"/>
    </mc:Choice>
  </mc:AlternateContent>
  <bookViews>
    <workbookView xWindow="0" yWindow="0" windowWidth="2775" windowHeight="1575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R3" i="1" l="1"/>
  <c r="GZ3" i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2" i="1"/>
  <c r="GZ2" i="1"/>
  <c r="GP2" i="1"/>
  <c r="GF2" i="1"/>
  <c r="FV2" i="1"/>
  <c r="FL2" i="1"/>
  <c r="FB2" i="1"/>
  <c r="ER2" i="1"/>
  <c r="EH2" i="1"/>
  <c r="DX2" i="1"/>
  <c r="DN2" i="1"/>
  <c r="DD2" i="1"/>
  <c r="CT2" i="1"/>
  <c r="CJ2" i="1"/>
  <c r="BZ2" i="1"/>
  <c r="BP2" i="1"/>
  <c r="BF2" i="1"/>
  <c r="AV2" i="1"/>
  <c r="AL2" i="1"/>
  <c r="AB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<sst xmlns="http://schemas.openxmlformats.org/spreadsheetml/2006/main" count="1383" uniqueCount="96">
  <si>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</si>
  <si>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</si>
  <si>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</si>
  <si>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</si>
  <si>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</si>
  <si>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</si>
  <si>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</si>
  <si>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</si>
  <si>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</si>
  <si>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</si>
  <si>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</si>
  <si>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</si>
  <si>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</si>
  <si>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</si>
  <si>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</si>
  <si>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</si>
  <si>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</si>
  <si>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</si>
  <si>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</si>
  <si>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</si>
  <si>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</si>
  <si>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現物給付（3月サービス分）</t>
  </si>
  <si>
    <t>償還給付（4月支出決定分）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</si>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</sst>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現物給付（3月サービス分）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現物給付（3月サービス分）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現物給付（3月サービス分）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現物給付（3月サービス分）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現物給付（3月サービス分）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現物給付（3月サービス分）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現物給付（3月サービス分）</v>
      </c>
      <c r="CA2" s="664"/>
      <c r="CB2" s="665"/>
      <c r="CC2" s="615"/>
      <c r="CI2" s="616"/>
      <c r="CJ2" s="663" t="str">
        <f>H2</f>
        <v>現物給付（3月サービス分）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現物給付（3月サービス分）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現物給付（3月サービス分）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現物給付（3月サービス分）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現物給付（3月サービス分）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現物給付（3月サービス分）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現物給付（3月サービス分）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現物給付（3月サービス分）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現物給付（3月サービス分）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現物給付（3月サービス分）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現物給付（3月サービス分）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現物給付（3月サービス分）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現物給付（3月サービス分）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償還給付（4月支出決定分）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償還給付（4月支出決定分）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償還給付（4月支出決定分）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償還給付（4月支出決定分）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償還給付（4月支出決定分）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償還給付（4月支出決定分）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償還給付（4月支出決定分）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償還給付（4月支出決定分）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償還給付（4月支出決定分）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償還給付（4月支出決定分）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償還給付（4月支出決定分）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償還給付（4月支出決定分）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償還給付（4月支出決定分）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償還給付（4月支出決定分）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償還給付（4月支出決定分）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償還給付（4月支出決定分）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償還給付（4月支出決定分）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償還給付（4月支出決定分）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償還給付（4月支出決定分）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償還給付（4月支出決定分）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3174.1970000000001</v>
      </c>
      <c r="C9" s="628">
        <v>17075.295999999998</v>
      </c>
      <c r="D9" s="628">
        <v>0</v>
      </c>
      <c r="E9" s="628">
        <v>1232332.057</v>
      </c>
      <c r="F9" s="628">
        <v>2308483.2940000002</v>
      </c>
      <c r="G9" s="628">
        <v>7456458.9299999997</v>
      </c>
      <c r="H9" s="628">
        <v>10019239.647</v>
      </c>
      <c r="I9" s="628">
        <v>6899825.915</v>
      </c>
      <c r="J9" s="629">
        <v>27936589.335999999</v>
      </c>
      <c r="K9" s="627" t="s">
        <v>48</v>
      </c>
      <c r="L9" s="628">
        <v>1700.58</v>
      </c>
      <c r="M9" s="628">
        <v>9034.9789999999994</v>
      </c>
      <c r="N9" s="628">
        <v>0</v>
      </c>
      <c r="O9" s="628">
        <v>902213.13600000006</v>
      </c>
      <c r="P9" s="628">
        <v>1621698.0830000001</v>
      </c>
      <c r="Q9" s="628">
        <v>4580491.8459999999</v>
      </c>
      <c r="R9" s="628">
        <v>6134889.9699999997</v>
      </c>
      <c r="S9" s="628">
        <v>4221452.0839999998</v>
      </c>
      <c r="T9" s="629">
        <v>17471480.677999999</v>
      </c>
      <c r="U9" s="627" t="s">
        <v>48</v>
      </c>
      <c r="V9" s="628">
        <v>0</v>
      </c>
      <c r="W9" s="628">
        <v>0</v>
      </c>
      <c r="X9" s="630"/>
      <c r="Y9" s="628">
        <v>118549.996</v>
      </c>
      <c r="Z9" s="628">
        <v>346670.87300000002</v>
      </c>
      <c r="AA9" s="628">
        <v>2574156.7829999998</v>
      </c>
      <c r="AB9" s="628">
        <v>3867627.923</v>
      </c>
      <c r="AC9" s="628">
        <v>2770456.6290000002</v>
      </c>
      <c r="AD9" s="629">
        <v>9677462.2039999999</v>
      </c>
      <c r="AE9" s="627" t="s">
        <v>48</v>
      </c>
      <c r="AF9" s="628">
        <v>0</v>
      </c>
      <c r="AG9" s="628">
        <v>0</v>
      </c>
      <c r="AH9" s="630"/>
      <c r="AI9" s="628">
        <v>624396.53899999999</v>
      </c>
      <c r="AJ9" s="628">
        <v>949833.50199999998</v>
      </c>
      <c r="AK9" s="628">
        <v>1152915.598</v>
      </c>
      <c r="AL9" s="628">
        <v>1227088.8810000001</v>
      </c>
      <c r="AM9" s="628">
        <v>702253.76399999997</v>
      </c>
      <c r="AN9" s="629">
        <v>4656488.284</v>
      </c>
      <c r="AO9" s="627" t="s">
        <v>48</v>
      </c>
      <c r="AP9" s="628">
        <v>0</v>
      </c>
      <c r="AQ9" s="628">
        <v>0</v>
      </c>
      <c r="AR9" s="630"/>
      <c r="AS9" s="628">
        <v>3761.6660000000002</v>
      </c>
      <c r="AT9" s="628">
        <v>5674.1989999999996</v>
      </c>
      <c r="AU9" s="628">
        <v>18499.286</v>
      </c>
      <c r="AV9" s="628">
        <v>78447.058000000005</v>
      </c>
      <c r="AW9" s="628">
        <v>99719.157999999996</v>
      </c>
      <c r="AX9" s="629">
        <v>206101.367</v>
      </c>
      <c r="AY9" s="627" t="s">
        <v>48</v>
      </c>
      <c r="AZ9" s="628">
        <v>0</v>
      </c>
      <c r="BA9" s="628">
        <v>0</v>
      </c>
      <c r="BB9" s="630"/>
      <c r="BC9" s="628">
        <v>9316.4210000000003</v>
      </c>
      <c r="BD9" s="628">
        <v>19013.539000000001</v>
      </c>
      <c r="BE9" s="628">
        <v>48121.498</v>
      </c>
      <c r="BF9" s="628">
        <v>173737.68299999999</v>
      </c>
      <c r="BG9" s="628">
        <v>197447.008</v>
      </c>
      <c r="BH9" s="629">
        <v>447636.14899999998</v>
      </c>
      <c r="BI9" s="627" t="s">
        <v>48</v>
      </c>
      <c r="BJ9" s="628">
        <v>0</v>
      </c>
      <c r="BK9" s="628">
        <v>0</v>
      </c>
      <c r="BL9" s="630"/>
      <c r="BM9" s="628">
        <v>9801.89</v>
      </c>
      <c r="BN9" s="628">
        <v>29323.919999999998</v>
      </c>
      <c r="BO9" s="628">
        <v>264679.75400000002</v>
      </c>
      <c r="BP9" s="628">
        <v>410551.255</v>
      </c>
      <c r="BQ9" s="628">
        <v>291267.10600000003</v>
      </c>
      <c r="BR9" s="629">
        <v>1005623.925</v>
      </c>
      <c r="BS9" s="627" t="s">
        <v>48</v>
      </c>
      <c r="BT9" s="628">
        <v>1604.4659999999999</v>
      </c>
      <c r="BU9" s="628">
        <v>8491.3250000000007</v>
      </c>
      <c r="BV9" s="628">
        <v>0</v>
      </c>
      <c r="BW9" s="628">
        <v>127719.818</v>
      </c>
      <c r="BX9" s="628">
        <v>255472.92600000001</v>
      </c>
      <c r="BY9" s="628">
        <v>501677.61900000001</v>
      </c>
      <c r="BZ9" s="628">
        <v>360546.24800000002</v>
      </c>
      <c r="CA9" s="628">
        <v>149878.09599999999</v>
      </c>
      <c r="CB9" s="629">
        <v>1405390.4979999999</v>
      </c>
      <c r="CC9" s="627" t="s">
        <v>48</v>
      </c>
      <c r="CD9" s="631">
        <v>87.668000000000006</v>
      </c>
      <c r="CE9" s="631">
        <v>533.15800000000002</v>
      </c>
      <c r="CF9" s="632">
        <v>0</v>
      </c>
      <c r="CG9" s="632">
        <v>8325.1730000000007</v>
      </c>
      <c r="CH9" s="632">
        <v>15202.851000000001</v>
      </c>
      <c r="CI9" s="632">
        <v>19352.161</v>
      </c>
      <c r="CJ9" s="632">
        <v>15657.638000000001</v>
      </c>
      <c r="CK9" s="632">
        <v>9365.1810000000005</v>
      </c>
      <c r="CL9" s="633">
        <v>68523.83</v>
      </c>
      <c r="CM9" s="627" t="s">
        <v>48</v>
      </c>
      <c r="CN9" s="631">
        <v>8.4459999999999997</v>
      </c>
      <c r="CO9" s="632">
        <v>4.01</v>
      </c>
      <c r="CP9" s="632">
        <v>0</v>
      </c>
      <c r="CQ9" s="632">
        <v>279.62</v>
      </c>
      <c r="CR9" s="632">
        <v>398.358</v>
      </c>
      <c r="CS9" s="632">
        <v>969.02499999999998</v>
      </c>
      <c r="CT9" s="632">
        <v>1149.6990000000001</v>
      </c>
      <c r="CU9" s="632">
        <v>944.03099999999995</v>
      </c>
      <c r="CV9" s="633">
        <v>3753.1889999999999</v>
      </c>
      <c r="CW9" s="627" t="s">
        <v>48</v>
      </c>
      <c r="CX9" s="631">
        <v>0</v>
      </c>
      <c r="CY9" s="632">
        <v>6.4859999999999998</v>
      </c>
      <c r="CZ9" s="631">
        <v>0</v>
      </c>
      <c r="DA9" s="632">
        <v>62.012999999999998</v>
      </c>
      <c r="DB9" s="632">
        <v>107.91500000000001</v>
      </c>
      <c r="DC9" s="632">
        <v>120.122</v>
      </c>
      <c r="DD9" s="632">
        <v>83.584999999999994</v>
      </c>
      <c r="DE9" s="632">
        <v>121.111</v>
      </c>
      <c r="DF9" s="633">
        <v>501.23200000000003</v>
      </c>
      <c r="DG9" s="627" t="s">
        <v>48</v>
      </c>
      <c r="DH9" s="631">
        <v>1473.617</v>
      </c>
      <c r="DI9" s="632">
        <v>8040.317</v>
      </c>
      <c r="DJ9" s="631">
        <v>0</v>
      </c>
      <c r="DK9" s="632">
        <v>330118.92099999997</v>
      </c>
      <c r="DL9" s="632">
        <v>686785.21100000001</v>
      </c>
      <c r="DM9" s="632">
        <v>2875967.0839999998</v>
      </c>
      <c r="DN9" s="632">
        <v>3884349.6770000001</v>
      </c>
      <c r="DO9" s="632">
        <v>2678373.8309999998</v>
      </c>
      <c r="DP9" s="633">
        <v>10465108.658</v>
      </c>
      <c r="DQ9" s="627" t="s">
        <v>48</v>
      </c>
      <c r="DR9" s="628">
        <v>0</v>
      </c>
      <c r="DS9" s="628">
        <v>0</v>
      </c>
      <c r="DT9" s="630"/>
      <c r="DU9" s="628">
        <v>93348.79</v>
      </c>
      <c r="DV9" s="628">
        <v>275690.78700000001</v>
      </c>
      <c r="DW9" s="628">
        <v>2017167.338</v>
      </c>
      <c r="DX9" s="628">
        <v>2970076.4049999998</v>
      </c>
      <c r="DY9" s="628">
        <v>2115224.574</v>
      </c>
      <c r="DZ9" s="629">
        <v>7471507.8940000003</v>
      </c>
      <c r="EA9" s="627" t="s">
        <v>48</v>
      </c>
      <c r="EB9" s="628">
        <v>0</v>
      </c>
      <c r="EC9" s="628">
        <v>0</v>
      </c>
      <c r="ED9" s="634"/>
      <c r="EE9" s="628">
        <v>118941.71400000001</v>
      </c>
      <c r="EF9" s="628">
        <v>172439.82</v>
      </c>
      <c r="EG9" s="628">
        <v>186977.83600000001</v>
      </c>
      <c r="EH9" s="628">
        <v>189382.76199999999</v>
      </c>
      <c r="EI9" s="628">
        <v>109364.996</v>
      </c>
      <c r="EJ9" s="629">
        <v>777107.12800000003</v>
      </c>
      <c r="EK9" s="627" t="s">
        <v>48</v>
      </c>
      <c r="EL9" s="628">
        <v>0</v>
      </c>
      <c r="EM9" s="628">
        <v>0</v>
      </c>
      <c r="EN9" s="634"/>
      <c r="EO9" s="628">
        <v>368.75799999999998</v>
      </c>
      <c r="EP9" s="628">
        <v>516.20899999999995</v>
      </c>
      <c r="EQ9" s="628">
        <v>1724.703</v>
      </c>
      <c r="ER9" s="628">
        <v>6396.2820000000002</v>
      </c>
      <c r="ES9" s="628">
        <v>8215.2189999999991</v>
      </c>
      <c r="ET9" s="629">
        <v>17221.170999999998</v>
      </c>
      <c r="EU9" s="627" t="s">
        <v>48</v>
      </c>
      <c r="EV9" s="628">
        <v>0</v>
      </c>
      <c r="EW9" s="628">
        <v>0</v>
      </c>
      <c r="EX9" s="634"/>
      <c r="EY9" s="628">
        <v>1332.837</v>
      </c>
      <c r="EZ9" s="628">
        <v>2614.6080000000002</v>
      </c>
      <c r="FA9" s="628">
        <v>5571.2070000000003</v>
      </c>
      <c r="FB9" s="628">
        <v>16905.312000000002</v>
      </c>
      <c r="FC9" s="628">
        <v>18615.876</v>
      </c>
      <c r="FD9" s="629">
        <v>45039.839999999997</v>
      </c>
      <c r="FE9" s="627" t="s">
        <v>48</v>
      </c>
      <c r="FF9" s="628">
        <v>0</v>
      </c>
      <c r="FG9" s="628">
        <v>0</v>
      </c>
      <c r="FH9" s="634"/>
      <c r="FI9" s="628">
        <v>9659.7620000000006</v>
      </c>
      <c r="FJ9" s="628">
        <v>29239.495999999999</v>
      </c>
      <c r="FK9" s="628">
        <v>263352.04700000002</v>
      </c>
      <c r="FL9" s="628">
        <v>411768.23100000003</v>
      </c>
      <c r="FM9" s="628">
        <v>295980.05200000003</v>
      </c>
      <c r="FN9" s="629">
        <v>1009999.588</v>
      </c>
      <c r="FO9" s="627" t="s">
        <v>48</v>
      </c>
      <c r="FP9" s="628">
        <v>1445.2070000000001</v>
      </c>
      <c r="FQ9" s="628">
        <v>7816.0739999999996</v>
      </c>
      <c r="FR9" s="628">
        <v>0</v>
      </c>
      <c r="FS9" s="628">
        <v>104005.50599999999</v>
      </c>
      <c r="FT9" s="628">
        <v>201635.61799999999</v>
      </c>
      <c r="FU9" s="628">
        <v>395606.94799999997</v>
      </c>
      <c r="FV9" s="628">
        <v>285135.50400000002</v>
      </c>
      <c r="FW9" s="628">
        <v>127605.447</v>
      </c>
      <c r="FX9" s="629">
        <v>1123250.304</v>
      </c>
      <c r="FY9" s="627" t="s">
        <v>48</v>
      </c>
      <c r="FZ9" s="628">
        <v>24.876000000000001</v>
      </c>
      <c r="GA9" s="628">
        <v>224.15899999999999</v>
      </c>
      <c r="GB9" s="628">
        <v>0</v>
      </c>
      <c r="GC9" s="628">
        <v>2373.759</v>
      </c>
      <c r="GD9" s="628">
        <v>4509.1220000000003</v>
      </c>
      <c r="GE9" s="628">
        <v>5439.3310000000001</v>
      </c>
      <c r="GF9" s="628">
        <v>4486.9520000000002</v>
      </c>
      <c r="GG9" s="628">
        <v>3214.1260000000002</v>
      </c>
      <c r="GH9" s="629">
        <v>20272.325000000001</v>
      </c>
      <c r="GI9" s="627" t="s">
        <v>48</v>
      </c>
      <c r="GJ9" s="628">
        <v>3.5339999999999998</v>
      </c>
      <c r="GK9" s="628">
        <v>0</v>
      </c>
      <c r="GL9" s="628">
        <v>0</v>
      </c>
      <c r="GM9" s="628">
        <v>59.640999999999998</v>
      </c>
      <c r="GN9" s="628">
        <v>78.266999999999996</v>
      </c>
      <c r="GO9" s="628">
        <v>104.843</v>
      </c>
      <c r="GP9" s="628">
        <v>143.73599999999999</v>
      </c>
      <c r="GQ9" s="628">
        <v>124.309</v>
      </c>
      <c r="GR9" s="629">
        <v>514.33000000000004</v>
      </c>
      <c r="GS9" s="627" t="s">
        <v>48</v>
      </c>
      <c r="GT9" s="628">
        <v>0</v>
      </c>
      <c r="GU9" s="628">
        <v>8.4000000000000005E-2</v>
      </c>
      <c r="GV9" s="628">
        <v>0</v>
      </c>
      <c r="GW9" s="628">
        <v>28.154</v>
      </c>
      <c r="GX9" s="628">
        <v>61.283999999999999</v>
      </c>
      <c r="GY9" s="628">
        <v>22.831</v>
      </c>
      <c r="GZ9" s="628">
        <v>54.493000000000002</v>
      </c>
      <c r="HA9" s="628">
        <v>29.231999999999999</v>
      </c>
      <c r="HB9" s="629">
        <v>196.078</v>
      </c>
      <c r="HC9" s="635"/>
    </row>
    <row r="10" spans="1:211" ht="14.25" customHeight="1" x14ac:dyDescent="0.15">
      <c r="A10" s="1" t="s">
        <v>49</v>
      </c>
      <c r="B10" s="3">
        <v>240.10499999999999</v>
      </c>
      <c r="C10" s="5">
        <v>966.39700000000005</v>
      </c>
      <c r="D10" s="7">
        <v>0</v>
      </c>
      <c r="E10" s="9">
        <v>94808.61</v>
      </c>
      <c r="F10" s="11">
        <v>138564.08799999999</v>
      </c>
      <c r="G10" s="13">
        <v>370586.92599999998</v>
      </c>
      <c r="H10" s="15">
        <v>473530.549</v>
      </c>
      <c r="I10" s="17">
        <v>335174.158</v>
      </c>
      <c r="J10" s="19">
        <v>1413870.8330000001</v>
      </c>
      <c r="K10" s="21" t="s">
        <v>49</v>
      </c>
      <c r="L10" s="23">
        <v>119.00700000000001</v>
      </c>
      <c r="M10" s="25">
        <v>512.65200000000004</v>
      </c>
      <c r="N10" s="27">
        <v>0</v>
      </c>
      <c r="O10" s="29">
        <v>68968.444000000003</v>
      </c>
      <c r="P10" s="31">
        <v>95849.553</v>
      </c>
      <c r="Q10" s="33">
        <v>225131.36</v>
      </c>
      <c r="R10" s="35">
        <v>287282.679</v>
      </c>
      <c r="S10" s="37">
        <v>206637.96900000001</v>
      </c>
      <c r="T10" s="39">
        <v>884501.66399999999</v>
      </c>
      <c r="U10" s="41" t="s">
        <v>49</v>
      </c>
      <c r="V10" s="43">
        <v>0</v>
      </c>
      <c r="W10" s="45">
        <v>0</v>
      </c>
      <c r="X10" s="636"/>
      <c r="Y10" s="47">
        <v>9177.1229999999996</v>
      </c>
      <c r="Z10" s="49">
        <v>22353.415000000001</v>
      </c>
      <c r="AA10" s="51">
        <v>132878.554</v>
      </c>
      <c r="AB10" s="53">
        <v>184994.136</v>
      </c>
      <c r="AC10" s="55">
        <v>130245.285</v>
      </c>
      <c r="AD10" s="57">
        <v>479648.51299999998</v>
      </c>
      <c r="AE10" s="59" t="s">
        <v>49</v>
      </c>
      <c r="AF10" s="61">
        <v>0</v>
      </c>
      <c r="AG10" s="63">
        <v>0</v>
      </c>
      <c r="AH10" s="636"/>
      <c r="AI10" s="65">
        <v>50203.781999999999</v>
      </c>
      <c r="AJ10" s="67">
        <v>57128.294000000002</v>
      </c>
      <c r="AK10" s="69">
        <v>57549.552000000003</v>
      </c>
      <c r="AL10" s="71">
        <v>59577.59</v>
      </c>
      <c r="AM10" s="73">
        <v>36008.15</v>
      </c>
      <c r="AN10" s="75">
        <v>260467.36799999999</v>
      </c>
      <c r="AO10" s="77" t="s">
        <v>49</v>
      </c>
      <c r="AP10" s="79">
        <v>0</v>
      </c>
      <c r="AQ10" s="81">
        <v>0</v>
      </c>
      <c r="AR10" s="636"/>
      <c r="AS10" s="83">
        <v>529.58399999999995</v>
      </c>
      <c r="AT10" s="85">
        <v>406.85399999999998</v>
      </c>
      <c r="AU10" s="87">
        <v>899.97400000000005</v>
      </c>
      <c r="AV10" s="89">
        <v>5029.7539999999999</v>
      </c>
      <c r="AW10" s="91">
        <v>9382.6180000000004</v>
      </c>
      <c r="AX10" s="93">
        <v>16248.784</v>
      </c>
      <c r="AY10" s="95" t="s">
        <v>49</v>
      </c>
      <c r="AZ10" s="97">
        <v>0</v>
      </c>
      <c r="BA10" s="99">
        <v>0</v>
      </c>
      <c r="BB10" s="636"/>
      <c r="BC10" s="101">
        <v>1024.05</v>
      </c>
      <c r="BD10" s="103">
        <v>1675.0820000000001</v>
      </c>
      <c r="BE10" s="105">
        <v>3196.7260000000001</v>
      </c>
      <c r="BF10" s="107">
        <v>8942.56</v>
      </c>
      <c r="BG10" s="109">
        <v>13998.17</v>
      </c>
      <c r="BH10" s="111">
        <v>28836.588</v>
      </c>
      <c r="BI10" s="113" t="s">
        <v>49</v>
      </c>
      <c r="BJ10" s="115">
        <v>0</v>
      </c>
      <c r="BK10" s="117">
        <v>0</v>
      </c>
      <c r="BL10" s="636"/>
      <c r="BM10" s="119">
        <v>1050.3720000000001</v>
      </c>
      <c r="BN10" s="121">
        <v>3207.6660000000002</v>
      </c>
      <c r="BO10" s="123">
        <v>15490.672</v>
      </c>
      <c r="BP10" s="125">
        <v>19350.918000000001</v>
      </c>
      <c r="BQ10" s="127">
        <v>13430.009</v>
      </c>
      <c r="BR10" s="129">
        <v>52529.637000000002</v>
      </c>
      <c r="BS10" s="131" t="s">
        <v>49</v>
      </c>
      <c r="BT10" s="133">
        <v>106.91500000000001</v>
      </c>
      <c r="BU10" s="135">
        <v>466.45800000000003</v>
      </c>
      <c r="BV10" s="137">
        <v>0</v>
      </c>
      <c r="BW10" s="139">
        <v>6199.5810000000001</v>
      </c>
      <c r="BX10" s="141">
        <v>10170.790999999999</v>
      </c>
      <c r="BY10" s="143">
        <v>14203.985000000001</v>
      </c>
      <c r="BZ10" s="145">
        <v>8550.3140000000003</v>
      </c>
      <c r="CA10" s="147">
        <v>2993.9229999999998</v>
      </c>
      <c r="CB10" s="149">
        <v>42691.966999999997</v>
      </c>
      <c r="CC10" s="151" t="s">
        <v>49</v>
      </c>
      <c r="CD10" s="153">
        <v>12.092000000000001</v>
      </c>
      <c r="CE10" s="155">
        <v>42.146000000000001</v>
      </c>
      <c r="CF10" s="157">
        <v>0</v>
      </c>
      <c r="CG10" s="159">
        <v>781.31600000000003</v>
      </c>
      <c r="CH10" s="161">
        <v>907.45100000000002</v>
      </c>
      <c r="CI10" s="163">
        <v>825.30600000000004</v>
      </c>
      <c r="CJ10" s="165">
        <v>636.65899999999999</v>
      </c>
      <c r="CK10" s="167">
        <v>382.11399999999998</v>
      </c>
      <c r="CL10" s="169">
        <v>3587.0839999999998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0</v>
      </c>
      <c r="CR10" s="181">
        <v>0</v>
      </c>
      <c r="CS10" s="183">
        <v>86.590999999999994</v>
      </c>
      <c r="CT10" s="185">
        <v>200.74799999999999</v>
      </c>
      <c r="CU10" s="187">
        <v>197.7</v>
      </c>
      <c r="CV10" s="189">
        <v>485.03899999999999</v>
      </c>
      <c r="CW10" s="191" t="s">
        <v>49</v>
      </c>
      <c r="CX10" s="193">
        <v>0</v>
      </c>
      <c r="CY10" s="195">
        <v>4.048</v>
      </c>
      <c r="CZ10" s="197">
        <v>0</v>
      </c>
      <c r="DA10" s="199">
        <v>2.6360000000000001</v>
      </c>
      <c r="DB10" s="201">
        <v>0</v>
      </c>
      <c r="DC10" s="203">
        <v>0</v>
      </c>
      <c r="DD10" s="205">
        <v>0</v>
      </c>
      <c r="DE10" s="207">
        <v>0</v>
      </c>
      <c r="DF10" s="209">
        <v>6.6840000000000002</v>
      </c>
      <c r="DG10" s="211" t="s">
        <v>49</v>
      </c>
      <c r="DH10" s="213">
        <v>121.098</v>
      </c>
      <c r="DI10" s="215">
        <v>453.745</v>
      </c>
      <c r="DJ10" s="217">
        <v>0</v>
      </c>
      <c r="DK10" s="219">
        <v>25840.166000000001</v>
      </c>
      <c r="DL10" s="221">
        <v>42714.535000000003</v>
      </c>
      <c r="DM10" s="223">
        <v>145455.56599999999</v>
      </c>
      <c r="DN10" s="225">
        <v>186247.87</v>
      </c>
      <c r="DO10" s="227">
        <v>128536.189</v>
      </c>
      <c r="DP10" s="229">
        <v>529369.16899999999</v>
      </c>
      <c r="DQ10" s="231" t="s">
        <v>49</v>
      </c>
      <c r="DR10" s="233">
        <v>0</v>
      </c>
      <c r="DS10" s="235">
        <v>0</v>
      </c>
      <c r="DT10" s="636"/>
      <c r="DU10" s="237">
        <v>7199.2659999999996</v>
      </c>
      <c r="DV10" s="239">
        <v>17486.255000000001</v>
      </c>
      <c r="DW10" s="241">
        <v>104429.72900000001</v>
      </c>
      <c r="DX10" s="243">
        <v>145340.83799999999</v>
      </c>
      <c r="DY10" s="245">
        <v>102310.864</v>
      </c>
      <c r="DZ10" s="247">
        <v>376766.95199999999</v>
      </c>
      <c r="EA10" s="249" t="s">
        <v>49</v>
      </c>
      <c r="EB10" s="251">
        <v>0</v>
      </c>
      <c r="EC10" s="253">
        <v>0</v>
      </c>
      <c r="ED10" s="636"/>
      <c r="EE10" s="255">
        <v>11580.684999999999</v>
      </c>
      <c r="EF10" s="257">
        <v>12899.558999999999</v>
      </c>
      <c r="EG10" s="259">
        <v>12503.623</v>
      </c>
      <c r="EH10" s="261">
        <v>12041.463</v>
      </c>
      <c r="EI10" s="263">
        <v>6935.0010000000002</v>
      </c>
      <c r="EJ10" s="265">
        <v>55960.330999999998</v>
      </c>
      <c r="EK10" s="267" t="s">
        <v>49</v>
      </c>
      <c r="EL10" s="269">
        <v>0</v>
      </c>
      <c r="EM10" s="271">
        <v>0</v>
      </c>
      <c r="EN10" s="636"/>
      <c r="EO10" s="273">
        <v>30.358000000000001</v>
      </c>
      <c r="EP10" s="275">
        <v>14.746</v>
      </c>
      <c r="EQ10" s="277">
        <v>58.125</v>
      </c>
      <c r="ER10" s="279">
        <v>376.35500000000002</v>
      </c>
      <c r="ES10" s="281">
        <v>698.11099999999999</v>
      </c>
      <c r="ET10" s="283">
        <v>1177.6949999999999</v>
      </c>
      <c r="EU10" s="285" t="s">
        <v>49</v>
      </c>
      <c r="EV10" s="287">
        <v>0</v>
      </c>
      <c r="EW10" s="289">
        <v>0</v>
      </c>
      <c r="EX10" s="636"/>
      <c r="EY10" s="291">
        <v>206.82900000000001</v>
      </c>
      <c r="EZ10" s="293">
        <v>373.37799999999999</v>
      </c>
      <c r="FA10" s="295">
        <v>775.63300000000004</v>
      </c>
      <c r="FB10" s="297">
        <v>1412.5260000000001</v>
      </c>
      <c r="FC10" s="299">
        <v>2204.3829999999998</v>
      </c>
      <c r="FD10" s="301">
        <v>4972.7489999999998</v>
      </c>
      <c r="FE10" s="303" t="s">
        <v>49</v>
      </c>
      <c r="FF10" s="305">
        <v>0</v>
      </c>
      <c r="FG10" s="307">
        <v>0</v>
      </c>
      <c r="FH10" s="636"/>
      <c r="FI10" s="309">
        <v>1038.46</v>
      </c>
      <c r="FJ10" s="311">
        <v>3071.5070000000001</v>
      </c>
      <c r="FK10" s="313">
        <v>15372.346</v>
      </c>
      <c r="FL10" s="315">
        <v>19459.534</v>
      </c>
      <c r="FM10" s="317">
        <v>13397.56</v>
      </c>
      <c r="FN10" s="319">
        <v>52339.406999999999</v>
      </c>
      <c r="FO10" s="321" t="s">
        <v>49</v>
      </c>
      <c r="FP10" s="323">
        <v>114.76600000000001</v>
      </c>
      <c r="FQ10" s="325">
        <v>428.94099999999997</v>
      </c>
      <c r="FR10" s="327">
        <v>0</v>
      </c>
      <c r="FS10" s="329">
        <v>5522.6490000000003</v>
      </c>
      <c r="FT10" s="331">
        <v>8463.6129999999994</v>
      </c>
      <c r="FU10" s="333">
        <v>11979.607</v>
      </c>
      <c r="FV10" s="335">
        <v>7410.2730000000001</v>
      </c>
      <c r="FW10" s="337">
        <v>2767.587</v>
      </c>
      <c r="FX10" s="339">
        <v>36687.436000000002</v>
      </c>
      <c r="FY10" s="341" t="s">
        <v>49</v>
      </c>
      <c r="FZ10" s="343">
        <v>6.3319999999999999</v>
      </c>
      <c r="GA10" s="345">
        <v>24.754999999999999</v>
      </c>
      <c r="GB10" s="347">
        <v>0</v>
      </c>
      <c r="GC10" s="349">
        <v>261.87700000000001</v>
      </c>
      <c r="GD10" s="351">
        <v>405.47699999999998</v>
      </c>
      <c r="GE10" s="353">
        <v>335.71899999999999</v>
      </c>
      <c r="GF10" s="355">
        <v>195.7</v>
      </c>
      <c r="GG10" s="357">
        <v>213.33799999999999</v>
      </c>
      <c r="GH10" s="359">
        <v>1443.1980000000001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</v>
      </c>
      <c r="GN10" s="371">
        <v>0</v>
      </c>
      <c r="GO10" s="373">
        <v>0.78400000000000003</v>
      </c>
      <c r="GP10" s="375">
        <v>11.180999999999999</v>
      </c>
      <c r="GQ10" s="377">
        <v>9.3450000000000006</v>
      </c>
      <c r="GR10" s="379">
        <v>21.31</v>
      </c>
      <c r="GS10" s="381" t="s">
        <v>49</v>
      </c>
      <c r="GT10" s="383">
        <v>0</v>
      </c>
      <c r="GU10" s="385">
        <v>4.9000000000000002E-2</v>
      </c>
      <c r="GV10" s="387">
        <v>0</v>
      </c>
      <c r="GW10" s="389">
        <v>4.2000000000000003E-2</v>
      </c>
      <c r="GX10" s="391">
        <v>0</v>
      </c>
      <c r="GY10" s="393">
        <v>0</v>
      </c>
      <c r="GZ10" s="395">
        <v>0</v>
      </c>
      <c r="HA10" s="397">
        <v>0</v>
      </c>
      <c r="HB10" s="399">
        <v>9.0999999999999998E-2</v>
      </c>
      <c r="HC10" s="637"/>
    </row>
    <row r="11" spans="1:211" ht="14.25" customHeight="1" x14ac:dyDescent="0.15">
      <c r="A11" s="1" t="s">
        <v>50</v>
      </c>
      <c r="B11" s="3">
        <v>27.696000000000002</v>
      </c>
      <c r="C11" s="5">
        <v>193.12899999999999</v>
      </c>
      <c r="D11" s="7">
        <v>0</v>
      </c>
      <c r="E11" s="9">
        <v>20955.345000000001</v>
      </c>
      <c r="F11" s="11">
        <v>38624.794000000002</v>
      </c>
      <c r="G11" s="13">
        <v>101412.192</v>
      </c>
      <c r="H11" s="15">
        <v>165622.66</v>
      </c>
      <c r="I11" s="17">
        <v>126673.1</v>
      </c>
      <c r="J11" s="19">
        <v>453508.91600000003</v>
      </c>
      <c r="K11" s="21" t="s">
        <v>50</v>
      </c>
      <c r="L11" s="23">
        <v>15.196</v>
      </c>
      <c r="M11" s="25">
        <v>108.318</v>
      </c>
      <c r="N11" s="27">
        <v>0</v>
      </c>
      <c r="O11" s="29">
        <v>15640.839</v>
      </c>
      <c r="P11" s="31">
        <v>28419.162</v>
      </c>
      <c r="Q11" s="33">
        <v>66847.585999999996</v>
      </c>
      <c r="R11" s="35">
        <v>106992.891</v>
      </c>
      <c r="S11" s="37">
        <v>80161.159</v>
      </c>
      <c r="T11" s="39">
        <v>298185.15100000001</v>
      </c>
      <c r="U11" s="41" t="s">
        <v>50</v>
      </c>
      <c r="V11" s="43">
        <v>0</v>
      </c>
      <c r="W11" s="45">
        <v>0</v>
      </c>
      <c r="X11" s="636"/>
      <c r="Y11" s="47">
        <v>476.47800000000001</v>
      </c>
      <c r="Z11" s="49">
        <v>2475.3879999999999</v>
      </c>
      <c r="AA11" s="51">
        <v>24378.745999999999</v>
      </c>
      <c r="AB11" s="53">
        <v>53163.281999999999</v>
      </c>
      <c r="AC11" s="55">
        <v>44385.788</v>
      </c>
      <c r="AD11" s="57">
        <v>124879.682</v>
      </c>
      <c r="AE11" s="59" t="s">
        <v>50</v>
      </c>
      <c r="AF11" s="61">
        <v>0</v>
      </c>
      <c r="AG11" s="63">
        <v>0</v>
      </c>
      <c r="AH11" s="636"/>
      <c r="AI11" s="65">
        <v>11801.365</v>
      </c>
      <c r="AJ11" s="67">
        <v>18371.259999999998</v>
      </c>
      <c r="AK11" s="69">
        <v>23489.733</v>
      </c>
      <c r="AL11" s="71">
        <v>25907.786</v>
      </c>
      <c r="AM11" s="73">
        <v>16921.554</v>
      </c>
      <c r="AN11" s="75">
        <v>96491.698000000004</v>
      </c>
      <c r="AO11" s="77" t="s">
        <v>50</v>
      </c>
      <c r="AP11" s="79">
        <v>0</v>
      </c>
      <c r="AQ11" s="81">
        <v>0</v>
      </c>
      <c r="AR11" s="636"/>
      <c r="AS11" s="83">
        <v>506.29</v>
      </c>
      <c r="AT11" s="85">
        <v>797.55200000000002</v>
      </c>
      <c r="AU11" s="87">
        <v>1925.5630000000001</v>
      </c>
      <c r="AV11" s="89">
        <v>6391.8469999999998</v>
      </c>
      <c r="AW11" s="91">
        <v>4419.5619999999999</v>
      </c>
      <c r="AX11" s="93">
        <v>14040.814</v>
      </c>
      <c r="AY11" s="95" t="s">
        <v>50</v>
      </c>
      <c r="AZ11" s="97">
        <v>0</v>
      </c>
      <c r="BA11" s="99">
        <v>0</v>
      </c>
      <c r="BB11" s="636"/>
      <c r="BC11" s="101">
        <v>116.188</v>
      </c>
      <c r="BD11" s="103">
        <v>382.19600000000003</v>
      </c>
      <c r="BE11" s="105">
        <v>371.38799999999998</v>
      </c>
      <c r="BF11" s="107">
        <v>1648.01</v>
      </c>
      <c r="BG11" s="109">
        <v>1681.8019999999999</v>
      </c>
      <c r="BH11" s="111">
        <v>4199.5839999999998</v>
      </c>
      <c r="BI11" s="113" t="s">
        <v>50</v>
      </c>
      <c r="BJ11" s="115">
        <v>0</v>
      </c>
      <c r="BK11" s="117">
        <v>0</v>
      </c>
      <c r="BL11" s="636"/>
      <c r="BM11" s="119">
        <v>139.19</v>
      </c>
      <c r="BN11" s="121">
        <v>648.46199999999999</v>
      </c>
      <c r="BO11" s="123">
        <v>5724.0360000000001</v>
      </c>
      <c r="BP11" s="125">
        <v>10586.106</v>
      </c>
      <c r="BQ11" s="127">
        <v>7654.94</v>
      </c>
      <c r="BR11" s="129">
        <v>24752.734</v>
      </c>
      <c r="BS11" s="131" t="s">
        <v>50</v>
      </c>
      <c r="BT11" s="133">
        <v>15.196</v>
      </c>
      <c r="BU11" s="135">
        <v>108.318</v>
      </c>
      <c r="BV11" s="137">
        <v>0</v>
      </c>
      <c r="BW11" s="139">
        <v>2530.7379999999998</v>
      </c>
      <c r="BX11" s="141">
        <v>5507.0249999999996</v>
      </c>
      <c r="BY11" s="143">
        <v>10715.352999999999</v>
      </c>
      <c r="BZ11" s="145">
        <v>9000.9869999999992</v>
      </c>
      <c r="CA11" s="147">
        <v>4942.3459999999995</v>
      </c>
      <c r="CB11" s="149">
        <v>32819.963000000003</v>
      </c>
      <c r="CC11" s="151" t="s">
        <v>50</v>
      </c>
      <c r="CD11" s="153">
        <v>0</v>
      </c>
      <c r="CE11" s="155">
        <v>0</v>
      </c>
      <c r="CF11" s="157">
        <v>0</v>
      </c>
      <c r="CG11" s="159">
        <v>70.59</v>
      </c>
      <c r="CH11" s="161">
        <v>237.279</v>
      </c>
      <c r="CI11" s="163">
        <v>242.767</v>
      </c>
      <c r="CJ11" s="165">
        <v>294.87299999999999</v>
      </c>
      <c r="CK11" s="167">
        <v>150.11799999999999</v>
      </c>
      <c r="CL11" s="169">
        <v>995.62699999999995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5.0490000000000004</v>
      </c>
      <c r="CV11" s="189">
        <v>5.0490000000000004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12.5</v>
      </c>
      <c r="DI11" s="215">
        <v>84.811000000000007</v>
      </c>
      <c r="DJ11" s="217">
        <v>0</v>
      </c>
      <c r="DK11" s="219">
        <v>5314.5060000000003</v>
      </c>
      <c r="DL11" s="221">
        <v>10205.632</v>
      </c>
      <c r="DM11" s="223">
        <v>34564.606</v>
      </c>
      <c r="DN11" s="225">
        <v>58629.769</v>
      </c>
      <c r="DO11" s="227">
        <v>46511.940999999999</v>
      </c>
      <c r="DP11" s="229">
        <v>155323.76500000001</v>
      </c>
      <c r="DQ11" s="231" t="s">
        <v>50</v>
      </c>
      <c r="DR11" s="233">
        <v>0</v>
      </c>
      <c r="DS11" s="235">
        <v>0</v>
      </c>
      <c r="DT11" s="636"/>
      <c r="DU11" s="237">
        <v>320.83199999999999</v>
      </c>
      <c r="DV11" s="239">
        <v>1861.12</v>
      </c>
      <c r="DW11" s="241">
        <v>18005.114000000001</v>
      </c>
      <c r="DX11" s="243">
        <v>37962.741999999998</v>
      </c>
      <c r="DY11" s="245">
        <v>32065.995999999999</v>
      </c>
      <c r="DZ11" s="247">
        <v>90215.804000000004</v>
      </c>
      <c r="EA11" s="249" t="s">
        <v>50</v>
      </c>
      <c r="EB11" s="251">
        <v>0</v>
      </c>
      <c r="EC11" s="253">
        <v>0</v>
      </c>
      <c r="ED11" s="636"/>
      <c r="EE11" s="255">
        <v>2763.4349999999999</v>
      </c>
      <c r="EF11" s="257">
        <v>3507.1039999999998</v>
      </c>
      <c r="EG11" s="259">
        <v>3291.3209999999999</v>
      </c>
      <c r="EH11" s="261">
        <v>3589.0509999999999</v>
      </c>
      <c r="EI11" s="263">
        <v>2428.8270000000002</v>
      </c>
      <c r="EJ11" s="265">
        <v>15579.737999999999</v>
      </c>
      <c r="EK11" s="267" t="s">
        <v>50</v>
      </c>
      <c r="EL11" s="269">
        <v>0</v>
      </c>
      <c r="EM11" s="271">
        <v>0</v>
      </c>
      <c r="EN11" s="636"/>
      <c r="EO11" s="273">
        <v>26.334</v>
      </c>
      <c r="EP11" s="275">
        <v>62.82</v>
      </c>
      <c r="EQ11" s="277">
        <v>120.256</v>
      </c>
      <c r="ER11" s="279">
        <v>397.39699999999999</v>
      </c>
      <c r="ES11" s="281">
        <v>251.41900000000001</v>
      </c>
      <c r="ET11" s="283">
        <v>858.226</v>
      </c>
      <c r="EU11" s="285" t="s">
        <v>50</v>
      </c>
      <c r="EV11" s="287">
        <v>0</v>
      </c>
      <c r="EW11" s="289">
        <v>0</v>
      </c>
      <c r="EX11" s="636"/>
      <c r="EY11" s="291">
        <v>22.661000000000001</v>
      </c>
      <c r="EZ11" s="293">
        <v>25.494</v>
      </c>
      <c r="FA11" s="295">
        <v>36.920999999999999</v>
      </c>
      <c r="FB11" s="297">
        <v>120.48</v>
      </c>
      <c r="FC11" s="299">
        <v>219.35900000000001</v>
      </c>
      <c r="FD11" s="301">
        <v>424.91500000000002</v>
      </c>
      <c r="FE11" s="303" t="s">
        <v>50</v>
      </c>
      <c r="FF11" s="305">
        <v>0</v>
      </c>
      <c r="FG11" s="307">
        <v>0</v>
      </c>
      <c r="FH11" s="636"/>
      <c r="FI11" s="309">
        <v>153.44999999999999</v>
      </c>
      <c r="FJ11" s="311">
        <v>648.00199999999995</v>
      </c>
      <c r="FK11" s="313">
        <v>5394.0559999999996</v>
      </c>
      <c r="FL11" s="315">
        <v>9945.8629999999994</v>
      </c>
      <c r="FM11" s="317">
        <v>7554.5119999999997</v>
      </c>
      <c r="FN11" s="319">
        <v>23695.883000000002</v>
      </c>
      <c r="FO11" s="321" t="s">
        <v>50</v>
      </c>
      <c r="FP11" s="323">
        <v>12.5</v>
      </c>
      <c r="FQ11" s="325">
        <v>84.811000000000007</v>
      </c>
      <c r="FR11" s="327">
        <v>0</v>
      </c>
      <c r="FS11" s="329">
        <v>2011.8309999999999</v>
      </c>
      <c r="FT11" s="331">
        <v>4035.5259999999998</v>
      </c>
      <c r="FU11" s="333">
        <v>7647.8320000000003</v>
      </c>
      <c r="FV11" s="335">
        <v>6499.9260000000004</v>
      </c>
      <c r="FW11" s="337">
        <v>3886.402</v>
      </c>
      <c r="FX11" s="339">
        <v>24178.828000000001</v>
      </c>
      <c r="FY11" s="341" t="s">
        <v>50</v>
      </c>
      <c r="FZ11" s="343">
        <v>0</v>
      </c>
      <c r="GA11" s="345">
        <v>0</v>
      </c>
      <c r="GB11" s="347">
        <v>0</v>
      </c>
      <c r="GC11" s="349">
        <v>15.962999999999999</v>
      </c>
      <c r="GD11" s="351">
        <v>65.566000000000003</v>
      </c>
      <c r="GE11" s="353">
        <v>69.105999999999995</v>
      </c>
      <c r="GF11" s="355">
        <v>114.31</v>
      </c>
      <c r="GG11" s="357">
        <v>105.37</v>
      </c>
      <c r="GH11" s="359">
        <v>370.315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5.6000000000000001E-2</v>
      </c>
      <c r="GR11" s="379">
        <v>5.6000000000000001E-2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70.924999999999997</v>
      </c>
      <c r="C12" s="5">
        <v>337.15699999999998</v>
      </c>
      <c r="D12" s="7">
        <v>0</v>
      </c>
      <c r="E12" s="9">
        <v>19190.884999999998</v>
      </c>
      <c r="F12" s="11">
        <v>36194.436000000002</v>
      </c>
      <c r="G12" s="13">
        <v>111191.217</v>
      </c>
      <c r="H12" s="15">
        <v>189221.557</v>
      </c>
      <c r="I12" s="17">
        <v>133855.66899999999</v>
      </c>
      <c r="J12" s="19">
        <v>490061.84600000002</v>
      </c>
      <c r="K12" s="21" t="s">
        <v>51</v>
      </c>
      <c r="L12" s="23">
        <v>37.213000000000001</v>
      </c>
      <c r="M12" s="25">
        <v>180.4</v>
      </c>
      <c r="N12" s="27">
        <v>0</v>
      </c>
      <c r="O12" s="29">
        <v>14024.691999999999</v>
      </c>
      <c r="P12" s="31">
        <v>26584.921999999999</v>
      </c>
      <c r="Q12" s="33">
        <v>70533.539999999994</v>
      </c>
      <c r="R12" s="35">
        <v>115603.516</v>
      </c>
      <c r="S12" s="37">
        <v>81710.346000000005</v>
      </c>
      <c r="T12" s="39">
        <v>308674.62900000002</v>
      </c>
      <c r="U12" s="41" t="s">
        <v>51</v>
      </c>
      <c r="V12" s="43">
        <v>0</v>
      </c>
      <c r="W12" s="45">
        <v>0</v>
      </c>
      <c r="X12" s="636"/>
      <c r="Y12" s="47">
        <v>616.52800000000002</v>
      </c>
      <c r="Z12" s="49">
        <v>2015.85</v>
      </c>
      <c r="AA12" s="51">
        <v>31862.739000000001</v>
      </c>
      <c r="AB12" s="53">
        <v>69876.759999999995</v>
      </c>
      <c r="AC12" s="55">
        <v>48985.377</v>
      </c>
      <c r="AD12" s="57">
        <v>153357.25399999999</v>
      </c>
      <c r="AE12" s="59" t="s">
        <v>51</v>
      </c>
      <c r="AF12" s="61">
        <v>0</v>
      </c>
      <c r="AG12" s="63">
        <v>0</v>
      </c>
      <c r="AH12" s="636"/>
      <c r="AI12" s="65">
        <v>10070.829</v>
      </c>
      <c r="AJ12" s="67">
        <v>17162.141</v>
      </c>
      <c r="AK12" s="69">
        <v>22547.644</v>
      </c>
      <c r="AL12" s="71">
        <v>25124.133000000002</v>
      </c>
      <c r="AM12" s="73">
        <v>17901.934000000001</v>
      </c>
      <c r="AN12" s="75">
        <v>92806.680999999997</v>
      </c>
      <c r="AO12" s="77" t="s">
        <v>51</v>
      </c>
      <c r="AP12" s="79">
        <v>0</v>
      </c>
      <c r="AQ12" s="81">
        <v>0</v>
      </c>
      <c r="AR12" s="636"/>
      <c r="AS12" s="83">
        <v>144.77000000000001</v>
      </c>
      <c r="AT12" s="85">
        <v>168.97200000000001</v>
      </c>
      <c r="AU12" s="87">
        <v>370.38799999999998</v>
      </c>
      <c r="AV12" s="89">
        <v>1272.58</v>
      </c>
      <c r="AW12" s="91">
        <v>940.42399999999998</v>
      </c>
      <c r="AX12" s="93">
        <v>2897.134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0</v>
      </c>
      <c r="BE12" s="105">
        <v>360.666</v>
      </c>
      <c r="BF12" s="107">
        <v>541.58399999999995</v>
      </c>
      <c r="BG12" s="109">
        <v>605.68200000000002</v>
      </c>
      <c r="BH12" s="111">
        <v>1507.932</v>
      </c>
      <c r="BI12" s="113" t="s">
        <v>51</v>
      </c>
      <c r="BJ12" s="115">
        <v>0</v>
      </c>
      <c r="BK12" s="117">
        <v>0</v>
      </c>
      <c r="BL12" s="636"/>
      <c r="BM12" s="119">
        <v>316.32400000000001</v>
      </c>
      <c r="BN12" s="121">
        <v>508.83199999999999</v>
      </c>
      <c r="BO12" s="123">
        <v>6724.2579999999998</v>
      </c>
      <c r="BP12" s="125">
        <v>13073.428</v>
      </c>
      <c r="BQ12" s="127">
        <v>10736.99</v>
      </c>
      <c r="BR12" s="129">
        <v>31359.831999999999</v>
      </c>
      <c r="BS12" s="131" t="s">
        <v>51</v>
      </c>
      <c r="BT12" s="133">
        <v>31.619</v>
      </c>
      <c r="BU12" s="135">
        <v>180.4</v>
      </c>
      <c r="BV12" s="137">
        <v>0</v>
      </c>
      <c r="BW12" s="139">
        <v>2646.8820000000001</v>
      </c>
      <c r="BX12" s="141">
        <v>6212.1710000000003</v>
      </c>
      <c r="BY12" s="143">
        <v>8127.3689999999997</v>
      </c>
      <c r="BZ12" s="145">
        <v>5345.6239999999998</v>
      </c>
      <c r="CA12" s="147">
        <v>2389.5360000000001</v>
      </c>
      <c r="CB12" s="149">
        <v>24933.600999999999</v>
      </c>
      <c r="CC12" s="151" t="s">
        <v>51</v>
      </c>
      <c r="CD12" s="153">
        <v>5.5940000000000003</v>
      </c>
      <c r="CE12" s="155">
        <v>0</v>
      </c>
      <c r="CF12" s="157">
        <v>0</v>
      </c>
      <c r="CG12" s="159">
        <v>163.95500000000001</v>
      </c>
      <c r="CH12" s="161">
        <v>451.83199999999999</v>
      </c>
      <c r="CI12" s="163">
        <v>454.46800000000002</v>
      </c>
      <c r="CJ12" s="165">
        <v>295.42700000000002</v>
      </c>
      <c r="CK12" s="167">
        <v>120.703</v>
      </c>
      <c r="CL12" s="169">
        <v>1491.979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65.403999999999996</v>
      </c>
      <c r="CR12" s="181">
        <v>65.123999999999995</v>
      </c>
      <c r="CS12" s="183">
        <v>86.007999999999996</v>
      </c>
      <c r="CT12" s="185">
        <v>73.98</v>
      </c>
      <c r="CU12" s="187">
        <v>29.7</v>
      </c>
      <c r="CV12" s="189">
        <v>320.21600000000001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33.712000000000003</v>
      </c>
      <c r="DI12" s="215">
        <v>156.75700000000001</v>
      </c>
      <c r="DJ12" s="217">
        <v>0</v>
      </c>
      <c r="DK12" s="219">
        <v>5166.1930000000002</v>
      </c>
      <c r="DL12" s="221">
        <v>9609.5139999999992</v>
      </c>
      <c r="DM12" s="223">
        <v>40657.677000000003</v>
      </c>
      <c r="DN12" s="225">
        <v>73618.040999999997</v>
      </c>
      <c r="DO12" s="227">
        <v>52145.322999999997</v>
      </c>
      <c r="DP12" s="229">
        <v>181387.217</v>
      </c>
      <c r="DQ12" s="231" t="s">
        <v>51</v>
      </c>
      <c r="DR12" s="233">
        <v>0</v>
      </c>
      <c r="DS12" s="235">
        <v>0</v>
      </c>
      <c r="DT12" s="636"/>
      <c r="DU12" s="237">
        <v>447.392</v>
      </c>
      <c r="DV12" s="239">
        <v>1439.635</v>
      </c>
      <c r="DW12" s="241">
        <v>24855.62</v>
      </c>
      <c r="DX12" s="243">
        <v>53453.697999999997</v>
      </c>
      <c r="DY12" s="245">
        <v>37570.476999999999</v>
      </c>
      <c r="DZ12" s="247">
        <v>117766.822</v>
      </c>
      <c r="EA12" s="249" t="s">
        <v>51</v>
      </c>
      <c r="EB12" s="251">
        <v>0</v>
      </c>
      <c r="EC12" s="253">
        <v>0</v>
      </c>
      <c r="ED12" s="636"/>
      <c r="EE12" s="255">
        <v>2224.2280000000001</v>
      </c>
      <c r="EF12" s="257">
        <v>2640.09</v>
      </c>
      <c r="EG12" s="259">
        <v>2769.0509999999999</v>
      </c>
      <c r="EH12" s="261">
        <v>2922.5329999999999</v>
      </c>
      <c r="EI12" s="263">
        <v>1692.3050000000001</v>
      </c>
      <c r="EJ12" s="265">
        <v>12248.207</v>
      </c>
      <c r="EK12" s="267" t="s">
        <v>51</v>
      </c>
      <c r="EL12" s="269">
        <v>0</v>
      </c>
      <c r="EM12" s="271">
        <v>0</v>
      </c>
      <c r="EN12" s="636"/>
      <c r="EO12" s="273">
        <v>23.157</v>
      </c>
      <c r="EP12" s="275">
        <v>0.434</v>
      </c>
      <c r="EQ12" s="277">
        <v>24.149000000000001</v>
      </c>
      <c r="ER12" s="279">
        <v>40.552999999999997</v>
      </c>
      <c r="ES12" s="281">
        <v>49.128999999999998</v>
      </c>
      <c r="ET12" s="283">
        <v>137.422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</v>
      </c>
      <c r="FA12" s="295">
        <v>14.507999999999999</v>
      </c>
      <c r="FB12" s="297">
        <v>27.111000000000001</v>
      </c>
      <c r="FC12" s="299">
        <v>64.48</v>
      </c>
      <c r="FD12" s="301">
        <v>106.099</v>
      </c>
      <c r="FE12" s="303" t="s">
        <v>51</v>
      </c>
      <c r="FF12" s="305">
        <v>0</v>
      </c>
      <c r="FG12" s="307">
        <v>0</v>
      </c>
      <c r="FH12" s="636"/>
      <c r="FI12" s="309">
        <v>306.404</v>
      </c>
      <c r="FJ12" s="311">
        <v>512.399</v>
      </c>
      <c r="FK12" s="313">
        <v>6667.7979999999998</v>
      </c>
      <c r="FL12" s="315">
        <v>12983.173000000001</v>
      </c>
      <c r="FM12" s="317">
        <v>10887.553</v>
      </c>
      <c r="FN12" s="319">
        <v>31357.327000000001</v>
      </c>
      <c r="FO12" s="321" t="s">
        <v>51</v>
      </c>
      <c r="FP12" s="323">
        <v>33.649000000000001</v>
      </c>
      <c r="FQ12" s="325">
        <v>156.75700000000001</v>
      </c>
      <c r="FR12" s="327">
        <v>0</v>
      </c>
      <c r="FS12" s="329">
        <v>2096.4940000000001</v>
      </c>
      <c r="FT12" s="331">
        <v>4846.6170000000002</v>
      </c>
      <c r="FU12" s="333">
        <v>6184.9440000000004</v>
      </c>
      <c r="FV12" s="335">
        <v>4087.54</v>
      </c>
      <c r="FW12" s="337">
        <v>1841.1780000000001</v>
      </c>
      <c r="FX12" s="339">
        <v>19247.179</v>
      </c>
      <c r="FY12" s="341" t="s">
        <v>51</v>
      </c>
      <c r="FZ12" s="343">
        <v>6.3E-2</v>
      </c>
      <c r="GA12" s="345">
        <v>0</v>
      </c>
      <c r="GB12" s="347">
        <v>0</v>
      </c>
      <c r="GC12" s="349">
        <v>59.387</v>
      </c>
      <c r="GD12" s="351">
        <v>134.596</v>
      </c>
      <c r="GE12" s="353">
        <v>118.803</v>
      </c>
      <c r="GF12" s="355">
        <v>64.299000000000007</v>
      </c>
      <c r="GG12" s="357">
        <v>40.201000000000001</v>
      </c>
      <c r="GH12" s="359">
        <v>417.34899999999999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9.1310000000000002</v>
      </c>
      <c r="GN12" s="371">
        <v>35.743000000000002</v>
      </c>
      <c r="GO12" s="373">
        <v>22.803999999999998</v>
      </c>
      <c r="GP12" s="375">
        <v>39.134</v>
      </c>
      <c r="GQ12" s="377">
        <v>0</v>
      </c>
      <c r="GR12" s="379">
        <v>106.812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125.322</v>
      </c>
      <c r="C13" s="5">
        <v>586.11599999999999</v>
      </c>
      <c r="D13" s="7">
        <v>0</v>
      </c>
      <c r="E13" s="9">
        <v>32006.3</v>
      </c>
      <c r="F13" s="11">
        <v>59916.703000000001</v>
      </c>
      <c r="G13" s="13">
        <v>148885.07999999999</v>
      </c>
      <c r="H13" s="15">
        <v>225696.34599999999</v>
      </c>
      <c r="I13" s="17">
        <v>146569.421</v>
      </c>
      <c r="J13" s="19">
        <v>613785.28799999994</v>
      </c>
      <c r="K13" s="21" t="s">
        <v>52</v>
      </c>
      <c r="L13" s="23">
        <v>58.347000000000001</v>
      </c>
      <c r="M13" s="25">
        <v>297.53800000000001</v>
      </c>
      <c r="N13" s="27">
        <v>0</v>
      </c>
      <c r="O13" s="29">
        <v>19717.851999999999</v>
      </c>
      <c r="P13" s="31">
        <v>37237.815999999999</v>
      </c>
      <c r="Q13" s="33">
        <v>86243.320999999996</v>
      </c>
      <c r="R13" s="35">
        <v>130383.60799999999</v>
      </c>
      <c r="S13" s="37">
        <v>84092.713000000003</v>
      </c>
      <c r="T13" s="39">
        <v>358031.19500000001</v>
      </c>
      <c r="U13" s="41" t="s">
        <v>52</v>
      </c>
      <c r="V13" s="43">
        <v>0</v>
      </c>
      <c r="W13" s="45">
        <v>0</v>
      </c>
      <c r="X13" s="636"/>
      <c r="Y13" s="47">
        <v>1336.1310000000001</v>
      </c>
      <c r="Z13" s="49">
        <v>5861.9949999999999</v>
      </c>
      <c r="AA13" s="51">
        <v>45197.103000000003</v>
      </c>
      <c r="AB13" s="53">
        <v>81148.303</v>
      </c>
      <c r="AC13" s="55">
        <v>55608.271999999997</v>
      </c>
      <c r="AD13" s="57">
        <v>189151.804</v>
      </c>
      <c r="AE13" s="59" t="s">
        <v>52</v>
      </c>
      <c r="AF13" s="61">
        <v>0</v>
      </c>
      <c r="AG13" s="63">
        <v>0</v>
      </c>
      <c r="AH13" s="636"/>
      <c r="AI13" s="65">
        <v>15249.581</v>
      </c>
      <c r="AJ13" s="67">
        <v>24979.29</v>
      </c>
      <c r="AK13" s="69">
        <v>25591.32</v>
      </c>
      <c r="AL13" s="71">
        <v>29597.510999999999</v>
      </c>
      <c r="AM13" s="73">
        <v>17456.951000000001</v>
      </c>
      <c r="AN13" s="75">
        <v>112874.65300000001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23.001999999999999</v>
      </c>
      <c r="AV13" s="89">
        <v>169.078</v>
      </c>
      <c r="AW13" s="91">
        <v>194.376</v>
      </c>
      <c r="AX13" s="93">
        <v>386.45600000000002</v>
      </c>
      <c r="AY13" s="95" t="s">
        <v>52</v>
      </c>
      <c r="AZ13" s="97">
        <v>0</v>
      </c>
      <c r="BA13" s="99">
        <v>0</v>
      </c>
      <c r="BB13" s="636"/>
      <c r="BC13" s="101">
        <v>0</v>
      </c>
      <c r="BD13" s="103">
        <v>0</v>
      </c>
      <c r="BE13" s="105">
        <v>95.231999999999999</v>
      </c>
      <c r="BF13" s="107">
        <v>562.096</v>
      </c>
      <c r="BG13" s="109">
        <v>568.79999999999995</v>
      </c>
      <c r="BH13" s="111">
        <v>1226.1279999999999</v>
      </c>
      <c r="BI13" s="113" t="s">
        <v>52</v>
      </c>
      <c r="BJ13" s="115">
        <v>0</v>
      </c>
      <c r="BK13" s="117">
        <v>0</v>
      </c>
      <c r="BL13" s="636"/>
      <c r="BM13" s="119">
        <v>160.57400000000001</v>
      </c>
      <c r="BN13" s="121">
        <v>866.63599999999997</v>
      </c>
      <c r="BO13" s="123">
        <v>5827.7879999999996</v>
      </c>
      <c r="BP13" s="125">
        <v>11147.766</v>
      </c>
      <c r="BQ13" s="127">
        <v>7810.8239999999996</v>
      </c>
      <c r="BR13" s="129">
        <v>25813.588</v>
      </c>
      <c r="BS13" s="131" t="s">
        <v>52</v>
      </c>
      <c r="BT13" s="133">
        <v>53.040999999999997</v>
      </c>
      <c r="BU13" s="135">
        <v>270.96600000000001</v>
      </c>
      <c r="BV13" s="137">
        <v>0</v>
      </c>
      <c r="BW13" s="139">
        <v>2815.0070000000001</v>
      </c>
      <c r="BX13" s="141">
        <v>5193.0879999999997</v>
      </c>
      <c r="BY13" s="143">
        <v>9126.8919999999998</v>
      </c>
      <c r="BZ13" s="145">
        <v>7307.37</v>
      </c>
      <c r="CA13" s="147">
        <v>2323.5740000000001</v>
      </c>
      <c r="CB13" s="149">
        <v>27089.937999999998</v>
      </c>
      <c r="CC13" s="151" t="s">
        <v>52</v>
      </c>
      <c r="CD13" s="153">
        <v>5.306</v>
      </c>
      <c r="CE13" s="155">
        <v>26.571999999999999</v>
      </c>
      <c r="CF13" s="157">
        <v>0</v>
      </c>
      <c r="CG13" s="159">
        <v>156.559</v>
      </c>
      <c r="CH13" s="161">
        <v>336.80700000000002</v>
      </c>
      <c r="CI13" s="163">
        <v>381.98399999999998</v>
      </c>
      <c r="CJ13" s="165">
        <v>451.48399999999998</v>
      </c>
      <c r="CK13" s="167">
        <v>129.916</v>
      </c>
      <c r="CL13" s="169">
        <v>1488.6279999999999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66.974999999999994</v>
      </c>
      <c r="DI13" s="215">
        <v>288.57799999999997</v>
      </c>
      <c r="DJ13" s="217">
        <v>0</v>
      </c>
      <c r="DK13" s="219">
        <v>12288.448</v>
      </c>
      <c r="DL13" s="221">
        <v>22678.886999999999</v>
      </c>
      <c r="DM13" s="223">
        <v>62641.758999999998</v>
      </c>
      <c r="DN13" s="225">
        <v>95312.737999999998</v>
      </c>
      <c r="DO13" s="227">
        <v>62476.707999999999</v>
      </c>
      <c r="DP13" s="229">
        <v>255754.09299999999</v>
      </c>
      <c r="DQ13" s="231" t="s">
        <v>52</v>
      </c>
      <c r="DR13" s="233">
        <v>0</v>
      </c>
      <c r="DS13" s="235">
        <v>0</v>
      </c>
      <c r="DT13" s="636"/>
      <c r="DU13" s="237">
        <v>1117.576</v>
      </c>
      <c r="DV13" s="239">
        <v>4747.616</v>
      </c>
      <c r="DW13" s="241">
        <v>37061.355000000003</v>
      </c>
      <c r="DX13" s="243">
        <v>65596.183999999994</v>
      </c>
      <c r="DY13" s="245">
        <v>45046.584999999999</v>
      </c>
      <c r="DZ13" s="247">
        <v>153569.31599999999</v>
      </c>
      <c r="EA13" s="249" t="s">
        <v>52</v>
      </c>
      <c r="EB13" s="251">
        <v>0</v>
      </c>
      <c r="EC13" s="253">
        <v>0</v>
      </c>
      <c r="ED13" s="636"/>
      <c r="EE13" s="255">
        <v>8258.8680000000004</v>
      </c>
      <c r="EF13" s="257">
        <v>11971.423000000001</v>
      </c>
      <c r="EG13" s="259">
        <v>11225.554</v>
      </c>
      <c r="EH13" s="261">
        <v>11702.401</v>
      </c>
      <c r="EI13" s="263">
        <v>6982.9920000000002</v>
      </c>
      <c r="EJ13" s="265">
        <v>50141.237999999998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0.217</v>
      </c>
      <c r="ER13" s="279">
        <v>12.688000000000001</v>
      </c>
      <c r="ES13" s="281">
        <v>25.635999999999999</v>
      </c>
      <c r="ET13" s="283">
        <v>38.540999999999997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0</v>
      </c>
      <c r="FA13" s="295">
        <v>11.722</v>
      </c>
      <c r="FB13" s="297">
        <v>21.382000000000001</v>
      </c>
      <c r="FC13" s="299">
        <v>38.497999999999998</v>
      </c>
      <c r="FD13" s="301">
        <v>71.602000000000004</v>
      </c>
      <c r="FE13" s="303" t="s">
        <v>52</v>
      </c>
      <c r="FF13" s="305">
        <v>0</v>
      </c>
      <c r="FG13" s="307">
        <v>0</v>
      </c>
      <c r="FH13" s="636"/>
      <c r="FI13" s="309">
        <v>169.02799999999999</v>
      </c>
      <c r="FJ13" s="311">
        <v>880.82</v>
      </c>
      <c r="FK13" s="313">
        <v>5793.009</v>
      </c>
      <c r="FL13" s="315">
        <v>11219.61</v>
      </c>
      <c r="FM13" s="317">
        <v>7957.2839999999997</v>
      </c>
      <c r="FN13" s="319">
        <v>26019.751</v>
      </c>
      <c r="FO13" s="321" t="s">
        <v>52</v>
      </c>
      <c r="FP13" s="323">
        <v>63.396000000000001</v>
      </c>
      <c r="FQ13" s="325">
        <v>288.44499999999999</v>
      </c>
      <c r="FR13" s="327">
        <v>0</v>
      </c>
      <c r="FS13" s="329">
        <v>2649.8490000000002</v>
      </c>
      <c r="FT13" s="331">
        <v>4905.1170000000002</v>
      </c>
      <c r="FU13" s="333">
        <v>8328.2530000000006</v>
      </c>
      <c r="FV13" s="335">
        <v>6443.1379999999999</v>
      </c>
      <c r="FW13" s="337">
        <v>2365.31</v>
      </c>
      <c r="FX13" s="339">
        <v>25043.508000000002</v>
      </c>
      <c r="FY13" s="341" t="s">
        <v>52</v>
      </c>
      <c r="FZ13" s="343">
        <v>3.5790000000000002</v>
      </c>
      <c r="GA13" s="345">
        <v>0.13300000000000001</v>
      </c>
      <c r="GB13" s="347">
        <v>0</v>
      </c>
      <c r="GC13" s="349">
        <v>93.126999999999995</v>
      </c>
      <c r="GD13" s="351">
        <v>173.911</v>
      </c>
      <c r="GE13" s="353">
        <v>221.649</v>
      </c>
      <c r="GF13" s="355">
        <v>317.33499999999998</v>
      </c>
      <c r="GG13" s="357">
        <v>60.402999999999999</v>
      </c>
      <c r="GH13" s="359">
        <v>870.13699999999994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65.914000000000001</v>
      </c>
      <c r="C14" s="6">
        <v>389.63299999999998</v>
      </c>
      <c r="D14" s="8">
        <v>0</v>
      </c>
      <c r="E14" s="10">
        <v>26642.384999999998</v>
      </c>
      <c r="F14" s="12">
        <v>56479.332000000002</v>
      </c>
      <c r="G14" s="14">
        <v>152241.848</v>
      </c>
      <c r="H14" s="16">
        <v>199879.48</v>
      </c>
      <c r="I14" s="18">
        <v>142491.704</v>
      </c>
      <c r="J14" s="20">
        <v>578190.29599999997</v>
      </c>
      <c r="K14" s="22" t="s">
        <v>53</v>
      </c>
      <c r="L14" s="24">
        <v>38.703000000000003</v>
      </c>
      <c r="M14" s="26">
        <v>216.679</v>
      </c>
      <c r="N14" s="28">
        <v>0</v>
      </c>
      <c r="O14" s="30">
        <v>19699.864000000001</v>
      </c>
      <c r="P14" s="32">
        <v>38965.142</v>
      </c>
      <c r="Q14" s="34">
        <v>96821.716</v>
      </c>
      <c r="R14" s="36">
        <v>123780.727</v>
      </c>
      <c r="S14" s="38">
        <v>88204.83</v>
      </c>
      <c r="T14" s="40">
        <v>367727.66100000002</v>
      </c>
      <c r="U14" s="42" t="s">
        <v>53</v>
      </c>
      <c r="V14" s="44">
        <v>0</v>
      </c>
      <c r="W14" s="46">
        <v>0</v>
      </c>
      <c r="X14" s="639"/>
      <c r="Y14" s="48">
        <v>664.84199999999998</v>
      </c>
      <c r="Z14" s="50">
        <v>3260.0320000000002</v>
      </c>
      <c r="AA14" s="52">
        <v>33593.006000000001</v>
      </c>
      <c r="AB14" s="54">
        <v>67017.751999999993</v>
      </c>
      <c r="AC14" s="56">
        <v>52649.036</v>
      </c>
      <c r="AD14" s="58">
        <v>157184.66800000001</v>
      </c>
      <c r="AE14" s="60" t="s">
        <v>53</v>
      </c>
      <c r="AF14" s="62">
        <v>0</v>
      </c>
      <c r="AG14" s="64">
        <v>0</v>
      </c>
      <c r="AH14" s="639"/>
      <c r="AI14" s="66">
        <v>11710.97</v>
      </c>
      <c r="AJ14" s="68">
        <v>17022.948</v>
      </c>
      <c r="AK14" s="70">
        <v>21276.38</v>
      </c>
      <c r="AL14" s="72">
        <v>20945.155999999999</v>
      </c>
      <c r="AM14" s="74">
        <v>16184.433999999999</v>
      </c>
      <c r="AN14" s="76">
        <v>87139.888000000006</v>
      </c>
      <c r="AO14" s="78" t="s">
        <v>53</v>
      </c>
      <c r="AP14" s="80">
        <v>0</v>
      </c>
      <c r="AQ14" s="82">
        <v>0</v>
      </c>
      <c r="AR14" s="639"/>
      <c r="AS14" s="84">
        <v>23.001999999999999</v>
      </c>
      <c r="AT14" s="86">
        <v>0</v>
      </c>
      <c r="AU14" s="88">
        <v>85.31</v>
      </c>
      <c r="AV14" s="90">
        <v>657.81799999999998</v>
      </c>
      <c r="AW14" s="92">
        <v>419.81</v>
      </c>
      <c r="AX14" s="94">
        <v>1185.94</v>
      </c>
      <c r="AY14" s="96" t="s">
        <v>53</v>
      </c>
      <c r="AZ14" s="98">
        <v>0</v>
      </c>
      <c r="BA14" s="100">
        <v>0</v>
      </c>
      <c r="BB14" s="639"/>
      <c r="BC14" s="102">
        <v>0</v>
      </c>
      <c r="BD14" s="104">
        <v>23.001999999999999</v>
      </c>
      <c r="BE14" s="106">
        <v>173.042</v>
      </c>
      <c r="BF14" s="108">
        <v>1312.2460000000001</v>
      </c>
      <c r="BG14" s="110">
        <v>2474.9879999999998</v>
      </c>
      <c r="BH14" s="112">
        <v>3983.2779999999998</v>
      </c>
      <c r="BI14" s="114" t="s">
        <v>53</v>
      </c>
      <c r="BJ14" s="116">
        <v>0</v>
      </c>
      <c r="BK14" s="118">
        <v>0</v>
      </c>
      <c r="BL14" s="639"/>
      <c r="BM14" s="120">
        <v>0</v>
      </c>
      <c r="BN14" s="122">
        <v>314.46800000000002</v>
      </c>
      <c r="BO14" s="124">
        <v>3266.9029999999998</v>
      </c>
      <c r="BP14" s="126">
        <v>8065.576</v>
      </c>
      <c r="BQ14" s="128">
        <v>5887.4340000000002</v>
      </c>
      <c r="BR14" s="130">
        <v>17534.381000000001</v>
      </c>
      <c r="BS14" s="132" t="s">
        <v>53</v>
      </c>
      <c r="BT14" s="134">
        <v>38.703000000000003</v>
      </c>
      <c r="BU14" s="136">
        <v>203.75700000000001</v>
      </c>
      <c r="BV14" s="138">
        <v>0</v>
      </c>
      <c r="BW14" s="140">
        <v>7207.0860000000002</v>
      </c>
      <c r="BX14" s="142">
        <v>18252.59</v>
      </c>
      <c r="BY14" s="144">
        <v>38288.277999999998</v>
      </c>
      <c r="BZ14" s="146">
        <v>25687.008999999998</v>
      </c>
      <c r="CA14" s="148">
        <v>10562.762000000001</v>
      </c>
      <c r="CB14" s="150">
        <v>100240.185</v>
      </c>
      <c r="CC14" s="152" t="s">
        <v>53</v>
      </c>
      <c r="CD14" s="154">
        <v>0</v>
      </c>
      <c r="CE14" s="156">
        <v>12.922000000000001</v>
      </c>
      <c r="CF14" s="158">
        <v>0</v>
      </c>
      <c r="CG14" s="160">
        <v>93.963999999999999</v>
      </c>
      <c r="CH14" s="162">
        <v>92.102000000000004</v>
      </c>
      <c r="CI14" s="164">
        <v>138.797</v>
      </c>
      <c r="CJ14" s="166">
        <v>95.17</v>
      </c>
      <c r="CK14" s="168">
        <v>26.366</v>
      </c>
      <c r="CL14" s="170">
        <v>459.32100000000003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27.210999999999999</v>
      </c>
      <c r="DI14" s="216">
        <v>172.95400000000001</v>
      </c>
      <c r="DJ14" s="218">
        <v>0</v>
      </c>
      <c r="DK14" s="220">
        <v>6942.5209999999997</v>
      </c>
      <c r="DL14" s="222">
        <v>17514.189999999999</v>
      </c>
      <c r="DM14" s="224">
        <v>55420.131999999998</v>
      </c>
      <c r="DN14" s="226">
        <v>76098.752999999997</v>
      </c>
      <c r="DO14" s="228">
        <v>54286.874000000003</v>
      </c>
      <c r="DP14" s="230">
        <v>210462.63500000001</v>
      </c>
      <c r="DQ14" s="232" t="s">
        <v>53</v>
      </c>
      <c r="DR14" s="234">
        <v>0</v>
      </c>
      <c r="DS14" s="236">
        <v>0</v>
      </c>
      <c r="DT14" s="639"/>
      <c r="DU14" s="238">
        <v>587.904</v>
      </c>
      <c r="DV14" s="240">
        <v>2651.194</v>
      </c>
      <c r="DW14" s="242">
        <v>24716.456999999999</v>
      </c>
      <c r="DX14" s="244">
        <v>47824.881000000001</v>
      </c>
      <c r="DY14" s="246">
        <v>37467.337</v>
      </c>
      <c r="DZ14" s="248">
        <v>113247.773</v>
      </c>
      <c r="EA14" s="250" t="s">
        <v>53</v>
      </c>
      <c r="EB14" s="252">
        <v>0</v>
      </c>
      <c r="EC14" s="254">
        <v>0</v>
      </c>
      <c r="ED14" s="639"/>
      <c r="EE14" s="256">
        <v>1669.7339999999999</v>
      </c>
      <c r="EF14" s="258">
        <v>3095.174</v>
      </c>
      <c r="EG14" s="260">
        <v>3198.2710000000002</v>
      </c>
      <c r="EH14" s="262">
        <v>2864.0349999999999</v>
      </c>
      <c r="EI14" s="264">
        <v>2386.1129999999998</v>
      </c>
      <c r="EJ14" s="266">
        <v>13213.326999999999</v>
      </c>
      <c r="EK14" s="268" t="s">
        <v>53</v>
      </c>
      <c r="EL14" s="270">
        <v>0</v>
      </c>
      <c r="EM14" s="272">
        <v>0</v>
      </c>
      <c r="EN14" s="639"/>
      <c r="EO14" s="274">
        <v>0</v>
      </c>
      <c r="EP14" s="276">
        <v>0</v>
      </c>
      <c r="EQ14" s="278">
        <v>-34.5</v>
      </c>
      <c r="ER14" s="280">
        <v>90.733000000000004</v>
      </c>
      <c r="ES14" s="282">
        <v>5.6230000000000002</v>
      </c>
      <c r="ET14" s="284">
        <v>61.856000000000002</v>
      </c>
      <c r="EU14" s="286" t="s">
        <v>53</v>
      </c>
      <c r="EV14" s="288">
        <v>0</v>
      </c>
      <c r="EW14" s="290">
        <v>0</v>
      </c>
      <c r="EX14" s="639"/>
      <c r="EY14" s="292">
        <v>0</v>
      </c>
      <c r="EZ14" s="294">
        <v>0.217</v>
      </c>
      <c r="FA14" s="296">
        <v>12.772</v>
      </c>
      <c r="FB14" s="298">
        <v>23.533000000000001</v>
      </c>
      <c r="FC14" s="300">
        <v>114.402</v>
      </c>
      <c r="FD14" s="302">
        <v>150.92400000000001</v>
      </c>
      <c r="FE14" s="304" t="s">
        <v>53</v>
      </c>
      <c r="FF14" s="306">
        <v>0</v>
      </c>
      <c r="FG14" s="308">
        <v>0</v>
      </c>
      <c r="FH14" s="639"/>
      <c r="FI14" s="310">
        <v>0</v>
      </c>
      <c r="FJ14" s="312">
        <v>345.08</v>
      </c>
      <c r="FK14" s="314">
        <v>3367.6019999999999</v>
      </c>
      <c r="FL14" s="316">
        <v>8314.8250000000007</v>
      </c>
      <c r="FM14" s="318">
        <v>5997.6840000000002</v>
      </c>
      <c r="FN14" s="320">
        <v>18025.190999999999</v>
      </c>
      <c r="FO14" s="322" t="s">
        <v>53</v>
      </c>
      <c r="FP14" s="324">
        <v>27.210999999999999</v>
      </c>
      <c r="FQ14" s="326">
        <v>172.828</v>
      </c>
      <c r="FR14" s="328">
        <v>0</v>
      </c>
      <c r="FS14" s="330">
        <v>4674.3429999999998</v>
      </c>
      <c r="FT14" s="332">
        <v>11420.561</v>
      </c>
      <c r="FU14" s="334">
        <v>24111.706999999999</v>
      </c>
      <c r="FV14" s="336">
        <v>16960.986000000001</v>
      </c>
      <c r="FW14" s="338">
        <v>8313.2950000000001</v>
      </c>
      <c r="FX14" s="340">
        <v>65680.930999999997</v>
      </c>
      <c r="FY14" s="342" t="s">
        <v>53</v>
      </c>
      <c r="FZ14" s="344">
        <v>0</v>
      </c>
      <c r="GA14" s="346">
        <v>0.126</v>
      </c>
      <c r="GB14" s="348">
        <v>0</v>
      </c>
      <c r="GC14" s="350">
        <v>10.54</v>
      </c>
      <c r="GD14" s="352">
        <v>1.964</v>
      </c>
      <c r="GE14" s="354">
        <v>47.823</v>
      </c>
      <c r="GF14" s="356">
        <v>19.760000000000002</v>
      </c>
      <c r="GG14" s="358">
        <v>2.42</v>
      </c>
      <c r="GH14" s="360">
        <v>82.632999999999996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70.516999999999996</v>
      </c>
      <c r="C15" s="5">
        <v>244.971</v>
      </c>
      <c r="D15" s="7">
        <v>0</v>
      </c>
      <c r="E15" s="9">
        <v>13419.936</v>
      </c>
      <c r="F15" s="11">
        <v>24937.602999999999</v>
      </c>
      <c r="G15" s="13">
        <v>109220.48699999999</v>
      </c>
      <c r="H15" s="15">
        <v>151650.842</v>
      </c>
      <c r="I15" s="17">
        <v>120771.697</v>
      </c>
      <c r="J15" s="19">
        <v>420316.05300000001</v>
      </c>
      <c r="K15" s="21" t="s">
        <v>54</v>
      </c>
      <c r="L15" s="23">
        <v>40.835000000000001</v>
      </c>
      <c r="M15" s="25">
        <v>146.726</v>
      </c>
      <c r="N15" s="27">
        <v>0</v>
      </c>
      <c r="O15" s="29">
        <v>9655.893</v>
      </c>
      <c r="P15" s="31">
        <v>17241.746999999999</v>
      </c>
      <c r="Q15" s="33">
        <v>64918.127999999997</v>
      </c>
      <c r="R15" s="35">
        <v>88656.339000000007</v>
      </c>
      <c r="S15" s="37">
        <v>71158.589000000007</v>
      </c>
      <c r="T15" s="39">
        <v>251818.25700000001</v>
      </c>
      <c r="U15" s="41" t="s">
        <v>54</v>
      </c>
      <c r="V15" s="43">
        <v>0</v>
      </c>
      <c r="W15" s="45">
        <v>0</v>
      </c>
      <c r="X15" s="636"/>
      <c r="Y15" s="47">
        <v>1418.894</v>
      </c>
      <c r="Z15" s="49">
        <v>4202.6880000000001</v>
      </c>
      <c r="AA15" s="51">
        <v>43477.385999999999</v>
      </c>
      <c r="AB15" s="53">
        <v>65945.627999999997</v>
      </c>
      <c r="AC15" s="55">
        <v>54993.52</v>
      </c>
      <c r="AD15" s="57">
        <v>170038.11600000001</v>
      </c>
      <c r="AE15" s="59" t="s">
        <v>54</v>
      </c>
      <c r="AF15" s="61">
        <v>0</v>
      </c>
      <c r="AG15" s="63">
        <v>0</v>
      </c>
      <c r="AH15" s="636"/>
      <c r="AI15" s="65">
        <v>6466.2129999999997</v>
      </c>
      <c r="AJ15" s="67">
        <v>8984.2849999999999</v>
      </c>
      <c r="AK15" s="69">
        <v>9807.5879999999997</v>
      </c>
      <c r="AL15" s="71">
        <v>8422.1049999999996</v>
      </c>
      <c r="AM15" s="73">
        <v>6083.9080000000004</v>
      </c>
      <c r="AN15" s="75">
        <v>39764.099000000002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54.064</v>
      </c>
      <c r="AU15" s="87">
        <v>0</v>
      </c>
      <c r="AV15" s="89">
        <v>85.126000000000005</v>
      </c>
      <c r="AW15" s="91">
        <v>151.44999999999999</v>
      </c>
      <c r="AX15" s="93">
        <v>290.64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0</v>
      </c>
      <c r="BE15" s="105">
        <v>0</v>
      </c>
      <c r="BF15" s="107">
        <v>99.325999999999993</v>
      </c>
      <c r="BG15" s="109">
        <v>578.452</v>
      </c>
      <c r="BH15" s="111">
        <v>677.77800000000002</v>
      </c>
      <c r="BI15" s="113" t="s">
        <v>54</v>
      </c>
      <c r="BJ15" s="115">
        <v>0</v>
      </c>
      <c r="BK15" s="117">
        <v>0</v>
      </c>
      <c r="BL15" s="636"/>
      <c r="BM15" s="119">
        <v>247.31800000000001</v>
      </c>
      <c r="BN15" s="121">
        <v>641.98800000000006</v>
      </c>
      <c r="BO15" s="123">
        <v>7416.4840000000004</v>
      </c>
      <c r="BP15" s="125">
        <v>11405.541999999999</v>
      </c>
      <c r="BQ15" s="127">
        <v>7892.7240000000002</v>
      </c>
      <c r="BR15" s="129">
        <v>27604.056</v>
      </c>
      <c r="BS15" s="131" t="s">
        <v>54</v>
      </c>
      <c r="BT15" s="133">
        <v>40.835000000000001</v>
      </c>
      <c r="BU15" s="135">
        <v>138.54400000000001</v>
      </c>
      <c r="BV15" s="137">
        <v>0</v>
      </c>
      <c r="BW15" s="139">
        <v>1442.212</v>
      </c>
      <c r="BX15" s="141">
        <v>3166.33</v>
      </c>
      <c r="BY15" s="143">
        <v>4009.2739999999999</v>
      </c>
      <c r="BZ15" s="145">
        <v>2586.58</v>
      </c>
      <c r="CA15" s="147">
        <v>1355.943</v>
      </c>
      <c r="CB15" s="149">
        <v>12739.718000000001</v>
      </c>
      <c r="CC15" s="151" t="s">
        <v>54</v>
      </c>
      <c r="CD15" s="153">
        <v>0</v>
      </c>
      <c r="CE15" s="155">
        <v>8.1820000000000004</v>
      </c>
      <c r="CF15" s="157">
        <v>0</v>
      </c>
      <c r="CG15" s="159">
        <v>62.527999999999999</v>
      </c>
      <c r="CH15" s="161">
        <v>138.642</v>
      </c>
      <c r="CI15" s="163">
        <v>180.05799999999999</v>
      </c>
      <c r="CJ15" s="165">
        <v>56.411999999999999</v>
      </c>
      <c r="CK15" s="167">
        <v>70.561999999999998</v>
      </c>
      <c r="CL15" s="169">
        <v>516.38400000000001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18.728000000000002</v>
      </c>
      <c r="CR15" s="181">
        <v>53.75</v>
      </c>
      <c r="CS15" s="183">
        <v>27.338000000000001</v>
      </c>
      <c r="CT15" s="185">
        <v>55.62</v>
      </c>
      <c r="CU15" s="187">
        <v>32.03</v>
      </c>
      <c r="CV15" s="189">
        <v>187.46600000000001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29.681999999999999</v>
      </c>
      <c r="DI15" s="215">
        <v>98.245000000000005</v>
      </c>
      <c r="DJ15" s="217">
        <v>0</v>
      </c>
      <c r="DK15" s="219">
        <v>3764.0430000000001</v>
      </c>
      <c r="DL15" s="221">
        <v>7695.8559999999998</v>
      </c>
      <c r="DM15" s="223">
        <v>44302.358999999997</v>
      </c>
      <c r="DN15" s="225">
        <v>62994.502999999997</v>
      </c>
      <c r="DO15" s="227">
        <v>49613.108</v>
      </c>
      <c r="DP15" s="229">
        <v>168497.796</v>
      </c>
      <c r="DQ15" s="231" t="s">
        <v>54</v>
      </c>
      <c r="DR15" s="233">
        <v>0</v>
      </c>
      <c r="DS15" s="235">
        <v>0</v>
      </c>
      <c r="DT15" s="636"/>
      <c r="DU15" s="237">
        <v>972.26199999999994</v>
      </c>
      <c r="DV15" s="239">
        <v>3078.25</v>
      </c>
      <c r="DW15" s="241">
        <v>32052.100999999999</v>
      </c>
      <c r="DX15" s="243">
        <v>47872.845999999998</v>
      </c>
      <c r="DY15" s="245">
        <v>38966.031999999999</v>
      </c>
      <c r="DZ15" s="247">
        <v>122941.49099999999</v>
      </c>
      <c r="EA15" s="249" t="s">
        <v>54</v>
      </c>
      <c r="EB15" s="251">
        <v>0</v>
      </c>
      <c r="EC15" s="253">
        <v>0</v>
      </c>
      <c r="ED15" s="636"/>
      <c r="EE15" s="255">
        <v>1502.799</v>
      </c>
      <c r="EF15" s="257">
        <v>1812.394</v>
      </c>
      <c r="EG15" s="259">
        <v>1867.8989999999999</v>
      </c>
      <c r="EH15" s="261">
        <v>1905.79</v>
      </c>
      <c r="EI15" s="263">
        <v>1412.952</v>
      </c>
      <c r="EJ15" s="265">
        <v>8501.8340000000007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0.434</v>
      </c>
      <c r="EQ15" s="277">
        <v>0</v>
      </c>
      <c r="ER15" s="279">
        <v>0.79800000000000004</v>
      </c>
      <c r="ES15" s="281">
        <v>1.302</v>
      </c>
      <c r="ET15" s="283">
        <v>2.5339999999999998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</v>
      </c>
      <c r="FA15" s="295">
        <v>0</v>
      </c>
      <c r="FB15" s="297">
        <v>3.8439999999999999</v>
      </c>
      <c r="FC15" s="299">
        <v>49.154000000000003</v>
      </c>
      <c r="FD15" s="301">
        <v>52.997999999999998</v>
      </c>
      <c r="FE15" s="303" t="s">
        <v>54</v>
      </c>
      <c r="FF15" s="305">
        <v>0</v>
      </c>
      <c r="FG15" s="307">
        <v>0</v>
      </c>
      <c r="FH15" s="636"/>
      <c r="FI15" s="309">
        <v>236.56100000000001</v>
      </c>
      <c r="FJ15" s="311">
        <v>637.80899999999997</v>
      </c>
      <c r="FK15" s="313">
        <v>7360.0370000000003</v>
      </c>
      <c r="FL15" s="315">
        <v>11298.656000000001</v>
      </c>
      <c r="FM15" s="317">
        <v>8175.8360000000002</v>
      </c>
      <c r="FN15" s="319">
        <v>27708.899000000001</v>
      </c>
      <c r="FO15" s="321" t="s">
        <v>54</v>
      </c>
      <c r="FP15" s="323">
        <v>29.681999999999999</v>
      </c>
      <c r="FQ15" s="325">
        <v>95.36</v>
      </c>
      <c r="FR15" s="327">
        <v>0</v>
      </c>
      <c r="FS15" s="329">
        <v>1006.568</v>
      </c>
      <c r="FT15" s="331">
        <v>2124.556</v>
      </c>
      <c r="FU15" s="333">
        <v>2930.049</v>
      </c>
      <c r="FV15" s="335">
        <v>1861.231</v>
      </c>
      <c r="FW15" s="337">
        <v>972.97</v>
      </c>
      <c r="FX15" s="339">
        <v>9020.4159999999993</v>
      </c>
      <c r="FY15" s="341" t="s">
        <v>54</v>
      </c>
      <c r="FZ15" s="343">
        <v>0</v>
      </c>
      <c r="GA15" s="345">
        <v>2.8849999999999998</v>
      </c>
      <c r="GB15" s="347">
        <v>0</v>
      </c>
      <c r="GC15" s="349">
        <v>40.134999999999998</v>
      </c>
      <c r="GD15" s="351">
        <v>24.946000000000002</v>
      </c>
      <c r="GE15" s="353">
        <v>92</v>
      </c>
      <c r="GF15" s="355">
        <v>39.158000000000001</v>
      </c>
      <c r="GG15" s="357">
        <v>27.722000000000001</v>
      </c>
      <c r="GH15" s="359">
        <v>226.846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5.718</v>
      </c>
      <c r="GN15" s="371">
        <v>17.466999999999999</v>
      </c>
      <c r="GO15" s="373">
        <v>0.27300000000000002</v>
      </c>
      <c r="GP15" s="375">
        <v>12.18</v>
      </c>
      <c r="GQ15" s="377">
        <v>7.14</v>
      </c>
      <c r="GR15" s="379">
        <v>42.777999999999999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120.32299999999999</v>
      </c>
      <c r="C16" s="5">
        <v>387.601</v>
      </c>
      <c r="D16" s="7">
        <v>0</v>
      </c>
      <c r="E16" s="9">
        <v>22833.013999999999</v>
      </c>
      <c r="F16" s="11">
        <v>40787.964999999997</v>
      </c>
      <c r="G16" s="13">
        <v>144443.31400000001</v>
      </c>
      <c r="H16" s="15">
        <v>218782.12700000001</v>
      </c>
      <c r="I16" s="17">
        <v>156841.70300000001</v>
      </c>
      <c r="J16" s="19">
        <v>584196.04700000002</v>
      </c>
      <c r="K16" s="21" t="s">
        <v>55</v>
      </c>
      <c r="L16" s="23">
        <v>63.408999999999999</v>
      </c>
      <c r="M16" s="25">
        <v>213.483</v>
      </c>
      <c r="N16" s="27">
        <v>0</v>
      </c>
      <c r="O16" s="29">
        <v>16385.702000000001</v>
      </c>
      <c r="P16" s="31">
        <v>29002.653999999999</v>
      </c>
      <c r="Q16" s="33">
        <v>89312.245999999999</v>
      </c>
      <c r="R16" s="35">
        <v>132508.47099999999</v>
      </c>
      <c r="S16" s="37">
        <v>94787.134999999995</v>
      </c>
      <c r="T16" s="39">
        <v>362273.1</v>
      </c>
      <c r="U16" s="41" t="s">
        <v>55</v>
      </c>
      <c r="V16" s="43">
        <v>0</v>
      </c>
      <c r="W16" s="45">
        <v>0</v>
      </c>
      <c r="X16" s="636"/>
      <c r="Y16" s="47">
        <v>2148.2060000000001</v>
      </c>
      <c r="Z16" s="49">
        <v>5266.79</v>
      </c>
      <c r="AA16" s="51">
        <v>53908.317999999999</v>
      </c>
      <c r="AB16" s="53">
        <v>91845.370999999999</v>
      </c>
      <c r="AC16" s="55">
        <v>70110.161999999997</v>
      </c>
      <c r="AD16" s="57">
        <v>223278.84700000001</v>
      </c>
      <c r="AE16" s="59" t="s">
        <v>55</v>
      </c>
      <c r="AF16" s="61">
        <v>0</v>
      </c>
      <c r="AG16" s="63">
        <v>0</v>
      </c>
      <c r="AH16" s="636"/>
      <c r="AI16" s="65">
        <v>11458.3</v>
      </c>
      <c r="AJ16" s="67">
        <v>17978.583999999999</v>
      </c>
      <c r="AK16" s="69">
        <v>22122.175999999999</v>
      </c>
      <c r="AL16" s="71">
        <v>23458.698</v>
      </c>
      <c r="AM16" s="73">
        <v>14086.59</v>
      </c>
      <c r="AN16" s="75">
        <v>89104.347999999998</v>
      </c>
      <c r="AO16" s="77" t="s">
        <v>55</v>
      </c>
      <c r="AP16" s="79">
        <v>0</v>
      </c>
      <c r="AQ16" s="81">
        <v>0</v>
      </c>
      <c r="AR16" s="636"/>
      <c r="AS16" s="83">
        <v>131.13</v>
      </c>
      <c r="AT16" s="85">
        <v>51.198</v>
      </c>
      <c r="AU16" s="87">
        <v>169.792</v>
      </c>
      <c r="AV16" s="89">
        <v>585.23800000000006</v>
      </c>
      <c r="AW16" s="91">
        <v>903.15599999999995</v>
      </c>
      <c r="AX16" s="93">
        <v>1840.5139999999999</v>
      </c>
      <c r="AY16" s="95" t="s">
        <v>55</v>
      </c>
      <c r="AZ16" s="97">
        <v>0</v>
      </c>
      <c r="BA16" s="99">
        <v>0</v>
      </c>
      <c r="BB16" s="636"/>
      <c r="BC16" s="101">
        <v>125.194</v>
      </c>
      <c r="BD16" s="103">
        <v>178.31200000000001</v>
      </c>
      <c r="BE16" s="105">
        <v>698.93399999999997</v>
      </c>
      <c r="BF16" s="107">
        <v>2214.5920000000001</v>
      </c>
      <c r="BG16" s="109">
        <v>1847.3119999999999</v>
      </c>
      <c r="BH16" s="111">
        <v>5064.3440000000001</v>
      </c>
      <c r="BI16" s="113" t="s">
        <v>55</v>
      </c>
      <c r="BJ16" s="115">
        <v>0</v>
      </c>
      <c r="BK16" s="117">
        <v>0</v>
      </c>
      <c r="BL16" s="636"/>
      <c r="BM16" s="119">
        <v>255.37799999999999</v>
      </c>
      <c r="BN16" s="121">
        <v>377.27</v>
      </c>
      <c r="BO16" s="123">
        <v>4118.7700000000004</v>
      </c>
      <c r="BP16" s="125">
        <v>8332.2839999999997</v>
      </c>
      <c r="BQ16" s="127">
        <v>5364.8879999999999</v>
      </c>
      <c r="BR16" s="129">
        <v>18448.59</v>
      </c>
      <c r="BS16" s="131" t="s">
        <v>55</v>
      </c>
      <c r="BT16" s="133">
        <v>63.408999999999999</v>
      </c>
      <c r="BU16" s="135">
        <v>199.43700000000001</v>
      </c>
      <c r="BV16" s="137">
        <v>0</v>
      </c>
      <c r="BW16" s="139">
        <v>2050.415</v>
      </c>
      <c r="BX16" s="141">
        <v>4700.7479999999996</v>
      </c>
      <c r="BY16" s="143">
        <v>7533.4520000000002</v>
      </c>
      <c r="BZ16" s="145">
        <v>5556.0479999999998</v>
      </c>
      <c r="CA16" s="147">
        <v>1986.64</v>
      </c>
      <c r="CB16" s="149">
        <v>22090.149000000001</v>
      </c>
      <c r="CC16" s="151" t="s">
        <v>55</v>
      </c>
      <c r="CD16" s="153">
        <v>0</v>
      </c>
      <c r="CE16" s="155">
        <v>14.045999999999999</v>
      </c>
      <c r="CF16" s="157">
        <v>0</v>
      </c>
      <c r="CG16" s="159">
        <v>217.07900000000001</v>
      </c>
      <c r="CH16" s="161">
        <v>448.31</v>
      </c>
      <c r="CI16" s="163">
        <v>760.80399999999997</v>
      </c>
      <c r="CJ16" s="165">
        <v>510.38799999999998</v>
      </c>
      <c r="CK16" s="167">
        <v>480.84300000000002</v>
      </c>
      <c r="CL16" s="169">
        <v>2431.4699999999998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1.4419999999999999</v>
      </c>
      <c r="DC16" s="203">
        <v>0</v>
      </c>
      <c r="DD16" s="205">
        <v>5.8520000000000003</v>
      </c>
      <c r="DE16" s="207">
        <v>7.5439999999999996</v>
      </c>
      <c r="DF16" s="209">
        <v>14.837999999999999</v>
      </c>
      <c r="DG16" s="211" t="s">
        <v>55</v>
      </c>
      <c r="DH16" s="213">
        <v>56.914000000000001</v>
      </c>
      <c r="DI16" s="215">
        <v>174.11799999999999</v>
      </c>
      <c r="DJ16" s="217">
        <v>0</v>
      </c>
      <c r="DK16" s="219">
        <v>6447.3119999999999</v>
      </c>
      <c r="DL16" s="221">
        <v>11785.311</v>
      </c>
      <c r="DM16" s="223">
        <v>55131.067999999999</v>
      </c>
      <c r="DN16" s="225">
        <v>86273.656000000003</v>
      </c>
      <c r="DO16" s="227">
        <v>62054.567999999999</v>
      </c>
      <c r="DP16" s="229">
        <v>221922.94699999999</v>
      </c>
      <c r="DQ16" s="231" t="s">
        <v>55</v>
      </c>
      <c r="DR16" s="233">
        <v>0</v>
      </c>
      <c r="DS16" s="235">
        <v>0</v>
      </c>
      <c r="DT16" s="636"/>
      <c r="DU16" s="237">
        <v>1672.702</v>
      </c>
      <c r="DV16" s="239">
        <v>4144.2979999999998</v>
      </c>
      <c r="DW16" s="241">
        <v>41321.248</v>
      </c>
      <c r="DX16" s="243">
        <v>69090.141000000003</v>
      </c>
      <c r="DY16" s="245">
        <v>51995.63</v>
      </c>
      <c r="DZ16" s="247">
        <v>168224.019</v>
      </c>
      <c r="EA16" s="249" t="s">
        <v>55</v>
      </c>
      <c r="EB16" s="251">
        <v>0</v>
      </c>
      <c r="EC16" s="253">
        <v>0</v>
      </c>
      <c r="ED16" s="636"/>
      <c r="EE16" s="255">
        <v>2661.1390000000001</v>
      </c>
      <c r="EF16" s="257">
        <v>3188.9479999999999</v>
      </c>
      <c r="EG16" s="259">
        <v>3403.9209999999998</v>
      </c>
      <c r="EH16" s="261">
        <v>4174.63</v>
      </c>
      <c r="EI16" s="263">
        <v>2472.4749999999999</v>
      </c>
      <c r="EJ16" s="265">
        <v>15901.112999999999</v>
      </c>
      <c r="EK16" s="267" t="s">
        <v>55</v>
      </c>
      <c r="EL16" s="269">
        <v>0</v>
      </c>
      <c r="EM16" s="271">
        <v>0</v>
      </c>
      <c r="EN16" s="636"/>
      <c r="EO16" s="273">
        <v>1.085</v>
      </c>
      <c r="EP16" s="275">
        <v>0.434</v>
      </c>
      <c r="EQ16" s="277">
        <v>0.217</v>
      </c>
      <c r="ER16" s="279">
        <v>25.544</v>
      </c>
      <c r="ES16" s="281">
        <v>34.073</v>
      </c>
      <c r="ET16" s="283">
        <v>61.353000000000002</v>
      </c>
      <c r="EU16" s="285" t="s">
        <v>55</v>
      </c>
      <c r="EV16" s="287">
        <v>0</v>
      </c>
      <c r="EW16" s="289">
        <v>0</v>
      </c>
      <c r="EX16" s="636"/>
      <c r="EY16" s="291">
        <v>1.0289999999999999</v>
      </c>
      <c r="EZ16" s="293">
        <v>1.085</v>
      </c>
      <c r="FA16" s="295">
        <v>24.614999999999998</v>
      </c>
      <c r="FB16" s="297">
        <v>100.375</v>
      </c>
      <c r="FC16" s="299">
        <v>92.581999999999994</v>
      </c>
      <c r="FD16" s="301">
        <v>219.68600000000001</v>
      </c>
      <c r="FE16" s="303" t="s">
        <v>55</v>
      </c>
      <c r="FF16" s="305">
        <v>0</v>
      </c>
      <c r="FG16" s="307">
        <v>0</v>
      </c>
      <c r="FH16" s="636"/>
      <c r="FI16" s="309">
        <v>263.59300000000002</v>
      </c>
      <c r="FJ16" s="311">
        <v>377.85899999999998</v>
      </c>
      <c r="FK16" s="313">
        <v>4044.451</v>
      </c>
      <c r="FL16" s="315">
        <v>8229.3220000000001</v>
      </c>
      <c r="FM16" s="317">
        <v>5562.1229999999996</v>
      </c>
      <c r="FN16" s="319">
        <v>18477.348000000002</v>
      </c>
      <c r="FO16" s="321" t="s">
        <v>55</v>
      </c>
      <c r="FP16" s="323">
        <v>56.914000000000001</v>
      </c>
      <c r="FQ16" s="325">
        <v>165.42599999999999</v>
      </c>
      <c r="FR16" s="327">
        <v>0</v>
      </c>
      <c r="FS16" s="329">
        <v>1806.9459999999999</v>
      </c>
      <c r="FT16" s="331">
        <v>3967.6370000000002</v>
      </c>
      <c r="FU16" s="333">
        <v>6228.6480000000001</v>
      </c>
      <c r="FV16" s="335">
        <v>4545.3440000000001</v>
      </c>
      <c r="FW16" s="337">
        <v>1840.4290000000001</v>
      </c>
      <c r="FX16" s="339">
        <v>18611.344000000001</v>
      </c>
      <c r="FY16" s="341" t="s">
        <v>55</v>
      </c>
      <c r="FZ16" s="343">
        <v>0</v>
      </c>
      <c r="GA16" s="345">
        <v>8.6920000000000002</v>
      </c>
      <c r="GB16" s="347">
        <v>0</v>
      </c>
      <c r="GC16" s="349">
        <v>40.817999999999998</v>
      </c>
      <c r="GD16" s="351">
        <v>105.029</v>
      </c>
      <c r="GE16" s="353">
        <v>107.968</v>
      </c>
      <c r="GF16" s="355">
        <v>108.23</v>
      </c>
      <c r="GG16" s="357">
        <v>57.158000000000001</v>
      </c>
      <c r="GH16" s="359">
        <v>427.89499999999998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2.1000000000000001E-2</v>
      </c>
      <c r="GY16" s="393">
        <v>0</v>
      </c>
      <c r="GZ16" s="395">
        <v>7.0000000000000007E-2</v>
      </c>
      <c r="HA16" s="397">
        <v>9.8000000000000004E-2</v>
      </c>
      <c r="HB16" s="399">
        <v>0.189</v>
      </c>
    </row>
    <row r="17" spans="1:210" ht="14.25" customHeight="1" x14ac:dyDescent="0.15">
      <c r="A17" s="1" t="s">
        <v>56</v>
      </c>
      <c r="B17" s="3">
        <v>39.945999999999998</v>
      </c>
      <c r="C17" s="5">
        <v>301</v>
      </c>
      <c r="D17" s="7">
        <v>0</v>
      </c>
      <c r="E17" s="9">
        <v>33629.93</v>
      </c>
      <c r="F17" s="11">
        <v>63956.108</v>
      </c>
      <c r="G17" s="13">
        <v>218956.62</v>
      </c>
      <c r="H17" s="15">
        <v>264682.946</v>
      </c>
      <c r="I17" s="17">
        <v>171690.58499999999</v>
      </c>
      <c r="J17" s="19">
        <v>753257.13500000001</v>
      </c>
      <c r="K17" s="21" t="s">
        <v>56</v>
      </c>
      <c r="L17" s="23">
        <v>20.393999999999998</v>
      </c>
      <c r="M17" s="25">
        <v>163.00700000000001</v>
      </c>
      <c r="N17" s="27">
        <v>0</v>
      </c>
      <c r="O17" s="29">
        <v>25371.425999999999</v>
      </c>
      <c r="P17" s="31">
        <v>45167.379000000001</v>
      </c>
      <c r="Q17" s="33">
        <v>131035.69</v>
      </c>
      <c r="R17" s="35">
        <v>159092.035</v>
      </c>
      <c r="S17" s="37">
        <v>102938.97</v>
      </c>
      <c r="T17" s="39">
        <v>463788.90100000001</v>
      </c>
      <c r="U17" s="41" t="s">
        <v>56</v>
      </c>
      <c r="V17" s="43">
        <v>0</v>
      </c>
      <c r="W17" s="45">
        <v>0</v>
      </c>
      <c r="X17" s="636"/>
      <c r="Y17" s="47">
        <v>2494.5459999999998</v>
      </c>
      <c r="Z17" s="49">
        <v>8613.2090000000007</v>
      </c>
      <c r="AA17" s="51">
        <v>78261.966</v>
      </c>
      <c r="AB17" s="53">
        <v>104129.255</v>
      </c>
      <c r="AC17" s="55">
        <v>71333.195000000007</v>
      </c>
      <c r="AD17" s="57">
        <v>264832.17099999997</v>
      </c>
      <c r="AE17" s="59" t="s">
        <v>56</v>
      </c>
      <c r="AF17" s="61">
        <v>0</v>
      </c>
      <c r="AG17" s="63">
        <v>0</v>
      </c>
      <c r="AH17" s="636"/>
      <c r="AI17" s="65">
        <v>19375.705999999998</v>
      </c>
      <c r="AJ17" s="67">
        <v>28516.460999999999</v>
      </c>
      <c r="AK17" s="69">
        <v>31423.989000000001</v>
      </c>
      <c r="AL17" s="71">
        <v>34558.394999999997</v>
      </c>
      <c r="AM17" s="73">
        <v>20533.401000000002</v>
      </c>
      <c r="AN17" s="75">
        <v>134407.95199999999</v>
      </c>
      <c r="AO17" s="77" t="s">
        <v>56</v>
      </c>
      <c r="AP17" s="79">
        <v>0</v>
      </c>
      <c r="AQ17" s="81">
        <v>0</v>
      </c>
      <c r="AR17" s="636"/>
      <c r="AS17" s="83">
        <v>133.91999999999999</v>
      </c>
      <c r="AT17" s="85">
        <v>22.52</v>
      </c>
      <c r="AU17" s="87">
        <v>222.88800000000001</v>
      </c>
      <c r="AV17" s="89">
        <v>1185.136</v>
      </c>
      <c r="AW17" s="91">
        <v>1684.66</v>
      </c>
      <c r="AX17" s="93">
        <v>3249.1239999999998</v>
      </c>
      <c r="AY17" s="95" t="s">
        <v>56</v>
      </c>
      <c r="AZ17" s="97">
        <v>0</v>
      </c>
      <c r="BA17" s="99">
        <v>0</v>
      </c>
      <c r="BB17" s="636"/>
      <c r="BC17" s="101">
        <v>6.6779999999999999</v>
      </c>
      <c r="BD17" s="103">
        <v>23.001999999999999</v>
      </c>
      <c r="BE17" s="105">
        <v>100.068</v>
      </c>
      <c r="BF17" s="107">
        <v>624.452</v>
      </c>
      <c r="BG17" s="109">
        <v>1107.3800000000001</v>
      </c>
      <c r="BH17" s="111">
        <v>1861.58</v>
      </c>
      <c r="BI17" s="113" t="s">
        <v>56</v>
      </c>
      <c r="BJ17" s="115">
        <v>0</v>
      </c>
      <c r="BK17" s="117">
        <v>0</v>
      </c>
      <c r="BL17" s="636"/>
      <c r="BM17" s="119">
        <v>208.196</v>
      </c>
      <c r="BN17" s="121">
        <v>828.11400000000003</v>
      </c>
      <c r="BO17" s="123">
        <v>5034.7120000000004</v>
      </c>
      <c r="BP17" s="125">
        <v>6701.4669999999996</v>
      </c>
      <c r="BQ17" s="127">
        <v>4712.652</v>
      </c>
      <c r="BR17" s="129">
        <v>17485.141</v>
      </c>
      <c r="BS17" s="131" t="s">
        <v>56</v>
      </c>
      <c r="BT17" s="133">
        <v>18.943999999999999</v>
      </c>
      <c r="BU17" s="135">
        <v>163.00700000000001</v>
      </c>
      <c r="BV17" s="137">
        <v>0</v>
      </c>
      <c r="BW17" s="139">
        <v>3070.7829999999999</v>
      </c>
      <c r="BX17" s="141">
        <v>6796.1670000000004</v>
      </c>
      <c r="BY17" s="143">
        <v>15436.049000000001</v>
      </c>
      <c r="BZ17" s="145">
        <v>11526.34</v>
      </c>
      <c r="CA17" s="147">
        <v>3366.3470000000002</v>
      </c>
      <c r="CB17" s="149">
        <v>40377.637000000002</v>
      </c>
      <c r="CC17" s="151" t="s">
        <v>56</v>
      </c>
      <c r="CD17" s="153">
        <v>1.45</v>
      </c>
      <c r="CE17" s="155">
        <v>0</v>
      </c>
      <c r="CF17" s="157">
        <v>0</v>
      </c>
      <c r="CG17" s="159">
        <v>81.596999999999994</v>
      </c>
      <c r="CH17" s="161">
        <v>338.83499999999998</v>
      </c>
      <c r="CI17" s="163">
        <v>485.274</v>
      </c>
      <c r="CJ17" s="165">
        <v>291.89299999999997</v>
      </c>
      <c r="CK17" s="167">
        <v>105.473</v>
      </c>
      <c r="CL17" s="169">
        <v>1304.5219999999999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23.884</v>
      </c>
      <c r="CS17" s="183">
        <v>70.744</v>
      </c>
      <c r="CT17" s="185">
        <v>69.834000000000003</v>
      </c>
      <c r="CU17" s="187">
        <v>95.861999999999995</v>
      </c>
      <c r="CV17" s="189">
        <v>260.32400000000001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5.1870000000000003</v>
      </c>
      <c r="DC17" s="203">
        <v>0</v>
      </c>
      <c r="DD17" s="205">
        <v>5.2629999999999999</v>
      </c>
      <c r="DE17" s="207">
        <v>0</v>
      </c>
      <c r="DF17" s="209">
        <v>10.45</v>
      </c>
      <c r="DG17" s="211" t="s">
        <v>56</v>
      </c>
      <c r="DH17" s="213">
        <v>19.552</v>
      </c>
      <c r="DI17" s="215">
        <v>137.99299999999999</v>
      </c>
      <c r="DJ17" s="217">
        <v>0</v>
      </c>
      <c r="DK17" s="219">
        <v>8258.5040000000008</v>
      </c>
      <c r="DL17" s="221">
        <v>18788.728999999999</v>
      </c>
      <c r="DM17" s="223">
        <v>87920.93</v>
      </c>
      <c r="DN17" s="225">
        <v>105590.91099999999</v>
      </c>
      <c r="DO17" s="227">
        <v>68751.615000000005</v>
      </c>
      <c r="DP17" s="229">
        <v>289468.234</v>
      </c>
      <c r="DQ17" s="231" t="s">
        <v>56</v>
      </c>
      <c r="DR17" s="233">
        <v>0</v>
      </c>
      <c r="DS17" s="235">
        <v>0</v>
      </c>
      <c r="DT17" s="636"/>
      <c r="DU17" s="237">
        <v>2051.4549999999999</v>
      </c>
      <c r="DV17" s="239">
        <v>7287.2340000000004</v>
      </c>
      <c r="DW17" s="241">
        <v>65639.012000000002</v>
      </c>
      <c r="DX17" s="243">
        <v>84854.773000000001</v>
      </c>
      <c r="DY17" s="245">
        <v>58580.095999999998</v>
      </c>
      <c r="DZ17" s="247">
        <v>218412.57</v>
      </c>
      <c r="EA17" s="249" t="s">
        <v>56</v>
      </c>
      <c r="EB17" s="251">
        <v>0</v>
      </c>
      <c r="EC17" s="253">
        <v>0</v>
      </c>
      <c r="ED17" s="636"/>
      <c r="EE17" s="255">
        <v>3330.404</v>
      </c>
      <c r="EF17" s="257">
        <v>4923.8530000000001</v>
      </c>
      <c r="EG17" s="259">
        <v>4226.5630000000001</v>
      </c>
      <c r="EH17" s="261">
        <v>4614.4560000000001</v>
      </c>
      <c r="EI17" s="263">
        <v>2532.5129999999999</v>
      </c>
      <c r="EJ17" s="265">
        <v>19627.789000000001</v>
      </c>
      <c r="EK17" s="267" t="s">
        <v>56</v>
      </c>
      <c r="EL17" s="269">
        <v>0</v>
      </c>
      <c r="EM17" s="271">
        <v>0</v>
      </c>
      <c r="EN17" s="636"/>
      <c r="EO17" s="273">
        <v>60.326000000000001</v>
      </c>
      <c r="EP17" s="275">
        <v>0.21</v>
      </c>
      <c r="EQ17" s="277">
        <v>7.0270000000000001</v>
      </c>
      <c r="ER17" s="279">
        <v>54.098999999999997</v>
      </c>
      <c r="ES17" s="281">
        <v>66.56</v>
      </c>
      <c r="ET17" s="283">
        <v>188.22200000000001</v>
      </c>
      <c r="EU17" s="285" t="s">
        <v>56</v>
      </c>
      <c r="EV17" s="287">
        <v>0</v>
      </c>
      <c r="EW17" s="289">
        <v>0</v>
      </c>
      <c r="EX17" s="636"/>
      <c r="EY17" s="291">
        <v>6.3E-2</v>
      </c>
      <c r="EZ17" s="293">
        <v>0.217</v>
      </c>
      <c r="FA17" s="295">
        <v>0.86799999999999999</v>
      </c>
      <c r="FB17" s="297">
        <v>16.608000000000001</v>
      </c>
      <c r="FC17" s="299">
        <v>33.069000000000003</v>
      </c>
      <c r="FD17" s="301">
        <v>50.825000000000003</v>
      </c>
      <c r="FE17" s="303" t="s">
        <v>56</v>
      </c>
      <c r="FF17" s="305">
        <v>0</v>
      </c>
      <c r="FG17" s="307">
        <v>0</v>
      </c>
      <c r="FH17" s="636"/>
      <c r="FI17" s="309">
        <v>218.178</v>
      </c>
      <c r="FJ17" s="311">
        <v>806.69799999999998</v>
      </c>
      <c r="FK17" s="313">
        <v>5103.1139999999996</v>
      </c>
      <c r="FL17" s="315">
        <v>6619.1409999999996</v>
      </c>
      <c r="FM17" s="317">
        <v>4744.9589999999998</v>
      </c>
      <c r="FN17" s="319">
        <v>17492.09</v>
      </c>
      <c r="FO17" s="321" t="s">
        <v>56</v>
      </c>
      <c r="FP17" s="323">
        <v>18.797999999999998</v>
      </c>
      <c r="FQ17" s="325">
        <v>137.99299999999999</v>
      </c>
      <c r="FR17" s="327">
        <v>0</v>
      </c>
      <c r="FS17" s="329">
        <v>2569.248</v>
      </c>
      <c r="FT17" s="331">
        <v>5596.8850000000002</v>
      </c>
      <c r="FU17" s="333">
        <v>12755.210999999999</v>
      </c>
      <c r="FV17" s="335">
        <v>9360.3369999999995</v>
      </c>
      <c r="FW17" s="337">
        <v>2772.8879999999999</v>
      </c>
      <c r="FX17" s="339">
        <v>33211.360000000001</v>
      </c>
      <c r="FY17" s="341" t="s">
        <v>56</v>
      </c>
      <c r="FZ17" s="343">
        <v>0.754</v>
      </c>
      <c r="GA17" s="345">
        <v>0</v>
      </c>
      <c r="GB17" s="347">
        <v>0</v>
      </c>
      <c r="GC17" s="349">
        <v>28.83</v>
      </c>
      <c r="GD17" s="351">
        <v>173.55500000000001</v>
      </c>
      <c r="GE17" s="353">
        <v>188.73599999999999</v>
      </c>
      <c r="GF17" s="355">
        <v>71.433999999999997</v>
      </c>
      <c r="GG17" s="357">
        <v>21.145</v>
      </c>
      <c r="GH17" s="359">
        <v>484.45400000000001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2.1000000000000001E-2</v>
      </c>
      <c r="GO17" s="373">
        <v>0.39900000000000002</v>
      </c>
      <c r="GP17" s="375">
        <v>2.1000000000000001E-2</v>
      </c>
      <c r="GQ17" s="377">
        <v>0.38500000000000001</v>
      </c>
      <c r="GR17" s="379">
        <v>0.82599999999999996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5.6000000000000001E-2</v>
      </c>
      <c r="GY17" s="393">
        <v>0</v>
      </c>
      <c r="GZ17" s="395">
        <v>4.2000000000000003E-2</v>
      </c>
      <c r="HA17" s="397">
        <v>0</v>
      </c>
      <c r="HB17" s="399">
        <v>9.8000000000000004E-2</v>
      </c>
    </row>
    <row r="18" spans="1:210" ht="14.25" customHeight="1" x14ac:dyDescent="0.15">
      <c r="A18" s="1" t="s">
        <v>57</v>
      </c>
      <c r="B18" s="3">
        <v>90.289000000000001</v>
      </c>
      <c r="C18" s="5">
        <v>338.411</v>
      </c>
      <c r="D18" s="7">
        <v>0</v>
      </c>
      <c r="E18" s="9">
        <v>16453.228999999999</v>
      </c>
      <c r="F18" s="11">
        <v>31669.784</v>
      </c>
      <c r="G18" s="13">
        <v>118533.311</v>
      </c>
      <c r="H18" s="15">
        <v>171586.91</v>
      </c>
      <c r="I18" s="17">
        <v>108175.137</v>
      </c>
      <c r="J18" s="19">
        <v>446847.071</v>
      </c>
      <c r="K18" s="21" t="s">
        <v>57</v>
      </c>
      <c r="L18" s="23">
        <v>47.496000000000002</v>
      </c>
      <c r="M18" s="25">
        <v>170.53800000000001</v>
      </c>
      <c r="N18" s="27">
        <v>0</v>
      </c>
      <c r="O18" s="29">
        <v>12374.712</v>
      </c>
      <c r="P18" s="31">
        <v>22729.742999999999</v>
      </c>
      <c r="Q18" s="33">
        <v>71508.490000000005</v>
      </c>
      <c r="R18" s="35">
        <v>102281.83100000001</v>
      </c>
      <c r="S18" s="37">
        <v>64526.696000000004</v>
      </c>
      <c r="T18" s="39">
        <v>273639.50599999999</v>
      </c>
      <c r="U18" s="41" t="s">
        <v>57</v>
      </c>
      <c r="V18" s="43">
        <v>0</v>
      </c>
      <c r="W18" s="45">
        <v>0</v>
      </c>
      <c r="X18" s="636"/>
      <c r="Y18" s="47">
        <v>1207.5740000000001</v>
      </c>
      <c r="Z18" s="49">
        <v>3532.556</v>
      </c>
      <c r="AA18" s="51">
        <v>36948.42</v>
      </c>
      <c r="AB18" s="53">
        <v>61015.667000000001</v>
      </c>
      <c r="AC18" s="55">
        <v>41030.428999999996</v>
      </c>
      <c r="AD18" s="57">
        <v>143734.64600000001</v>
      </c>
      <c r="AE18" s="59" t="s">
        <v>57</v>
      </c>
      <c r="AF18" s="61">
        <v>0</v>
      </c>
      <c r="AG18" s="63">
        <v>0</v>
      </c>
      <c r="AH18" s="636"/>
      <c r="AI18" s="65">
        <v>8902.2340000000004</v>
      </c>
      <c r="AJ18" s="67">
        <v>13618.704</v>
      </c>
      <c r="AK18" s="69">
        <v>15747.744000000001</v>
      </c>
      <c r="AL18" s="71">
        <v>17110.835999999999</v>
      </c>
      <c r="AM18" s="73">
        <v>9163.4590000000007</v>
      </c>
      <c r="AN18" s="75">
        <v>64542.976999999999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224.316</v>
      </c>
      <c r="AV18" s="89">
        <v>966.19200000000001</v>
      </c>
      <c r="AW18" s="91">
        <v>2111.2460000000001</v>
      </c>
      <c r="AX18" s="93">
        <v>3301.7539999999999</v>
      </c>
      <c r="AY18" s="95" t="s">
        <v>57</v>
      </c>
      <c r="AZ18" s="97">
        <v>0</v>
      </c>
      <c r="BA18" s="99">
        <v>0</v>
      </c>
      <c r="BB18" s="636"/>
      <c r="BC18" s="101">
        <v>0</v>
      </c>
      <c r="BD18" s="103">
        <v>77.084000000000003</v>
      </c>
      <c r="BE18" s="105">
        <v>85.126000000000005</v>
      </c>
      <c r="BF18" s="107">
        <v>702.85</v>
      </c>
      <c r="BG18" s="109">
        <v>561.16</v>
      </c>
      <c r="BH18" s="111">
        <v>1426.22</v>
      </c>
      <c r="BI18" s="113" t="s">
        <v>57</v>
      </c>
      <c r="BJ18" s="115">
        <v>0</v>
      </c>
      <c r="BK18" s="117">
        <v>0</v>
      </c>
      <c r="BL18" s="636"/>
      <c r="BM18" s="119">
        <v>246.14</v>
      </c>
      <c r="BN18" s="121">
        <v>819.73599999999999</v>
      </c>
      <c r="BO18" s="123">
        <v>10369.15</v>
      </c>
      <c r="BP18" s="125">
        <v>15320.950999999999</v>
      </c>
      <c r="BQ18" s="127">
        <v>9048.9599999999991</v>
      </c>
      <c r="BR18" s="129">
        <v>35804.936999999998</v>
      </c>
      <c r="BS18" s="131" t="s">
        <v>57</v>
      </c>
      <c r="BT18" s="133">
        <v>47.496000000000002</v>
      </c>
      <c r="BU18" s="135">
        <v>170.53800000000001</v>
      </c>
      <c r="BV18" s="137">
        <v>0</v>
      </c>
      <c r="BW18" s="139">
        <v>1987.4059999999999</v>
      </c>
      <c r="BX18" s="141">
        <v>4598.9889999999996</v>
      </c>
      <c r="BY18" s="143">
        <v>8016.0770000000002</v>
      </c>
      <c r="BZ18" s="145">
        <v>7075.7209999999995</v>
      </c>
      <c r="CA18" s="147">
        <v>2604.39</v>
      </c>
      <c r="CB18" s="149">
        <v>24500.616999999998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31.358000000000001</v>
      </c>
      <c r="CH18" s="161">
        <v>81.274000000000001</v>
      </c>
      <c r="CI18" s="163">
        <v>108.571</v>
      </c>
      <c r="CJ18" s="165">
        <v>89.614000000000004</v>
      </c>
      <c r="CK18" s="167">
        <v>7.0519999999999996</v>
      </c>
      <c r="CL18" s="169">
        <v>317.86900000000003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1.4</v>
      </c>
      <c r="CS18" s="183">
        <v>9.0860000000000003</v>
      </c>
      <c r="CT18" s="185">
        <v>0</v>
      </c>
      <c r="CU18" s="187">
        <v>0</v>
      </c>
      <c r="CV18" s="189">
        <v>10.486000000000001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42.792999999999999</v>
      </c>
      <c r="DI18" s="215">
        <v>167.87299999999999</v>
      </c>
      <c r="DJ18" s="217">
        <v>0</v>
      </c>
      <c r="DK18" s="219">
        <v>4078.5169999999998</v>
      </c>
      <c r="DL18" s="221">
        <v>8940.0409999999993</v>
      </c>
      <c r="DM18" s="223">
        <v>47024.821000000004</v>
      </c>
      <c r="DN18" s="225">
        <v>69305.078999999998</v>
      </c>
      <c r="DO18" s="227">
        <v>43648.440999999999</v>
      </c>
      <c r="DP18" s="229">
        <v>173207.565</v>
      </c>
      <c r="DQ18" s="231" t="s">
        <v>57</v>
      </c>
      <c r="DR18" s="233">
        <v>0</v>
      </c>
      <c r="DS18" s="235">
        <v>0</v>
      </c>
      <c r="DT18" s="636"/>
      <c r="DU18" s="237">
        <v>975.63199999999995</v>
      </c>
      <c r="DV18" s="239">
        <v>2850.4490000000001</v>
      </c>
      <c r="DW18" s="241">
        <v>27787.55</v>
      </c>
      <c r="DX18" s="243">
        <v>46098.866999999998</v>
      </c>
      <c r="DY18" s="245">
        <v>30545.797999999999</v>
      </c>
      <c r="DZ18" s="247">
        <v>108258.296</v>
      </c>
      <c r="EA18" s="249" t="s">
        <v>57</v>
      </c>
      <c r="EB18" s="251">
        <v>0</v>
      </c>
      <c r="EC18" s="253">
        <v>0</v>
      </c>
      <c r="ED18" s="636"/>
      <c r="EE18" s="255">
        <v>1313.67</v>
      </c>
      <c r="EF18" s="257">
        <v>1489.7370000000001</v>
      </c>
      <c r="EG18" s="259">
        <v>1657.7090000000001</v>
      </c>
      <c r="EH18" s="261">
        <v>1527.4369999999999</v>
      </c>
      <c r="EI18" s="263">
        <v>944.21</v>
      </c>
      <c r="EJ18" s="265">
        <v>6932.7629999999999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1.5189999999999999</v>
      </c>
      <c r="ER18" s="279">
        <v>32.08</v>
      </c>
      <c r="ES18" s="281">
        <v>218.102</v>
      </c>
      <c r="ET18" s="283">
        <v>251.70099999999999</v>
      </c>
      <c r="EU18" s="285" t="s">
        <v>57</v>
      </c>
      <c r="EV18" s="287">
        <v>0</v>
      </c>
      <c r="EW18" s="289">
        <v>0</v>
      </c>
      <c r="EX18" s="636"/>
      <c r="EY18" s="291">
        <v>0</v>
      </c>
      <c r="EZ18" s="293">
        <v>0.65800000000000003</v>
      </c>
      <c r="FA18" s="295">
        <v>0.65100000000000002</v>
      </c>
      <c r="FB18" s="297">
        <v>6.1040000000000001</v>
      </c>
      <c r="FC18" s="299">
        <v>16.648</v>
      </c>
      <c r="FD18" s="301">
        <v>24.061</v>
      </c>
      <c r="FE18" s="303" t="s">
        <v>57</v>
      </c>
      <c r="FF18" s="305">
        <v>0</v>
      </c>
      <c r="FG18" s="307">
        <v>0</v>
      </c>
      <c r="FH18" s="636"/>
      <c r="FI18" s="309">
        <v>219.91399999999999</v>
      </c>
      <c r="FJ18" s="311">
        <v>867.59</v>
      </c>
      <c r="FK18" s="313">
        <v>10899.703</v>
      </c>
      <c r="FL18" s="315">
        <v>16195.825000000001</v>
      </c>
      <c r="FM18" s="317">
        <v>9771.9290000000001</v>
      </c>
      <c r="FN18" s="319">
        <v>37954.961000000003</v>
      </c>
      <c r="FO18" s="321" t="s">
        <v>57</v>
      </c>
      <c r="FP18" s="323">
        <v>42.792999999999999</v>
      </c>
      <c r="FQ18" s="325">
        <v>167.87299999999999</v>
      </c>
      <c r="FR18" s="327">
        <v>0</v>
      </c>
      <c r="FS18" s="329">
        <v>1568.9929999999999</v>
      </c>
      <c r="FT18" s="331">
        <v>3706.6669999999999</v>
      </c>
      <c r="FU18" s="333">
        <v>6657.2179999999998</v>
      </c>
      <c r="FV18" s="335">
        <v>5434.8980000000001</v>
      </c>
      <c r="FW18" s="337">
        <v>2151.6770000000001</v>
      </c>
      <c r="FX18" s="339">
        <v>19730.118999999999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0.308</v>
      </c>
      <c r="GD18" s="351">
        <v>22.584</v>
      </c>
      <c r="GE18" s="353">
        <v>14.385</v>
      </c>
      <c r="GF18" s="355">
        <v>9.8680000000000003</v>
      </c>
      <c r="GG18" s="357">
        <v>7.6999999999999999E-2</v>
      </c>
      <c r="GH18" s="359">
        <v>47.222000000000001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2.3559999999999999</v>
      </c>
      <c r="GO18" s="373">
        <v>6.0860000000000003</v>
      </c>
      <c r="GP18" s="375">
        <v>0</v>
      </c>
      <c r="GQ18" s="377">
        <v>0</v>
      </c>
      <c r="GR18" s="379">
        <v>8.4420000000000002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33.277999999999999</v>
      </c>
      <c r="C19" s="6">
        <v>180.59700000000001</v>
      </c>
      <c r="D19" s="8">
        <v>0</v>
      </c>
      <c r="E19" s="10">
        <v>20113.853999999999</v>
      </c>
      <c r="F19" s="12">
        <v>35664.252999999997</v>
      </c>
      <c r="G19" s="14">
        <v>131672.962</v>
      </c>
      <c r="H19" s="16">
        <v>186007.25200000001</v>
      </c>
      <c r="I19" s="18">
        <v>126242.83500000001</v>
      </c>
      <c r="J19" s="20">
        <v>499915.03100000002</v>
      </c>
      <c r="K19" s="22" t="s">
        <v>58</v>
      </c>
      <c r="L19" s="24">
        <v>18.274000000000001</v>
      </c>
      <c r="M19" s="26">
        <v>101.331</v>
      </c>
      <c r="N19" s="28">
        <v>0</v>
      </c>
      <c r="O19" s="30">
        <v>15439.53</v>
      </c>
      <c r="P19" s="32">
        <v>26141.126</v>
      </c>
      <c r="Q19" s="34">
        <v>80457.645999999993</v>
      </c>
      <c r="R19" s="36">
        <v>111715.094</v>
      </c>
      <c r="S19" s="38">
        <v>75951.017000000007</v>
      </c>
      <c r="T19" s="40">
        <v>309824.01799999998</v>
      </c>
      <c r="U19" s="42" t="s">
        <v>58</v>
      </c>
      <c r="V19" s="44">
        <v>0</v>
      </c>
      <c r="W19" s="46">
        <v>0</v>
      </c>
      <c r="X19" s="639"/>
      <c r="Y19" s="48">
        <v>923.87300000000005</v>
      </c>
      <c r="Z19" s="50">
        <v>3408.81</v>
      </c>
      <c r="AA19" s="52">
        <v>44954.999000000003</v>
      </c>
      <c r="AB19" s="54">
        <v>73668.119000000006</v>
      </c>
      <c r="AC19" s="56">
        <v>52967.995999999999</v>
      </c>
      <c r="AD19" s="58">
        <v>175923.79699999999</v>
      </c>
      <c r="AE19" s="60" t="s">
        <v>58</v>
      </c>
      <c r="AF19" s="62">
        <v>0</v>
      </c>
      <c r="AG19" s="64">
        <v>0</v>
      </c>
      <c r="AH19" s="639"/>
      <c r="AI19" s="66">
        <v>12134.088</v>
      </c>
      <c r="AJ19" s="68">
        <v>17575.249</v>
      </c>
      <c r="AK19" s="70">
        <v>17679.499</v>
      </c>
      <c r="AL19" s="72">
        <v>17829.203000000001</v>
      </c>
      <c r="AM19" s="74">
        <v>10982.394</v>
      </c>
      <c r="AN19" s="76">
        <v>76200.433000000005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38.031999999999996</v>
      </c>
      <c r="AU19" s="88">
        <v>146.20400000000001</v>
      </c>
      <c r="AV19" s="90">
        <v>305.29599999999999</v>
      </c>
      <c r="AW19" s="92">
        <v>716.82799999999997</v>
      </c>
      <c r="AX19" s="94">
        <v>1206.3599999999999</v>
      </c>
      <c r="AY19" s="96" t="s">
        <v>58</v>
      </c>
      <c r="AZ19" s="98">
        <v>0</v>
      </c>
      <c r="BA19" s="100">
        <v>0</v>
      </c>
      <c r="BB19" s="639"/>
      <c r="BC19" s="102">
        <v>51.095999999999997</v>
      </c>
      <c r="BD19" s="104">
        <v>270.32</v>
      </c>
      <c r="BE19" s="106">
        <v>557.21799999999996</v>
      </c>
      <c r="BF19" s="108">
        <v>1804.8920000000001</v>
      </c>
      <c r="BG19" s="110">
        <v>1724.84</v>
      </c>
      <c r="BH19" s="112">
        <v>4408.366</v>
      </c>
      <c r="BI19" s="114" t="s">
        <v>58</v>
      </c>
      <c r="BJ19" s="116">
        <v>0</v>
      </c>
      <c r="BK19" s="118">
        <v>0</v>
      </c>
      <c r="BL19" s="639"/>
      <c r="BM19" s="120">
        <v>154.13200000000001</v>
      </c>
      <c r="BN19" s="122">
        <v>552.42999999999995</v>
      </c>
      <c r="BO19" s="124">
        <v>7026.5720000000001</v>
      </c>
      <c r="BP19" s="126">
        <v>10211.383</v>
      </c>
      <c r="BQ19" s="128">
        <v>6624.6450000000004</v>
      </c>
      <c r="BR19" s="130">
        <v>24569.162</v>
      </c>
      <c r="BS19" s="132" t="s">
        <v>58</v>
      </c>
      <c r="BT19" s="134">
        <v>18.274000000000001</v>
      </c>
      <c r="BU19" s="136">
        <v>94.620999999999995</v>
      </c>
      <c r="BV19" s="138">
        <v>0</v>
      </c>
      <c r="BW19" s="140">
        <v>2055.0340000000001</v>
      </c>
      <c r="BX19" s="142">
        <v>4123.7539999999999</v>
      </c>
      <c r="BY19" s="144">
        <v>9794.2880000000005</v>
      </c>
      <c r="BZ19" s="146">
        <v>7506.0069999999996</v>
      </c>
      <c r="CA19" s="148">
        <v>2821.8780000000002</v>
      </c>
      <c r="CB19" s="150">
        <v>26413.856</v>
      </c>
      <c r="CC19" s="152" t="s">
        <v>58</v>
      </c>
      <c r="CD19" s="154">
        <v>0</v>
      </c>
      <c r="CE19" s="156">
        <v>6.71</v>
      </c>
      <c r="CF19" s="158">
        <v>0</v>
      </c>
      <c r="CG19" s="160">
        <v>121.307</v>
      </c>
      <c r="CH19" s="162">
        <v>172.53100000000001</v>
      </c>
      <c r="CI19" s="164">
        <v>298.86599999999999</v>
      </c>
      <c r="CJ19" s="166">
        <v>390.19400000000002</v>
      </c>
      <c r="CK19" s="168">
        <v>112.43600000000001</v>
      </c>
      <c r="CL19" s="170">
        <v>1102.0440000000001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15.004</v>
      </c>
      <c r="DI19" s="216">
        <v>79.266000000000005</v>
      </c>
      <c r="DJ19" s="218">
        <v>0</v>
      </c>
      <c r="DK19" s="220">
        <v>4674.3239999999996</v>
      </c>
      <c r="DL19" s="222">
        <v>9523.1270000000004</v>
      </c>
      <c r="DM19" s="224">
        <v>51215.315999999999</v>
      </c>
      <c r="DN19" s="226">
        <v>74292.157999999996</v>
      </c>
      <c r="DO19" s="228">
        <v>50291.817999999999</v>
      </c>
      <c r="DP19" s="230">
        <v>190091.01300000001</v>
      </c>
      <c r="DQ19" s="232" t="s">
        <v>58</v>
      </c>
      <c r="DR19" s="234">
        <v>0</v>
      </c>
      <c r="DS19" s="236">
        <v>0</v>
      </c>
      <c r="DT19" s="639"/>
      <c r="DU19" s="238">
        <v>635.15099999999995</v>
      </c>
      <c r="DV19" s="240">
        <v>2623.7779999999998</v>
      </c>
      <c r="DW19" s="242">
        <v>34051.56</v>
      </c>
      <c r="DX19" s="244">
        <v>55786.760999999999</v>
      </c>
      <c r="DY19" s="246">
        <v>39490.212</v>
      </c>
      <c r="DZ19" s="248">
        <v>132587.462</v>
      </c>
      <c r="EA19" s="250" t="s">
        <v>58</v>
      </c>
      <c r="EB19" s="252">
        <v>0</v>
      </c>
      <c r="EC19" s="254">
        <v>0</v>
      </c>
      <c r="ED19" s="639"/>
      <c r="EE19" s="256">
        <v>2235.3760000000002</v>
      </c>
      <c r="EF19" s="258">
        <v>3055.2840000000001</v>
      </c>
      <c r="EG19" s="260">
        <v>3133.1959999999999</v>
      </c>
      <c r="EH19" s="262">
        <v>2494.953</v>
      </c>
      <c r="EI19" s="264">
        <v>1815.348</v>
      </c>
      <c r="EJ19" s="266">
        <v>12734.156999999999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0.105</v>
      </c>
      <c r="EQ19" s="278">
        <v>16.664999999999999</v>
      </c>
      <c r="ER19" s="280">
        <v>27.779</v>
      </c>
      <c r="ES19" s="282">
        <v>5.8940000000000001</v>
      </c>
      <c r="ET19" s="284">
        <v>50.442999999999998</v>
      </c>
      <c r="EU19" s="286" t="s">
        <v>58</v>
      </c>
      <c r="EV19" s="288">
        <v>0</v>
      </c>
      <c r="EW19" s="290">
        <v>0</v>
      </c>
      <c r="EX19" s="639"/>
      <c r="EY19" s="292">
        <v>0.40600000000000003</v>
      </c>
      <c r="EZ19" s="294">
        <v>2.17</v>
      </c>
      <c r="FA19" s="296">
        <v>4.5570000000000004</v>
      </c>
      <c r="FB19" s="298">
        <v>118.489</v>
      </c>
      <c r="FC19" s="300">
        <v>61.238999999999997</v>
      </c>
      <c r="FD19" s="302">
        <v>186.86099999999999</v>
      </c>
      <c r="FE19" s="304" t="s">
        <v>58</v>
      </c>
      <c r="FF19" s="306">
        <v>0</v>
      </c>
      <c r="FG19" s="308">
        <v>0</v>
      </c>
      <c r="FH19" s="639"/>
      <c r="FI19" s="310">
        <v>158.72</v>
      </c>
      <c r="FJ19" s="312">
        <v>519.17899999999997</v>
      </c>
      <c r="FK19" s="314">
        <v>6508.7560000000003</v>
      </c>
      <c r="FL19" s="316">
        <v>10065.082</v>
      </c>
      <c r="FM19" s="318">
        <v>6450.0590000000002</v>
      </c>
      <c r="FN19" s="320">
        <v>23701.795999999998</v>
      </c>
      <c r="FO19" s="322" t="s">
        <v>58</v>
      </c>
      <c r="FP19" s="324">
        <v>15.004</v>
      </c>
      <c r="FQ19" s="326">
        <v>79.216999999999999</v>
      </c>
      <c r="FR19" s="328">
        <v>0</v>
      </c>
      <c r="FS19" s="330">
        <v>1623.212</v>
      </c>
      <c r="FT19" s="332">
        <v>3289.8620000000001</v>
      </c>
      <c r="FU19" s="334">
        <v>7455.1490000000003</v>
      </c>
      <c r="FV19" s="336">
        <v>5730.3670000000002</v>
      </c>
      <c r="FW19" s="338">
        <v>2449.8530000000001</v>
      </c>
      <c r="FX19" s="340">
        <v>20642.664000000001</v>
      </c>
      <c r="FY19" s="342" t="s">
        <v>58</v>
      </c>
      <c r="FZ19" s="344">
        <v>0</v>
      </c>
      <c r="GA19" s="346">
        <v>4.9000000000000002E-2</v>
      </c>
      <c r="GB19" s="348">
        <v>0</v>
      </c>
      <c r="GC19" s="350">
        <v>21.459</v>
      </c>
      <c r="GD19" s="352">
        <v>32.749000000000002</v>
      </c>
      <c r="GE19" s="354">
        <v>45.433</v>
      </c>
      <c r="GF19" s="356">
        <v>68.727000000000004</v>
      </c>
      <c r="GG19" s="358">
        <v>19.213000000000001</v>
      </c>
      <c r="GH19" s="360">
        <v>187.63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57.353000000000002</v>
      </c>
      <c r="C20" s="5">
        <v>428.91500000000002</v>
      </c>
      <c r="D20" s="7">
        <v>0</v>
      </c>
      <c r="E20" s="9">
        <v>55562.91</v>
      </c>
      <c r="F20" s="11">
        <v>113269.72199999999</v>
      </c>
      <c r="G20" s="13">
        <v>393094.58899999998</v>
      </c>
      <c r="H20" s="15">
        <v>431970.70299999998</v>
      </c>
      <c r="I20" s="17">
        <v>278459.61599999998</v>
      </c>
      <c r="J20" s="19">
        <v>1272843.808</v>
      </c>
      <c r="K20" s="21" t="s">
        <v>59</v>
      </c>
      <c r="L20" s="23">
        <v>31.096</v>
      </c>
      <c r="M20" s="25">
        <v>222.88300000000001</v>
      </c>
      <c r="N20" s="27">
        <v>0</v>
      </c>
      <c r="O20" s="29">
        <v>37941.267999999996</v>
      </c>
      <c r="P20" s="31">
        <v>72866.827999999994</v>
      </c>
      <c r="Q20" s="33">
        <v>229399.21599999999</v>
      </c>
      <c r="R20" s="35">
        <v>255486.21900000001</v>
      </c>
      <c r="S20" s="37">
        <v>165584.22399999999</v>
      </c>
      <c r="T20" s="39">
        <v>761531.73400000005</v>
      </c>
      <c r="U20" s="41" t="s">
        <v>59</v>
      </c>
      <c r="V20" s="43">
        <v>0</v>
      </c>
      <c r="W20" s="45">
        <v>0</v>
      </c>
      <c r="X20" s="636"/>
      <c r="Y20" s="47">
        <v>8749.1679999999997</v>
      </c>
      <c r="Z20" s="49">
        <v>27834.592000000001</v>
      </c>
      <c r="AA20" s="51">
        <v>157121.75700000001</v>
      </c>
      <c r="AB20" s="53">
        <v>182589.28899999999</v>
      </c>
      <c r="AC20" s="55">
        <v>121125.673</v>
      </c>
      <c r="AD20" s="57">
        <v>497420.47899999999</v>
      </c>
      <c r="AE20" s="59" t="s">
        <v>59</v>
      </c>
      <c r="AF20" s="61">
        <v>0</v>
      </c>
      <c r="AG20" s="63">
        <v>0</v>
      </c>
      <c r="AH20" s="636"/>
      <c r="AI20" s="65">
        <v>23933.047999999999</v>
      </c>
      <c r="AJ20" s="67">
        <v>33267.264000000003</v>
      </c>
      <c r="AK20" s="69">
        <v>40684.705000000002</v>
      </c>
      <c r="AL20" s="71">
        <v>42742.764000000003</v>
      </c>
      <c r="AM20" s="73">
        <v>24858.059000000001</v>
      </c>
      <c r="AN20" s="75">
        <v>165485.84</v>
      </c>
      <c r="AO20" s="77" t="s">
        <v>59</v>
      </c>
      <c r="AP20" s="79">
        <v>0</v>
      </c>
      <c r="AQ20" s="81">
        <v>0</v>
      </c>
      <c r="AR20" s="636"/>
      <c r="AS20" s="83">
        <v>60.031999999999996</v>
      </c>
      <c r="AT20" s="85">
        <v>129.976</v>
      </c>
      <c r="AU20" s="87">
        <v>299.00400000000002</v>
      </c>
      <c r="AV20" s="89">
        <v>2336.3119999999999</v>
      </c>
      <c r="AW20" s="91">
        <v>3554.7939999999999</v>
      </c>
      <c r="AX20" s="93">
        <v>6380.1180000000004</v>
      </c>
      <c r="AY20" s="95" t="s">
        <v>59</v>
      </c>
      <c r="AZ20" s="97">
        <v>0</v>
      </c>
      <c r="BA20" s="99">
        <v>0</v>
      </c>
      <c r="BB20" s="636"/>
      <c r="BC20" s="101">
        <v>0</v>
      </c>
      <c r="BD20" s="103">
        <v>305.97000000000003</v>
      </c>
      <c r="BE20" s="105">
        <v>883.80799999999999</v>
      </c>
      <c r="BF20" s="107">
        <v>3064.846</v>
      </c>
      <c r="BG20" s="109">
        <v>3655.77</v>
      </c>
      <c r="BH20" s="111">
        <v>7910.3940000000002</v>
      </c>
      <c r="BI20" s="113" t="s">
        <v>59</v>
      </c>
      <c r="BJ20" s="115">
        <v>0</v>
      </c>
      <c r="BK20" s="117">
        <v>0</v>
      </c>
      <c r="BL20" s="636"/>
      <c r="BM20" s="119">
        <v>294.43799999999999</v>
      </c>
      <c r="BN20" s="121">
        <v>577.83799999999997</v>
      </c>
      <c r="BO20" s="123">
        <v>5762.2839999999997</v>
      </c>
      <c r="BP20" s="125">
        <v>6688.72</v>
      </c>
      <c r="BQ20" s="127">
        <v>5316.09</v>
      </c>
      <c r="BR20" s="129">
        <v>18639.37</v>
      </c>
      <c r="BS20" s="131" t="s">
        <v>59</v>
      </c>
      <c r="BT20" s="133">
        <v>28.957999999999998</v>
      </c>
      <c r="BU20" s="135">
        <v>214.81299999999999</v>
      </c>
      <c r="BV20" s="137">
        <v>0</v>
      </c>
      <c r="BW20" s="139">
        <v>4749.4359999999997</v>
      </c>
      <c r="BX20" s="141">
        <v>10324.075999999999</v>
      </c>
      <c r="BY20" s="143">
        <v>23955.69</v>
      </c>
      <c r="BZ20" s="145">
        <v>17391.829000000002</v>
      </c>
      <c r="CA20" s="147">
        <v>6669.5119999999997</v>
      </c>
      <c r="CB20" s="149">
        <v>63334.313999999998</v>
      </c>
      <c r="CC20" s="151" t="s">
        <v>59</v>
      </c>
      <c r="CD20" s="153">
        <v>2.1379999999999999</v>
      </c>
      <c r="CE20" s="155">
        <v>8.07</v>
      </c>
      <c r="CF20" s="157">
        <v>0</v>
      </c>
      <c r="CG20" s="159">
        <v>155.14599999999999</v>
      </c>
      <c r="CH20" s="161">
        <v>427.11200000000002</v>
      </c>
      <c r="CI20" s="163">
        <v>691.96799999999996</v>
      </c>
      <c r="CJ20" s="165">
        <v>672.45899999999995</v>
      </c>
      <c r="CK20" s="167">
        <v>404.32600000000002</v>
      </c>
      <c r="CL20" s="169">
        <v>2361.2190000000001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26.257000000000001</v>
      </c>
      <c r="DI20" s="215">
        <v>206.03200000000001</v>
      </c>
      <c r="DJ20" s="217">
        <v>0</v>
      </c>
      <c r="DK20" s="219">
        <v>17621.642</v>
      </c>
      <c r="DL20" s="221">
        <v>40402.894</v>
      </c>
      <c r="DM20" s="223">
        <v>163695.37299999999</v>
      </c>
      <c r="DN20" s="225">
        <v>176484.484</v>
      </c>
      <c r="DO20" s="227">
        <v>112875.39200000001</v>
      </c>
      <c r="DP20" s="229">
        <v>511312.07400000002</v>
      </c>
      <c r="DQ20" s="231" t="s">
        <v>59</v>
      </c>
      <c r="DR20" s="233">
        <v>0</v>
      </c>
      <c r="DS20" s="235">
        <v>0</v>
      </c>
      <c r="DT20" s="636"/>
      <c r="DU20" s="237">
        <v>7662.2650000000003</v>
      </c>
      <c r="DV20" s="239">
        <v>24264.724999999999</v>
      </c>
      <c r="DW20" s="241">
        <v>131874.97399999999</v>
      </c>
      <c r="DX20" s="243">
        <v>148962.26</v>
      </c>
      <c r="DY20" s="245">
        <v>97568.523000000001</v>
      </c>
      <c r="DZ20" s="247">
        <v>410332.74699999997</v>
      </c>
      <c r="EA20" s="249" t="s">
        <v>59</v>
      </c>
      <c r="EB20" s="251">
        <v>0</v>
      </c>
      <c r="EC20" s="253">
        <v>0</v>
      </c>
      <c r="ED20" s="636"/>
      <c r="EE20" s="255">
        <v>5849.6949999999997</v>
      </c>
      <c r="EF20" s="257">
        <v>7599.9560000000001</v>
      </c>
      <c r="EG20" s="259">
        <v>7708.5839999999998</v>
      </c>
      <c r="EH20" s="261">
        <v>7613.3919999999998</v>
      </c>
      <c r="EI20" s="263">
        <v>4458.3689999999997</v>
      </c>
      <c r="EJ20" s="265">
        <v>33229.995999999999</v>
      </c>
      <c r="EK20" s="267" t="s">
        <v>59</v>
      </c>
      <c r="EL20" s="269">
        <v>0</v>
      </c>
      <c r="EM20" s="271">
        <v>0</v>
      </c>
      <c r="EN20" s="636"/>
      <c r="EO20" s="273">
        <v>0.53200000000000003</v>
      </c>
      <c r="EP20" s="275">
        <v>18.524000000000001</v>
      </c>
      <c r="EQ20" s="277">
        <v>39.533000000000001</v>
      </c>
      <c r="ER20" s="279">
        <v>158.297</v>
      </c>
      <c r="ES20" s="281">
        <v>244.93600000000001</v>
      </c>
      <c r="ET20" s="283">
        <v>461.822</v>
      </c>
      <c r="EU20" s="285" t="s">
        <v>59</v>
      </c>
      <c r="EV20" s="287">
        <v>0</v>
      </c>
      <c r="EW20" s="289">
        <v>0</v>
      </c>
      <c r="EX20" s="636"/>
      <c r="EY20" s="291">
        <v>0</v>
      </c>
      <c r="EZ20" s="293">
        <v>2.17</v>
      </c>
      <c r="FA20" s="295">
        <v>44.558</v>
      </c>
      <c r="FB20" s="297">
        <v>170.40799999999999</v>
      </c>
      <c r="FC20" s="299">
        <v>192.61600000000001</v>
      </c>
      <c r="FD20" s="301">
        <v>409.75200000000001</v>
      </c>
      <c r="FE20" s="303" t="s">
        <v>59</v>
      </c>
      <c r="FF20" s="305">
        <v>0</v>
      </c>
      <c r="FG20" s="307">
        <v>0</v>
      </c>
      <c r="FH20" s="636"/>
      <c r="FI20" s="309">
        <v>285.851</v>
      </c>
      <c r="FJ20" s="311">
        <v>565.00900000000001</v>
      </c>
      <c r="FK20" s="313">
        <v>5258.1279999999997</v>
      </c>
      <c r="FL20" s="315">
        <v>6038.491</v>
      </c>
      <c r="FM20" s="317">
        <v>4981.1679999999997</v>
      </c>
      <c r="FN20" s="319">
        <v>17128.647000000001</v>
      </c>
      <c r="FO20" s="321" t="s">
        <v>59</v>
      </c>
      <c r="FP20" s="323">
        <v>26.228999999999999</v>
      </c>
      <c r="FQ20" s="325">
        <v>205.60400000000001</v>
      </c>
      <c r="FR20" s="327">
        <v>0</v>
      </c>
      <c r="FS20" s="329">
        <v>3768.46</v>
      </c>
      <c r="FT20" s="331">
        <v>7845.085</v>
      </c>
      <c r="FU20" s="333">
        <v>18568.863000000001</v>
      </c>
      <c r="FV20" s="335">
        <v>13293.562</v>
      </c>
      <c r="FW20" s="337">
        <v>5289.82</v>
      </c>
      <c r="FX20" s="339">
        <v>48997.623</v>
      </c>
      <c r="FY20" s="341" t="s">
        <v>59</v>
      </c>
      <c r="FZ20" s="343">
        <v>2.8000000000000001E-2</v>
      </c>
      <c r="GA20" s="345">
        <v>0.42799999999999999</v>
      </c>
      <c r="GB20" s="347">
        <v>0</v>
      </c>
      <c r="GC20" s="349">
        <v>54.838999999999999</v>
      </c>
      <c r="GD20" s="351">
        <v>107.425</v>
      </c>
      <c r="GE20" s="353">
        <v>200.733</v>
      </c>
      <c r="GF20" s="355">
        <v>248.07400000000001</v>
      </c>
      <c r="GG20" s="357">
        <v>139.96</v>
      </c>
      <c r="GH20" s="359">
        <v>751.48699999999997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 x14ac:dyDescent="0.15">
      <c r="A21" s="1" t="s">
        <v>60</v>
      </c>
      <c r="B21" s="3">
        <v>76.152000000000001</v>
      </c>
      <c r="C21" s="5">
        <v>258.84500000000003</v>
      </c>
      <c r="D21" s="7">
        <v>0</v>
      </c>
      <c r="E21" s="9">
        <v>39523.142</v>
      </c>
      <c r="F21" s="11">
        <v>85219.925000000003</v>
      </c>
      <c r="G21" s="13">
        <v>339470.967</v>
      </c>
      <c r="H21" s="15">
        <v>389680.88</v>
      </c>
      <c r="I21" s="17">
        <v>246110.527</v>
      </c>
      <c r="J21" s="19">
        <v>1100340.4380000001</v>
      </c>
      <c r="K21" s="21" t="s">
        <v>60</v>
      </c>
      <c r="L21" s="23">
        <v>37.457000000000001</v>
      </c>
      <c r="M21" s="25">
        <v>131.80099999999999</v>
      </c>
      <c r="N21" s="27">
        <v>0</v>
      </c>
      <c r="O21" s="29">
        <v>27964.440999999999</v>
      </c>
      <c r="P21" s="31">
        <v>57815.262999999999</v>
      </c>
      <c r="Q21" s="33">
        <v>204332.12</v>
      </c>
      <c r="R21" s="35">
        <v>236790.18799999999</v>
      </c>
      <c r="S21" s="37">
        <v>147705.14799999999</v>
      </c>
      <c r="T21" s="39">
        <v>674776.41799999995</v>
      </c>
      <c r="U21" s="41" t="s">
        <v>60</v>
      </c>
      <c r="V21" s="43">
        <v>0</v>
      </c>
      <c r="W21" s="45">
        <v>0</v>
      </c>
      <c r="X21" s="636"/>
      <c r="Y21" s="47">
        <v>5706.8639999999996</v>
      </c>
      <c r="Z21" s="49">
        <v>16868.231</v>
      </c>
      <c r="AA21" s="51">
        <v>122397.675</v>
      </c>
      <c r="AB21" s="53">
        <v>153236.17300000001</v>
      </c>
      <c r="AC21" s="55">
        <v>101870.567</v>
      </c>
      <c r="AD21" s="57">
        <v>400079.51</v>
      </c>
      <c r="AE21" s="59" t="s">
        <v>60</v>
      </c>
      <c r="AF21" s="61">
        <v>0</v>
      </c>
      <c r="AG21" s="63">
        <v>0</v>
      </c>
      <c r="AH21" s="636"/>
      <c r="AI21" s="65">
        <v>17249.002</v>
      </c>
      <c r="AJ21" s="67">
        <v>29231.192999999999</v>
      </c>
      <c r="AK21" s="69">
        <v>44917.125999999997</v>
      </c>
      <c r="AL21" s="71">
        <v>48776.527000000002</v>
      </c>
      <c r="AM21" s="73">
        <v>26549.225999999999</v>
      </c>
      <c r="AN21" s="75">
        <v>166723.07399999999</v>
      </c>
      <c r="AO21" s="77" t="s">
        <v>60</v>
      </c>
      <c r="AP21" s="79">
        <v>0</v>
      </c>
      <c r="AQ21" s="81">
        <v>0</v>
      </c>
      <c r="AR21" s="636"/>
      <c r="AS21" s="83">
        <v>54.064</v>
      </c>
      <c r="AT21" s="85">
        <v>131.97399999999999</v>
      </c>
      <c r="AU21" s="87">
        <v>799.35900000000004</v>
      </c>
      <c r="AV21" s="89">
        <v>2007.3610000000001</v>
      </c>
      <c r="AW21" s="91">
        <v>1589.95</v>
      </c>
      <c r="AX21" s="93">
        <v>4582.7079999999996</v>
      </c>
      <c r="AY21" s="95" t="s">
        <v>60</v>
      </c>
      <c r="AZ21" s="97">
        <v>0</v>
      </c>
      <c r="BA21" s="99">
        <v>0</v>
      </c>
      <c r="BB21" s="636"/>
      <c r="BC21" s="101">
        <v>170.65799999999999</v>
      </c>
      <c r="BD21" s="103">
        <v>207.96</v>
      </c>
      <c r="BE21" s="105">
        <v>460.62</v>
      </c>
      <c r="BF21" s="107">
        <v>2309.7249999999999</v>
      </c>
      <c r="BG21" s="109">
        <v>2515.4580000000001</v>
      </c>
      <c r="BH21" s="111">
        <v>5664.4210000000003</v>
      </c>
      <c r="BI21" s="113" t="s">
        <v>60</v>
      </c>
      <c r="BJ21" s="115">
        <v>0</v>
      </c>
      <c r="BK21" s="117">
        <v>0</v>
      </c>
      <c r="BL21" s="636"/>
      <c r="BM21" s="119">
        <v>355.77600000000001</v>
      </c>
      <c r="BN21" s="121">
        <v>355.75799999999998</v>
      </c>
      <c r="BO21" s="123">
        <v>7813.95</v>
      </c>
      <c r="BP21" s="125">
        <v>11352.596</v>
      </c>
      <c r="BQ21" s="127">
        <v>6564.6930000000002</v>
      </c>
      <c r="BR21" s="129">
        <v>26442.773000000001</v>
      </c>
      <c r="BS21" s="131" t="s">
        <v>60</v>
      </c>
      <c r="BT21" s="133">
        <v>37.457000000000001</v>
      </c>
      <c r="BU21" s="135">
        <v>131.80099999999999</v>
      </c>
      <c r="BV21" s="137">
        <v>0</v>
      </c>
      <c r="BW21" s="139">
        <v>4284.2820000000002</v>
      </c>
      <c r="BX21" s="141">
        <v>10677.573</v>
      </c>
      <c r="BY21" s="143">
        <v>27414.053</v>
      </c>
      <c r="BZ21" s="145">
        <v>18566.932000000001</v>
      </c>
      <c r="CA21" s="147">
        <v>8218.3109999999997</v>
      </c>
      <c r="CB21" s="149">
        <v>69330.409</v>
      </c>
      <c r="CC21" s="151" t="s">
        <v>60</v>
      </c>
      <c r="CD21" s="153">
        <v>0</v>
      </c>
      <c r="CE21" s="155">
        <v>0</v>
      </c>
      <c r="CF21" s="157">
        <v>0</v>
      </c>
      <c r="CG21" s="159">
        <v>143.79499999999999</v>
      </c>
      <c r="CH21" s="161">
        <v>342.57400000000001</v>
      </c>
      <c r="CI21" s="163">
        <v>525.32899999999995</v>
      </c>
      <c r="CJ21" s="165">
        <v>540.87400000000002</v>
      </c>
      <c r="CK21" s="167">
        <v>396.94299999999998</v>
      </c>
      <c r="CL21" s="169">
        <v>1949.5150000000001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4.008</v>
      </c>
      <c r="DD21" s="205">
        <v>0</v>
      </c>
      <c r="DE21" s="207">
        <v>0</v>
      </c>
      <c r="DF21" s="209">
        <v>4.008</v>
      </c>
      <c r="DG21" s="211" t="s">
        <v>60</v>
      </c>
      <c r="DH21" s="213">
        <v>38.695</v>
      </c>
      <c r="DI21" s="215">
        <v>127.044</v>
      </c>
      <c r="DJ21" s="217">
        <v>0</v>
      </c>
      <c r="DK21" s="219">
        <v>11558.700999999999</v>
      </c>
      <c r="DL21" s="221">
        <v>27404.662</v>
      </c>
      <c r="DM21" s="223">
        <v>135138.84700000001</v>
      </c>
      <c r="DN21" s="225">
        <v>152890.69200000001</v>
      </c>
      <c r="DO21" s="227">
        <v>98405.379000000001</v>
      </c>
      <c r="DP21" s="229">
        <v>425564.02</v>
      </c>
      <c r="DQ21" s="231" t="s">
        <v>60</v>
      </c>
      <c r="DR21" s="233">
        <v>0</v>
      </c>
      <c r="DS21" s="235">
        <v>0</v>
      </c>
      <c r="DT21" s="636"/>
      <c r="DU21" s="237">
        <v>4581.4930000000004</v>
      </c>
      <c r="DV21" s="239">
        <v>13733.727999999999</v>
      </c>
      <c r="DW21" s="241">
        <v>99177.107000000004</v>
      </c>
      <c r="DX21" s="243">
        <v>120356.42200000001</v>
      </c>
      <c r="DY21" s="245">
        <v>80566.218999999997</v>
      </c>
      <c r="DZ21" s="247">
        <v>318414.96899999998</v>
      </c>
      <c r="EA21" s="249" t="s">
        <v>60</v>
      </c>
      <c r="EB21" s="251">
        <v>0</v>
      </c>
      <c r="EC21" s="253">
        <v>0</v>
      </c>
      <c r="ED21" s="636"/>
      <c r="EE21" s="255">
        <v>3177.777</v>
      </c>
      <c r="EF21" s="257">
        <v>4485.116</v>
      </c>
      <c r="EG21" s="259">
        <v>6672.5190000000002</v>
      </c>
      <c r="EH21" s="261">
        <v>6225.7219999999998</v>
      </c>
      <c r="EI21" s="263">
        <v>3771.511</v>
      </c>
      <c r="EJ21" s="265">
        <v>24332.645</v>
      </c>
      <c r="EK21" s="267" t="s">
        <v>60</v>
      </c>
      <c r="EL21" s="269">
        <v>0</v>
      </c>
      <c r="EM21" s="271">
        <v>0</v>
      </c>
      <c r="EN21" s="636"/>
      <c r="EO21" s="273">
        <v>0.434</v>
      </c>
      <c r="EP21" s="275">
        <v>1.169</v>
      </c>
      <c r="EQ21" s="277">
        <v>27.873999999999999</v>
      </c>
      <c r="ER21" s="279">
        <v>83.472999999999999</v>
      </c>
      <c r="ES21" s="281">
        <v>122.087</v>
      </c>
      <c r="ET21" s="283">
        <v>235.03700000000001</v>
      </c>
      <c r="EU21" s="285" t="s">
        <v>60</v>
      </c>
      <c r="EV21" s="287">
        <v>0</v>
      </c>
      <c r="EW21" s="289">
        <v>0</v>
      </c>
      <c r="EX21" s="636"/>
      <c r="EY21" s="291">
        <v>22.945</v>
      </c>
      <c r="EZ21" s="293">
        <v>27.146000000000001</v>
      </c>
      <c r="FA21" s="295">
        <v>151.202</v>
      </c>
      <c r="FB21" s="297">
        <v>202.70699999999999</v>
      </c>
      <c r="FC21" s="299">
        <v>327.11900000000003</v>
      </c>
      <c r="FD21" s="301">
        <v>731.11900000000003</v>
      </c>
      <c r="FE21" s="303" t="s">
        <v>60</v>
      </c>
      <c r="FF21" s="305">
        <v>0</v>
      </c>
      <c r="FG21" s="307">
        <v>0</v>
      </c>
      <c r="FH21" s="636"/>
      <c r="FI21" s="309">
        <v>354.44799999999998</v>
      </c>
      <c r="FJ21" s="311">
        <v>635.27300000000002</v>
      </c>
      <c r="FK21" s="313">
        <v>7863.7920000000004</v>
      </c>
      <c r="FL21" s="315">
        <v>11217.865</v>
      </c>
      <c r="FM21" s="317">
        <v>6929.0290000000005</v>
      </c>
      <c r="FN21" s="319">
        <v>27000.406999999999</v>
      </c>
      <c r="FO21" s="321" t="s">
        <v>60</v>
      </c>
      <c r="FP21" s="323">
        <v>38.695</v>
      </c>
      <c r="FQ21" s="325">
        <v>127.044</v>
      </c>
      <c r="FR21" s="327">
        <v>0</v>
      </c>
      <c r="FS21" s="329">
        <v>3366.5529999999999</v>
      </c>
      <c r="FT21" s="331">
        <v>8442.1110000000008</v>
      </c>
      <c r="FU21" s="333">
        <v>21114.13</v>
      </c>
      <c r="FV21" s="335">
        <v>14628.76</v>
      </c>
      <c r="FW21" s="337">
        <v>6598.424</v>
      </c>
      <c r="FX21" s="339">
        <v>54315.716999999997</v>
      </c>
      <c r="FY21" s="341" t="s">
        <v>60</v>
      </c>
      <c r="FZ21" s="343">
        <v>0</v>
      </c>
      <c r="GA21" s="345">
        <v>0</v>
      </c>
      <c r="GB21" s="347">
        <v>0</v>
      </c>
      <c r="GC21" s="349">
        <v>55.051000000000002</v>
      </c>
      <c r="GD21" s="351">
        <v>80.119</v>
      </c>
      <c r="GE21" s="353">
        <v>132.19499999999999</v>
      </c>
      <c r="GF21" s="355">
        <v>175.74299999999999</v>
      </c>
      <c r="GG21" s="357">
        <v>90.99</v>
      </c>
      <c r="GH21" s="359">
        <v>534.09799999999996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2.8000000000000001E-2</v>
      </c>
      <c r="GZ21" s="395">
        <v>0</v>
      </c>
      <c r="HA21" s="397">
        <v>0</v>
      </c>
      <c r="HB21" s="399">
        <v>2.8000000000000001E-2</v>
      </c>
    </row>
    <row r="22" spans="1:210" ht="14.25" customHeight="1" x14ac:dyDescent="0.15">
      <c r="A22" s="1" t="s">
        <v>61</v>
      </c>
      <c r="B22" s="3">
        <v>94.542000000000002</v>
      </c>
      <c r="C22" s="5">
        <v>601.53599999999994</v>
      </c>
      <c r="D22" s="7">
        <v>0</v>
      </c>
      <c r="E22" s="9">
        <v>65070.618000000002</v>
      </c>
      <c r="F22" s="11">
        <v>128287.855</v>
      </c>
      <c r="G22" s="13">
        <v>475154.79</v>
      </c>
      <c r="H22" s="15">
        <v>687829.68</v>
      </c>
      <c r="I22" s="17">
        <v>487795.19300000003</v>
      </c>
      <c r="J22" s="19">
        <v>1844834.2139999999</v>
      </c>
      <c r="K22" s="21" t="s">
        <v>61</v>
      </c>
      <c r="L22" s="23">
        <v>51.731999999999999</v>
      </c>
      <c r="M22" s="25">
        <v>304.04000000000002</v>
      </c>
      <c r="N22" s="27">
        <v>0</v>
      </c>
      <c r="O22" s="29">
        <v>47362.324999999997</v>
      </c>
      <c r="P22" s="31">
        <v>88366.430999999997</v>
      </c>
      <c r="Q22" s="33">
        <v>288724.41600000003</v>
      </c>
      <c r="R22" s="35">
        <v>416157.96</v>
      </c>
      <c r="S22" s="37">
        <v>294920.462</v>
      </c>
      <c r="T22" s="39">
        <v>1135887.3659999999</v>
      </c>
      <c r="U22" s="41" t="s">
        <v>61</v>
      </c>
      <c r="V22" s="43">
        <v>0</v>
      </c>
      <c r="W22" s="45">
        <v>0</v>
      </c>
      <c r="X22" s="636"/>
      <c r="Y22" s="47">
        <v>9800.9519999999993</v>
      </c>
      <c r="Z22" s="49">
        <v>29392.675999999999</v>
      </c>
      <c r="AA22" s="51">
        <v>197135.01</v>
      </c>
      <c r="AB22" s="53">
        <v>310494.408</v>
      </c>
      <c r="AC22" s="55">
        <v>223665.77900000001</v>
      </c>
      <c r="AD22" s="57">
        <v>770488.82499999995</v>
      </c>
      <c r="AE22" s="59" t="s">
        <v>61</v>
      </c>
      <c r="AF22" s="61">
        <v>0</v>
      </c>
      <c r="AG22" s="63">
        <v>0</v>
      </c>
      <c r="AH22" s="636"/>
      <c r="AI22" s="65">
        <v>31757.328000000001</v>
      </c>
      <c r="AJ22" s="67">
        <v>48029.65</v>
      </c>
      <c r="AK22" s="69">
        <v>68658.902000000002</v>
      </c>
      <c r="AL22" s="71">
        <v>74221.538</v>
      </c>
      <c r="AM22" s="73">
        <v>38853.502999999997</v>
      </c>
      <c r="AN22" s="75">
        <v>261520.921</v>
      </c>
      <c r="AO22" s="77" t="s">
        <v>61</v>
      </c>
      <c r="AP22" s="79">
        <v>0</v>
      </c>
      <c r="AQ22" s="81">
        <v>0</v>
      </c>
      <c r="AR22" s="636"/>
      <c r="AS22" s="83">
        <v>110.176</v>
      </c>
      <c r="AT22" s="85">
        <v>290.21600000000001</v>
      </c>
      <c r="AU22" s="87">
        <v>1072.152</v>
      </c>
      <c r="AV22" s="89">
        <v>6970.692</v>
      </c>
      <c r="AW22" s="91">
        <v>10168.27</v>
      </c>
      <c r="AX22" s="93">
        <v>18611.506000000001</v>
      </c>
      <c r="AY22" s="95" t="s">
        <v>61</v>
      </c>
      <c r="AZ22" s="97">
        <v>0</v>
      </c>
      <c r="BA22" s="99">
        <v>0</v>
      </c>
      <c r="BB22" s="636"/>
      <c r="BC22" s="101">
        <v>231.232</v>
      </c>
      <c r="BD22" s="103">
        <v>448.81400000000002</v>
      </c>
      <c r="BE22" s="105">
        <v>1176.354</v>
      </c>
      <c r="BF22" s="107">
        <v>6192.2780000000002</v>
      </c>
      <c r="BG22" s="109">
        <v>9769.1239999999998</v>
      </c>
      <c r="BH22" s="111">
        <v>17817.802</v>
      </c>
      <c r="BI22" s="113" t="s">
        <v>61</v>
      </c>
      <c r="BJ22" s="115">
        <v>0</v>
      </c>
      <c r="BK22" s="117">
        <v>0</v>
      </c>
      <c r="BL22" s="636"/>
      <c r="BM22" s="119">
        <v>141.97999999999999</v>
      </c>
      <c r="BN22" s="121">
        <v>305.78399999999999</v>
      </c>
      <c r="BO22" s="123">
        <v>2418.748</v>
      </c>
      <c r="BP22" s="125">
        <v>3326.2420000000002</v>
      </c>
      <c r="BQ22" s="127">
        <v>3490.9940000000001</v>
      </c>
      <c r="BR22" s="129">
        <v>9683.7479999999996</v>
      </c>
      <c r="BS22" s="131" t="s">
        <v>61</v>
      </c>
      <c r="BT22" s="133">
        <v>49.006</v>
      </c>
      <c r="BU22" s="135">
        <v>296.84800000000001</v>
      </c>
      <c r="BV22" s="137">
        <v>0</v>
      </c>
      <c r="BW22" s="139">
        <v>5039.317</v>
      </c>
      <c r="BX22" s="141">
        <v>9340.0110000000004</v>
      </c>
      <c r="BY22" s="143">
        <v>17420.296999999999</v>
      </c>
      <c r="BZ22" s="145">
        <v>14377.486999999999</v>
      </c>
      <c r="CA22" s="147">
        <v>8486.5619999999999</v>
      </c>
      <c r="CB22" s="149">
        <v>55009.527999999998</v>
      </c>
      <c r="CC22" s="151" t="s">
        <v>61</v>
      </c>
      <c r="CD22" s="153">
        <v>2.726</v>
      </c>
      <c r="CE22" s="155">
        <v>7.1920000000000002</v>
      </c>
      <c r="CF22" s="157">
        <v>0</v>
      </c>
      <c r="CG22" s="159">
        <v>281.33999999999997</v>
      </c>
      <c r="CH22" s="161">
        <v>559.28</v>
      </c>
      <c r="CI22" s="163">
        <v>833.93499999999995</v>
      </c>
      <c r="CJ22" s="165">
        <v>572.30899999999997</v>
      </c>
      <c r="CK22" s="167">
        <v>439.21800000000002</v>
      </c>
      <c r="CL22" s="169">
        <v>2696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9.0180000000000007</v>
      </c>
      <c r="CT22" s="185">
        <v>3.0059999999999998</v>
      </c>
      <c r="CU22" s="187">
        <v>40.334000000000003</v>
      </c>
      <c r="CV22" s="189">
        <v>52.357999999999997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6.6779999999999999</v>
      </c>
      <c r="DF22" s="209">
        <v>6.6779999999999999</v>
      </c>
      <c r="DG22" s="211" t="s">
        <v>61</v>
      </c>
      <c r="DH22" s="213">
        <v>42.81</v>
      </c>
      <c r="DI22" s="215">
        <v>297.49599999999998</v>
      </c>
      <c r="DJ22" s="217">
        <v>0</v>
      </c>
      <c r="DK22" s="219">
        <v>17708.293000000001</v>
      </c>
      <c r="DL22" s="221">
        <v>39921.423999999999</v>
      </c>
      <c r="DM22" s="223">
        <v>186430.37400000001</v>
      </c>
      <c r="DN22" s="225">
        <v>271671.71999999997</v>
      </c>
      <c r="DO22" s="227">
        <v>192874.731</v>
      </c>
      <c r="DP22" s="229">
        <v>708946.848</v>
      </c>
      <c r="DQ22" s="231" t="s">
        <v>61</v>
      </c>
      <c r="DR22" s="233">
        <v>0</v>
      </c>
      <c r="DS22" s="235">
        <v>0</v>
      </c>
      <c r="DT22" s="636"/>
      <c r="DU22" s="237">
        <v>7474.8</v>
      </c>
      <c r="DV22" s="239">
        <v>23315.633000000002</v>
      </c>
      <c r="DW22" s="241">
        <v>157780.27100000001</v>
      </c>
      <c r="DX22" s="243">
        <v>242554.266</v>
      </c>
      <c r="DY22" s="245">
        <v>172750.848</v>
      </c>
      <c r="DZ22" s="247">
        <v>603875.81799999997</v>
      </c>
      <c r="EA22" s="249" t="s">
        <v>61</v>
      </c>
      <c r="EB22" s="251">
        <v>0</v>
      </c>
      <c r="EC22" s="253">
        <v>0</v>
      </c>
      <c r="ED22" s="636"/>
      <c r="EE22" s="255">
        <v>5438.4629999999997</v>
      </c>
      <c r="EF22" s="257">
        <v>7742.7169999999996</v>
      </c>
      <c r="EG22" s="259">
        <v>11021.402</v>
      </c>
      <c r="EH22" s="261">
        <v>12015.287</v>
      </c>
      <c r="EI22" s="263">
        <v>7189.3370000000004</v>
      </c>
      <c r="EJ22" s="265">
        <v>43407.205999999998</v>
      </c>
      <c r="EK22" s="267" t="s">
        <v>61</v>
      </c>
      <c r="EL22" s="269">
        <v>0</v>
      </c>
      <c r="EM22" s="271">
        <v>0</v>
      </c>
      <c r="EN22" s="636"/>
      <c r="EO22" s="273">
        <v>12.331</v>
      </c>
      <c r="EP22" s="275">
        <v>36.908999999999999</v>
      </c>
      <c r="EQ22" s="277">
        <v>251.25899999999999</v>
      </c>
      <c r="ER22" s="279">
        <v>892.54899999999998</v>
      </c>
      <c r="ES22" s="281">
        <v>1265.1420000000001</v>
      </c>
      <c r="ET22" s="283">
        <v>2458.19</v>
      </c>
      <c r="EU22" s="285" t="s">
        <v>61</v>
      </c>
      <c r="EV22" s="287">
        <v>0</v>
      </c>
      <c r="EW22" s="289">
        <v>0</v>
      </c>
      <c r="EX22" s="636"/>
      <c r="EY22" s="291">
        <v>35.689</v>
      </c>
      <c r="EZ22" s="293">
        <v>26.096</v>
      </c>
      <c r="FA22" s="295">
        <v>99.236000000000004</v>
      </c>
      <c r="FB22" s="297">
        <v>694.08900000000006</v>
      </c>
      <c r="FC22" s="299">
        <v>889.66300000000001</v>
      </c>
      <c r="FD22" s="301">
        <v>1744.7729999999999</v>
      </c>
      <c r="FE22" s="303" t="s">
        <v>61</v>
      </c>
      <c r="FF22" s="305">
        <v>0</v>
      </c>
      <c r="FG22" s="307">
        <v>0</v>
      </c>
      <c r="FH22" s="636"/>
      <c r="FI22" s="309">
        <v>107.849</v>
      </c>
      <c r="FJ22" s="311">
        <v>266.72399999999999</v>
      </c>
      <c r="FK22" s="313">
        <v>2156.7350000000001</v>
      </c>
      <c r="FL22" s="315">
        <v>3019.127</v>
      </c>
      <c r="FM22" s="317">
        <v>3146.078</v>
      </c>
      <c r="FN22" s="319">
        <v>8696.5130000000008</v>
      </c>
      <c r="FO22" s="321" t="s">
        <v>61</v>
      </c>
      <c r="FP22" s="323">
        <v>42.774999999999999</v>
      </c>
      <c r="FQ22" s="325">
        <v>294.48</v>
      </c>
      <c r="FR22" s="327">
        <v>0</v>
      </c>
      <c r="FS22" s="329">
        <v>4565.6090000000004</v>
      </c>
      <c r="FT22" s="331">
        <v>8387.3279999999995</v>
      </c>
      <c r="FU22" s="333">
        <v>14927.924999999999</v>
      </c>
      <c r="FV22" s="335">
        <v>12304.3</v>
      </c>
      <c r="FW22" s="337">
        <v>7460.9480000000003</v>
      </c>
      <c r="FX22" s="339">
        <v>47983.364999999998</v>
      </c>
      <c r="FY22" s="341" t="s">
        <v>61</v>
      </c>
      <c r="FZ22" s="343">
        <v>3.5000000000000003E-2</v>
      </c>
      <c r="GA22" s="345">
        <v>3.016</v>
      </c>
      <c r="GB22" s="347">
        <v>0</v>
      </c>
      <c r="GC22" s="349">
        <v>73.552000000000007</v>
      </c>
      <c r="GD22" s="351">
        <v>146.017</v>
      </c>
      <c r="GE22" s="353">
        <v>193.54599999999999</v>
      </c>
      <c r="GF22" s="355">
        <v>192.102</v>
      </c>
      <c r="GG22" s="357">
        <v>165.482</v>
      </c>
      <c r="GH22" s="359">
        <v>773.75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7.1630000000000003</v>
      </c>
      <c r="GR22" s="379">
        <v>7.1630000000000003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7.0000000000000007E-2</v>
      </c>
      <c r="HB22" s="399">
        <v>7.0000000000000007E-2</v>
      </c>
    </row>
    <row r="23" spans="1:210" ht="14.25" customHeight="1" x14ac:dyDescent="0.15">
      <c r="A23" s="1" t="s">
        <v>62</v>
      </c>
      <c r="B23" s="3">
        <v>59.656999999999996</v>
      </c>
      <c r="C23" s="5">
        <v>389.15199999999999</v>
      </c>
      <c r="D23" s="7">
        <v>0</v>
      </c>
      <c r="E23" s="9">
        <v>48419.315000000002</v>
      </c>
      <c r="F23" s="11">
        <v>116387.18399999999</v>
      </c>
      <c r="G23" s="13">
        <v>358861.31099999999</v>
      </c>
      <c r="H23" s="15">
        <v>451763.14299999998</v>
      </c>
      <c r="I23" s="17">
        <v>288642.29599999997</v>
      </c>
      <c r="J23" s="19">
        <v>1264522.058</v>
      </c>
      <c r="K23" s="21" t="s">
        <v>62</v>
      </c>
      <c r="L23" s="23">
        <v>31.25</v>
      </c>
      <c r="M23" s="25">
        <v>198.32499999999999</v>
      </c>
      <c r="N23" s="27">
        <v>0</v>
      </c>
      <c r="O23" s="29">
        <v>35152.694000000003</v>
      </c>
      <c r="P23" s="31">
        <v>78470.070000000007</v>
      </c>
      <c r="Q23" s="33">
        <v>216273.117</v>
      </c>
      <c r="R23" s="35">
        <v>273088.63799999998</v>
      </c>
      <c r="S23" s="37">
        <v>172996.99799999999</v>
      </c>
      <c r="T23" s="39">
        <v>776211.09199999995</v>
      </c>
      <c r="U23" s="41" t="s">
        <v>62</v>
      </c>
      <c r="V23" s="43">
        <v>0</v>
      </c>
      <c r="W23" s="45">
        <v>0</v>
      </c>
      <c r="X23" s="636"/>
      <c r="Y23" s="47">
        <v>7779.1850000000004</v>
      </c>
      <c r="Z23" s="49">
        <v>25721.763999999999</v>
      </c>
      <c r="AA23" s="51">
        <v>142557.12100000001</v>
      </c>
      <c r="AB23" s="53">
        <v>195447.60800000001</v>
      </c>
      <c r="AC23" s="55">
        <v>129790.929</v>
      </c>
      <c r="AD23" s="57">
        <v>501296.60700000002</v>
      </c>
      <c r="AE23" s="59" t="s">
        <v>62</v>
      </c>
      <c r="AF23" s="61">
        <v>0</v>
      </c>
      <c r="AG23" s="63">
        <v>0</v>
      </c>
      <c r="AH23" s="636"/>
      <c r="AI23" s="65">
        <v>23231.655999999999</v>
      </c>
      <c r="AJ23" s="67">
        <v>42484.415999999997</v>
      </c>
      <c r="AK23" s="69">
        <v>51830.249000000003</v>
      </c>
      <c r="AL23" s="71">
        <v>54750.285000000003</v>
      </c>
      <c r="AM23" s="73">
        <v>27489.744999999999</v>
      </c>
      <c r="AN23" s="75">
        <v>199786.351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93.953999999999994</v>
      </c>
      <c r="AU23" s="87">
        <v>413.92599999999999</v>
      </c>
      <c r="AV23" s="89">
        <v>3174.4760000000001</v>
      </c>
      <c r="AW23" s="91">
        <v>3680.96</v>
      </c>
      <c r="AX23" s="93">
        <v>7363.3159999999998</v>
      </c>
      <c r="AY23" s="95" t="s">
        <v>62</v>
      </c>
      <c r="AZ23" s="97">
        <v>0</v>
      </c>
      <c r="BA23" s="99">
        <v>0</v>
      </c>
      <c r="BB23" s="636"/>
      <c r="BC23" s="101">
        <v>110.46</v>
      </c>
      <c r="BD23" s="103">
        <v>232.68600000000001</v>
      </c>
      <c r="BE23" s="105">
        <v>621.69799999999998</v>
      </c>
      <c r="BF23" s="107">
        <v>2109.54</v>
      </c>
      <c r="BG23" s="109">
        <v>2952.5859999999998</v>
      </c>
      <c r="BH23" s="111">
        <v>6026.97</v>
      </c>
      <c r="BI23" s="113" t="s">
        <v>62</v>
      </c>
      <c r="BJ23" s="115">
        <v>0</v>
      </c>
      <c r="BK23" s="117">
        <v>0</v>
      </c>
      <c r="BL23" s="636"/>
      <c r="BM23" s="119">
        <v>53.423999999999999</v>
      </c>
      <c r="BN23" s="121">
        <v>385.024</v>
      </c>
      <c r="BO23" s="123">
        <v>3070.31</v>
      </c>
      <c r="BP23" s="125">
        <v>3717.5340000000001</v>
      </c>
      <c r="BQ23" s="127">
        <v>2448.6260000000002</v>
      </c>
      <c r="BR23" s="129">
        <v>9674.9179999999997</v>
      </c>
      <c r="BS23" s="131" t="s">
        <v>62</v>
      </c>
      <c r="BT23" s="133">
        <v>31.25</v>
      </c>
      <c r="BU23" s="135">
        <v>181.31100000000001</v>
      </c>
      <c r="BV23" s="137">
        <v>0</v>
      </c>
      <c r="BW23" s="139">
        <v>3777.018</v>
      </c>
      <c r="BX23" s="141">
        <v>9028.8179999999993</v>
      </c>
      <c r="BY23" s="143">
        <v>17100.157999999999</v>
      </c>
      <c r="BZ23" s="145">
        <v>13121.564</v>
      </c>
      <c r="CA23" s="147">
        <v>6199.2370000000001</v>
      </c>
      <c r="CB23" s="149">
        <v>49439.356</v>
      </c>
      <c r="CC23" s="151" t="s">
        <v>62</v>
      </c>
      <c r="CD23" s="153">
        <v>0</v>
      </c>
      <c r="CE23" s="155">
        <v>17.013999999999999</v>
      </c>
      <c r="CF23" s="157">
        <v>0</v>
      </c>
      <c r="CG23" s="159">
        <v>200.95099999999999</v>
      </c>
      <c r="CH23" s="161">
        <v>523.40800000000002</v>
      </c>
      <c r="CI23" s="163">
        <v>679.65499999999997</v>
      </c>
      <c r="CJ23" s="165">
        <v>767.63099999999997</v>
      </c>
      <c r="CK23" s="167">
        <v>434.91500000000002</v>
      </c>
      <c r="CL23" s="169">
        <v>2623.5740000000001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28.407</v>
      </c>
      <c r="DI23" s="215">
        <v>190.827</v>
      </c>
      <c r="DJ23" s="217">
        <v>0</v>
      </c>
      <c r="DK23" s="219">
        <v>13266.620999999999</v>
      </c>
      <c r="DL23" s="221">
        <v>37917.114000000001</v>
      </c>
      <c r="DM23" s="223">
        <v>142588.19399999999</v>
      </c>
      <c r="DN23" s="225">
        <v>178674.505</v>
      </c>
      <c r="DO23" s="227">
        <v>115645.298</v>
      </c>
      <c r="DP23" s="229">
        <v>488310.96600000001</v>
      </c>
      <c r="DQ23" s="231" t="s">
        <v>62</v>
      </c>
      <c r="DR23" s="233">
        <v>0</v>
      </c>
      <c r="DS23" s="235">
        <v>0</v>
      </c>
      <c r="DT23" s="636"/>
      <c r="DU23" s="237">
        <v>6478.9769999999999</v>
      </c>
      <c r="DV23" s="239">
        <v>22281.221000000001</v>
      </c>
      <c r="DW23" s="241">
        <v>117440.963</v>
      </c>
      <c r="DX23" s="243">
        <v>155937.79999999999</v>
      </c>
      <c r="DY23" s="245">
        <v>102649.52899999999</v>
      </c>
      <c r="DZ23" s="247">
        <v>404788.49</v>
      </c>
      <c r="EA23" s="249" t="s">
        <v>62</v>
      </c>
      <c r="EB23" s="251">
        <v>0</v>
      </c>
      <c r="EC23" s="253">
        <v>0</v>
      </c>
      <c r="ED23" s="636"/>
      <c r="EE23" s="255">
        <v>3420.855</v>
      </c>
      <c r="EF23" s="257">
        <v>7290.6629999999996</v>
      </c>
      <c r="EG23" s="259">
        <v>7555.13</v>
      </c>
      <c r="EH23" s="261">
        <v>7648.491</v>
      </c>
      <c r="EI23" s="263">
        <v>4388.5140000000001</v>
      </c>
      <c r="EJ23" s="265">
        <v>30303.652999999998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12.254</v>
      </c>
      <c r="EQ23" s="277">
        <v>14.942</v>
      </c>
      <c r="ER23" s="279">
        <v>366.98599999999999</v>
      </c>
      <c r="ES23" s="281">
        <v>343.99099999999999</v>
      </c>
      <c r="ET23" s="283">
        <v>738.173</v>
      </c>
      <c r="EU23" s="285" t="s">
        <v>62</v>
      </c>
      <c r="EV23" s="287">
        <v>0</v>
      </c>
      <c r="EW23" s="289">
        <v>0</v>
      </c>
      <c r="EX23" s="636"/>
      <c r="EY23" s="291">
        <v>35.145000000000003</v>
      </c>
      <c r="EZ23" s="293">
        <v>36.146000000000001</v>
      </c>
      <c r="FA23" s="295">
        <v>119.566</v>
      </c>
      <c r="FB23" s="297">
        <v>154.03</v>
      </c>
      <c r="FC23" s="299">
        <v>199.851</v>
      </c>
      <c r="FD23" s="301">
        <v>544.73800000000006</v>
      </c>
      <c r="FE23" s="303" t="s">
        <v>62</v>
      </c>
      <c r="FF23" s="305">
        <v>0</v>
      </c>
      <c r="FG23" s="307">
        <v>0</v>
      </c>
      <c r="FH23" s="636"/>
      <c r="FI23" s="309">
        <v>54.287999999999997</v>
      </c>
      <c r="FJ23" s="311">
        <v>411.49700000000001</v>
      </c>
      <c r="FK23" s="313">
        <v>2820.3490000000002</v>
      </c>
      <c r="FL23" s="315">
        <v>3467.8780000000002</v>
      </c>
      <c r="FM23" s="317">
        <v>2264.6979999999999</v>
      </c>
      <c r="FN23" s="319">
        <v>9018.7099999999991</v>
      </c>
      <c r="FO23" s="321" t="s">
        <v>62</v>
      </c>
      <c r="FP23" s="323">
        <v>28.407</v>
      </c>
      <c r="FQ23" s="325">
        <v>186.01499999999999</v>
      </c>
      <c r="FR23" s="327">
        <v>0</v>
      </c>
      <c r="FS23" s="329">
        <v>3193.6309999999999</v>
      </c>
      <c r="FT23" s="331">
        <v>7728.22</v>
      </c>
      <c r="FU23" s="333">
        <v>14475.742</v>
      </c>
      <c r="FV23" s="335">
        <v>10904.142</v>
      </c>
      <c r="FW23" s="337">
        <v>5717.32</v>
      </c>
      <c r="FX23" s="339">
        <v>42233.476999999999</v>
      </c>
      <c r="FY23" s="341" t="s">
        <v>62</v>
      </c>
      <c r="FZ23" s="343">
        <v>0</v>
      </c>
      <c r="GA23" s="345">
        <v>4.8120000000000003</v>
      </c>
      <c r="GB23" s="347">
        <v>0</v>
      </c>
      <c r="GC23" s="349">
        <v>83.724999999999994</v>
      </c>
      <c r="GD23" s="351">
        <v>157.113</v>
      </c>
      <c r="GE23" s="353">
        <v>161.50200000000001</v>
      </c>
      <c r="GF23" s="355">
        <v>195.178</v>
      </c>
      <c r="GG23" s="357">
        <v>81.394999999999996</v>
      </c>
      <c r="GH23" s="359">
        <v>683.72500000000002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100.01600000000001</v>
      </c>
      <c r="C24" s="6">
        <v>1042.4549999999999</v>
      </c>
      <c r="D24" s="8">
        <v>0</v>
      </c>
      <c r="E24" s="10">
        <v>29452.866999999998</v>
      </c>
      <c r="F24" s="12">
        <v>63887.190999999999</v>
      </c>
      <c r="G24" s="14">
        <v>221146.74299999999</v>
      </c>
      <c r="H24" s="16">
        <v>313044.16600000003</v>
      </c>
      <c r="I24" s="18">
        <v>237004.269</v>
      </c>
      <c r="J24" s="20">
        <v>865677.70700000005</v>
      </c>
      <c r="K24" s="22" t="s">
        <v>63</v>
      </c>
      <c r="L24" s="24">
        <v>51.991</v>
      </c>
      <c r="M24" s="26">
        <v>556.30100000000004</v>
      </c>
      <c r="N24" s="28">
        <v>0</v>
      </c>
      <c r="O24" s="30">
        <v>21930.45</v>
      </c>
      <c r="P24" s="32">
        <v>46027.262999999999</v>
      </c>
      <c r="Q24" s="34">
        <v>135644.56599999999</v>
      </c>
      <c r="R24" s="36">
        <v>188487.92300000001</v>
      </c>
      <c r="S24" s="38">
        <v>142177.91399999999</v>
      </c>
      <c r="T24" s="40">
        <v>534876.40800000005</v>
      </c>
      <c r="U24" s="42" t="s">
        <v>63</v>
      </c>
      <c r="V24" s="44">
        <v>0</v>
      </c>
      <c r="W24" s="46">
        <v>0</v>
      </c>
      <c r="X24" s="639"/>
      <c r="Y24" s="48">
        <v>1514.222</v>
      </c>
      <c r="Z24" s="50">
        <v>5685.9459999999999</v>
      </c>
      <c r="AA24" s="52">
        <v>67666.835000000006</v>
      </c>
      <c r="AB24" s="54">
        <v>116619.86900000001</v>
      </c>
      <c r="AC24" s="56">
        <v>94170.554999999993</v>
      </c>
      <c r="AD24" s="58">
        <v>285657.42700000003</v>
      </c>
      <c r="AE24" s="60" t="s">
        <v>63</v>
      </c>
      <c r="AF24" s="62">
        <v>0</v>
      </c>
      <c r="AG24" s="64">
        <v>0</v>
      </c>
      <c r="AH24" s="639"/>
      <c r="AI24" s="66">
        <v>15004.6</v>
      </c>
      <c r="AJ24" s="68">
        <v>28111.016</v>
      </c>
      <c r="AK24" s="70">
        <v>32130.143</v>
      </c>
      <c r="AL24" s="72">
        <v>30171.955999999998</v>
      </c>
      <c r="AM24" s="74">
        <v>18518.272000000001</v>
      </c>
      <c r="AN24" s="76">
        <v>123935.98699999999</v>
      </c>
      <c r="AO24" s="78" t="s">
        <v>63</v>
      </c>
      <c r="AP24" s="80">
        <v>0</v>
      </c>
      <c r="AQ24" s="82">
        <v>0</v>
      </c>
      <c r="AR24" s="639"/>
      <c r="AS24" s="84">
        <v>53.018000000000001</v>
      </c>
      <c r="AT24" s="86">
        <v>260.77600000000001</v>
      </c>
      <c r="AU24" s="88">
        <v>281.21600000000001</v>
      </c>
      <c r="AV24" s="90">
        <v>985.95600000000002</v>
      </c>
      <c r="AW24" s="92">
        <v>2585.8420000000001</v>
      </c>
      <c r="AX24" s="94">
        <v>4166.808</v>
      </c>
      <c r="AY24" s="96" t="s">
        <v>63</v>
      </c>
      <c r="AZ24" s="98">
        <v>0</v>
      </c>
      <c r="BA24" s="100">
        <v>0</v>
      </c>
      <c r="BB24" s="639"/>
      <c r="BC24" s="102">
        <v>54.064</v>
      </c>
      <c r="BD24" s="104">
        <v>192.07599999999999</v>
      </c>
      <c r="BE24" s="106">
        <v>1464.894</v>
      </c>
      <c r="BF24" s="108">
        <v>5936.2659999999996</v>
      </c>
      <c r="BG24" s="110">
        <v>5912.5119999999997</v>
      </c>
      <c r="BH24" s="112">
        <v>13559.812</v>
      </c>
      <c r="BI24" s="114" t="s">
        <v>63</v>
      </c>
      <c r="BJ24" s="116">
        <v>0</v>
      </c>
      <c r="BK24" s="118">
        <v>0</v>
      </c>
      <c r="BL24" s="639"/>
      <c r="BM24" s="120">
        <v>262.26</v>
      </c>
      <c r="BN24" s="122">
        <v>1055.002</v>
      </c>
      <c r="BO24" s="124">
        <v>13101.226000000001</v>
      </c>
      <c r="BP24" s="126">
        <v>20962.636999999999</v>
      </c>
      <c r="BQ24" s="128">
        <v>15613.128000000001</v>
      </c>
      <c r="BR24" s="130">
        <v>50994.252999999997</v>
      </c>
      <c r="BS24" s="132" t="s">
        <v>63</v>
      </c>
      <c r="BT24" s="134">
        <v>51.991</v>
      </c>
      <c r="BU24" s="136">
        <v>544.68499999999995</v>
      </c>
      <c r="BV24" s="138">
        <v>0</v>
      </c>
      <c r="BW24" s="140">
        <v>4896.8770000000004</v>
      </c>
      <c r="BX24" s="142">
        <v>10517.960999999999</v>
      </c>
      <c r="BY24" s="144">
        <v>20765.963</v>
      </c>
      <c r="BZ24" s="146">
        <v>13514.638999999999</v>
      </c>
      <c r="CA24" s="148">
        <v>5250.5550000000003</v>
      </c>
      <c r="CB24" s="150">
        <v>55542.671000000002</v>
      </c>
      <c r="CC24" s="152" t="s">
        <v>63</v>
      </c>
      <c r="CD24" s="154">
        <v>0</v>
      </c>
      <c r="CE24" s="156">
        <v>11.616</v>
      </c>
      <c r="CF24" s="158">
        <v>0</v>
      </c>
      <c r="CG24" s="160">
        <v>145.40899999999999</v>
      </c>
      <c r="CH24" s="162">
        <v>204.48599999999999</v>
      </c>
      <c r="CI24" s="164">
        <v>234.28899999999999</v>
      </c>
      <c r="CJ24" s="166">
        <v>294.43599999999998</v>
      </c>
      <c r="CK24" s="168">
        <v>127.05</v>
      </c>
      <c r="CL24" s="170">
        <v>1017.2859999999999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2.1640000000000001</v>
      </c>
      <c r="CU24" s="188">
        <v>0</v>
      </c>
      <c r="CV24" s="190">
        <v>2.1640000000000001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48.024999999999999</v>
      </c>
      <c r="DI24" s="216">
        <v>486.154</v>
      </c>
      <c r="DJ24" s="218">
        <v>0</v>
      </c>
      <c r="DK24" s="220">
        <v>7522.4170000000004</v>
      </c>
      <c r="DL24" s="222">
        <v>17859.928</v>
      </c>
      <c r="DM24" s="224">
        <v>85502.176999999996</v>
      </c>
      <c r="DN24" s="226">
        <v>124556.243</v>
      </c>
      <c r="DO24" s="228">
        <v>94826.354999999996</v>
      </c>
      <c r="DP24" s="230">
        <v>330801.299</v>
      </c>
      <c r="DQ24" s="232" t="s">
        <v>63</v>
      </c>
      <c r="DR24" s="234">
        <v>0</v>
      </c>
      <c r="DS24" s="236">
        <v>0</v>
      </c>
      <c r="DT24" s="639"/>
      <c r="DU24" s="238">
        <v>1125.4179999999999</v>
      </c>
      <c r="DV24" s="240">
        <v>4335.058</v>
      </c>
      <c r="DW24" s="242">
        <v>52169.947999999997</v>
      </c>
      <c r="DX24" s="244">
        <v>88471.353000000003</v>
      </c>
      <c r="DY24" s="246">
        <v>71128.631999999998</v>
      </c>
      <c r="DZ24" s="248">
        <v>217230.40900000001</v>
      </c>
      <c r="EA24" s="250" t="s">
        <v>63</v>
      </c>
      <c r="EB24" s="252">
        <v>0</v>
      </c>
      <c r="EC24" s="254">
        <v>0</v>
      </c>
      <c r="ED24" s="639"/>
      <c r="EE24" s="256">
        <v>2328.6840000000002</v>
      </c>
      <c r="EF24" s="258">
        <v>4412.6279999999997</v>
      </c>
      <c r="EG24" s="260">
        <v>4436.6890000000003</v>
      </c>
      <c r="EH24" s="262">
        <v>3853.366</v>
      </c>
      <c r="EI24" s="264">
        <v>2566.6170000000002</v>
      </c>
      <c r="EJ24" s="266">
        <v>17597.984</v>
      </c>
      <c r="EK24" s="268" t="s">
        <v>63</v>
      </c>
      <c r="EL24" s="270">
        <v>0</v>
      </c>
      <c r="EM24" s="272">
        <v>0</v>
      </c>
      <c r="EN24" s="639"/>
      <c r="EO24" s="274">
        <v>0.48299999999999998</v>
      </c>
      <c r="EP24" s="276">
        <v>96.52</v>
      </c>
      <c r="EQ24" s="278">
        <v>8.9179999999999993</v>
      </c>
      <c r="ER24" s="280">
        <v>67.222999999999999</v>
      </c>
      <c r="ES24" s="282">
        <v>172.376</v>
      </c>
      <c r="ET24" s="284">
        <v>345.52</v>
      </c>
      <c r="EU24" s="286" t="s">
        <v>63</v>
      </c>
      <c r="EV24" s="288">
        <v>0</v>
      </c>
      <c r="EW24" s="290">
        <v>0</v>
      </c>
      <c r="EX24" s="639"/>
      <c r="EY24" s="292">
        <v>36.734999999999999</v>
      </c>
      <c r="EZ24" s="294">
        <v>59.686999999999998</v>
      </c>
      <c r="FA24" s="296">
        <v>184.79400000000001</v>
      </c>
      <c r="FB24" s="298">
        <v>475.19299999999998</v>
      </c>
      <c r="FC24" s="300">
        <v>564.88199999999995</v>
      </c>
      <c r="FD24" s="302">
        <v>1321.2909999999999</v>
      </c>
      <c r="FE24" s="304" t="s">
        <v>63</v>
      </c>
      <c r="FF24" s="306">
        <v>0</v>
      </c>
      <c r="FG24" s="308">
        <v>0</v>
      </c>
      <c r="FH24" s="639"/>
      <c r="FI24" s="310">
        <v>254.78899999999999</v>
      </c>
      <c r="FJ24" s="312">
        <v>1078.482</v>
      </c>
      <c r="FK24" s="314">
        <v>13456.078</v>
      </c>
      <c r="FL24" s="316">
        <v>21470.933000000001</v>
      </c>
      <c r="FM24" s="318">
        <v>16047.826999999999</v>
      </c>
      <c r="FN24" s="320">
        <v>52308.108999999997</v>
      </c>
      <c r="FO24" s="322" t="s">
        <v>63</v>
      </c>
      <c r="FP24" s="324">
        <v>48.024999999999999</v>
      </c>
      <c r="FQ24" s="326">
        <v>478.529</v>
      </c>
      <c r="FR24" s="328">
        <v>0</v>
      </c>
      <c r="FS24" s="330">
        <v>3755.002</v>
      </c>
      <c r="FT24" s="332">
        <v>7831.9639999999999</v>
      </c>
      <c r="FU24" s="334">
        <v>15178.334999999999</v>
      </c>
      <c r="FV24" s="336">
        <v>10122.785</v>
      </c>
      <c r="FW24" s="338">
        <v>4298.8819999999996</v>
      </c>
      <c r="FX24" s="340">
        <v>41713.521999999997</v>
      </c>
      <c r="FY24" s="342" t="s">
        <v>63</v>
      </c>
      <c r="FZ24" s="344">
        <v>0</v>
      </c>
      <c r="GA24" s="346">
        <v>7.625</v>
      </c>
      <c r="GB24" s="348">
        <v>0</v>
      </c>
      <c r="GC24" s="350">
        <v>21.306000000000001</v>
      </c>
      <c r="GD24" s="352">
        <v>45.588999999999999</v>
      </c>
      <c r="GE24" s="354">
        <v>67.415000000000006</v>
      </c>
      <c r="GF24" s="356">
        <v>91.855999999999995</v>
      </c>
      <c r="GG24" s="358">
        <v>47.139000000000003</v>
      </c>
      <c r="GH24" s="360">
        <v>280.93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3.5339999999999998</v>
      </c>
      <c r="GQ24" s="378">
        <v>0</v>
      </c>
      <c r="GR24" s="380">
        <v>3.5339999999999998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32.851999999999997</v>
      </c>
      <c r="C25" s="5">
        <v>116.46299999999999</v>
      </c>
      <c r="D25" s="7">
        <v>0</v>
      </c>
      <c r="E25" s="9">
        <v>8220.5570000000007</v>
      </c>
      <c r="F25" s="11">
        <v>16331.933000000001</v>
      </c>
      <c r="G25" s="13">
        <v>63731.775000000001</v>
      </c>
      <c r="H25" s="15">
        <v>88554.892000000007</v>
      </c>
      <c r="I25" s="17">
        <v>66845.017999999996</v>
      </c>
      <c r="J25" s="19">
        <v>243833.49</v>
      </c>
      <c r="K25" s="21" t="s">
        <v>64</v>
      </c>
      <c r="L25" s="23">
        <v>19.198</v>
      </c>
      <c r="M25" s="25">
        <v>67.2</v>
      </c>
      <c r="N25" s="27">
        <v>0</v>
      </c>
      <c r="O25" s="29">
        <v>6502.54</v>
      </c>
      <c r="P25" s="31">
        <v>13074.78</v>
      </c>
      <c r="Q25" s="33">
        <v>41029.997000000003</v>
      </c>
      <c r="R25" s="35">
        <v>56892.718000000001</v>
      </c>
      <c r="S25" s="37">
        <v>43651.76</v>
      </c>
      <c r="T25" s="39">
        <v>161238.193</v>
      </c>
      <c r="U25" s="41" t="s">
        <v>64</v>
      </c>
      <c r="V25" s="43">
        <v>0</v>
      </c>
      <c r="W25" s="45">
        <v>0</v>
      </c>
      <c r="X25" s="636"/>
      <c r="Y25" s="47">
        <v>259.77999999999997</v>
      </c>
      <c r="Z25" s="49">
        <v>1405.4680000000001</v>
      </c>
      <c r="AA25" s="51">
        <v>22563.596000000001</v>
      </c>
      <c r="AB25" s="53">
        <v>34101.057000000001</v>
      </c>
      <c r="AC25" s="55">
        <v>25392.362000000001</v>
      </c>
      <c r="AD25" s="57">
        <v>83722.263000000006</v>
      </c>
      <c r="AE25" s="59" t="s">
        <v>64</v>
      </c>
      <c r="AF25" s="61">
        <v>0</v>
      </c>
      <c r="AG25" s="63">
        <v>0</v>
      </c>
      <c r="AH25" s="636"/>
      <c r="AI25" s="65">
        <v>4629.3879999999999</v>
      </c>
      <c r="AJ25" s="67">
        <v>9062.982</v>
      </c>
      <c r="AK25" s="69">
        <v>11026.101000000001</v>
      </c>
      <c r="AL25" s="71">
        <v>9995.9740000000002</v>
      </c>
      <c r="AM25" s="73">
        <v>6149.5460000000003</v>
      </c>
      <c r="AN25" s="75">
        <v>40863.991000000002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4.38</v>
      </c>
      <c r="AU25" s="87">
        <v>77.066000000000003</v>
      </c>
      <c r="AV25" s="89">
        <v>948.51800000000003</v>
      </c>
      <c r="AW25" s="91">
        <v>1157.548</v>
      </c>
      <c r="AX25" s="93">
        <v>2187.5120000000002</v>
      </c>
      <c r="AY25" s="95" t="s">
        <v>64</v>
      </c>
      <c r="AZ25" s="97">
        <v>0</v>
      </c>
      <c r="BA25" s="99">
        <v>0</v>
      </c>
      <c r="BB25" s="636"/>
      <c r="BC25" s="101">
        <v>46.003999999999998</v>
      </c>
      <c r="BD25" s="103">
        <v>242.25200000000001</v>
      </c>
      <c r="BE25" s="105">
        <v>973.07399999999996</v>
      </c>
      <c r="BF25" s="107">
        <v>5447.1360000000004</v>
      </c>
      <c r="BG25" s="109">
        <v>7011.9080000000004</v>
      </c>
      <c r="BH25" s="111">
        <v>13720.374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46.003999999999998</v>
      </c>
      <c r="BO25" s="123">
        <v>2934.826</v>
      </c>
      <c r="BP25" s="125">
        <v>4360.5619999999999</v>
      </c>
      <c r="BQ25" s="127">
        <v>3113.2440000000001</v>
      </c>
      <c r="BR25" s="129">
        <v>10454.636</v>
      </c>
      <c r="BS25" s="131" t="s">
        <v>64</v>
      </c>
      <c r="BT25" s="133">
        <v>19.198</v>
      </c>
      <c r="BU25" s="135">
        <v>54.822000000000003</v>
      </c>
      <c r="BV25" s="137">
        <v>0</v>
      </c>
      <c r="BW25" s="139">
        <v>1497.8440000000001</v>
      </c>
      <c r="BX25" s="141">
        <v>2165.8629999999998</v>
      </c>
      <c r="BY25" s="143">
        <v>3350.42</v>
      </c>
      <c r="BZ25" s="145">
        <v>1801.921</v>
      </c>
      <c r="CA25" s="147">
        <v>780.48199999999997</v>
      </c>
      <c r="CB25" s="149">
        <v>9670.5499999999993</v>
      </c>
      <c r="CC25" s="151" t="s">
        <v>64</v>
      </c>
      <c r="CD25" s="153">
        <v>0</v>
      </c>
      <c r="CE25" s="155">
        <v>12.378</v>
      </c>
      <c r="CF25" s="157">
        <v>0</v>
      </c>
      <c r="CG25" s="159">
        <v>69.524000000000001</v>
      </c>
      <c r="CH25" s="161">
        <v>132.249</v>
      </c>
      <c r="CI25" s="163">
        <v>104.914</v>
      </c>
      <c r="CJ25" s="165">
        <v>226.15799999999999</v>
      </c>
      <c r="CK25" s="167">
        <v>46.67</v>
      </c>
      <c r="CL25" s="169">
        <v>591.89300000000003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15.582000000000001</v>
      </c>
      <c r="CS25" s="183">
        <v>0</v>
      </c>
      <c r="CT25" s="185">
        <v>11.391999999999999</v>
      </c>
      <c r="CU25" s="187">
        <v>0</v>
      </c>
      <c r="CV25" s="189">
        <v>26.974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13.654</v>
      </c>
      <c r="DI25" s="215">
        <v>49.262999999999998</v>
      </c>
      <c r="DJ25" s="217">
        <v>0</v>
      </c>
      <c r="DK25" s="219">
        <v>1718.0170000000001</v>
      </c>
      <c r="DL25" s="221">
        <v>3257.1529999999998</v>
      </c>
      <c r="DM25" s="223">
        <v>22701.777999999998</v>
      </c>
      <c r="DN25" s="225">
        <v>31662.173999999999</v>
      </c>
      <c r="DO25" s="227">
        <v>23193.258000000002</v>
      </c>
      <c r="DP25" s="229">
        <v>82595.297000000006</v>
      </c>
      <c r="DQ25" s="231" t="s">
        <v>64</v>
      </c>
      <c r="DR25" s="233">
        <v>0</v>
      </c>
      <c r="DS25" s="235">
        <v>0</v>
      </c>
      <c r="DT25" s="636"/>
      <c r="DU25" s="237">
        <v>171.523</v>
      </c>
      <c r="DV25" s="239">
        <v>970.96299999999997</v>
      </c>
      <c r="DW25" s="241">
        <v>16455.894</v>
      </c>
      <c r="DX25" s="243">
        <v>24726.108</v>
      </c>
      <c r="DY25" s="245">
        <v>18435.223000000002</v>
      </c>
      <c r="DZ25" s="247">
        <v>60759.711000000003</v>
      </c>
      <c r="EA25" s="249" t="s">
        <v>64</v>
      </c>
      <c r="EB25" s="251">
        <v>0</v>
      </c>
      <c r="EC25" s="253">
        <v>0</v>
      </c>
      <c r="ED25" s="636"/>
      <c r="EE25" s="255">
        <v>376.79399999999998</v>
      </c>
      <c r="EF25" s="257">
        <v>574.73900000000003</v>
      </c>
      <c r="EG25" s="259">
        <v>508.79399999999998</v>
      </c>
      <c r="EH25" s="261">
        <v>376.28699999999998</v>
      </c>
      <c r="EI25" s="263">
        <v>311.54399999999998</v>
      </c>
      <c r="EJ25" s="265">
        <v>2148.1579999999999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4.2000000000000003E-2</v>
      </c>
      <c r="EQ25" s="277">
        <v>0.65100000000000002</v>
      </c>
      <c r="ER25" s="279">
        <v>20.170999999999999</v>
      </c>
      <c r="ES25" s="281">
        <v>11.256</v>
      </c>
      <c r="ET25" s="283">
        <v>32.119999999999997</v>
      </c>
      <c r="EU25" s="285" t="s">
        <v>64</v>
      </c>
      <c r="EV25" s="287">
        <v>0</v>
      </c>
      <c r="EW25" s="289">
        <v>0</v>
      </c>
      <c r="EX25" s="636"/>
      <c r="EY25" s="291">
        <v>0.434</v>
      </c>
      <c r="EZ25" s="293">
        <v>35.765000000000001</v>
      </c>
      <c r="FA25" s="295">
        <v>222.459</v>
      </c>
      <c r="FB25" s="297">
        <v>654.78800000000001</v>
      </c>
      <c r="FC25" s="299">
        <v>670.89700000000005</v>
      </c>
      <c r="FD25" s="301">
        <v>1584.3430000000001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43.152000000000001</v>
      </c>
      <c r="FK25" s="313">
        <v>2925.2869999999998</v>
      </c>
      <c r="FL25" s="315">
        <v>4419.5439999999999</v>
      </c>
      <c r="FM25" s="317">
        <v>3107.261</v>
      </c>
      <c r="FN25" s="319">
        <v>10495.244000000001</v>
      </c>
      <c r="FO25" s="321" t="s">
        <v>64</v>
      </c>
      <c r="FP25" s="323">
        <v>13.654</v>
      </c>
      <c r="FQ25" s="325">
        <v>41.183999999999997</v>
      </c>
      <c r="FR25" s="327">
        <v>0</v>
      </c>
      <c r="FS25" s="329">
        <v>1164.2639999999999</v>
      </c>
      <c r="FT25" s="331">
        <v>1614.297</v>
      </c>
      <c r="FU25" s="333">
        <v>2577.3440000000001</v>
      </c>
      <c r="FV25" s="335">
        <v>1434.7339999999999</v>
      </c>
      <c r="FW25" s="337">
        <v>650.71799999999996</v>
      </c>
      <c r="FX25" s="339">
        <v>7496.1949999999997</v>
      </c>
      <c r="FY25" s="341" t="s">
        <v>64</v>
      </c>
      <c r="FZ25" s="343">
        <v>0</v>
      </c>
      <c r="GA25" s="345">
        <v>8.0790000000000006</v>
      </c>
      <c r="GB25" s="347">
        <v>0</v>
      </c>
      <c r="GC25" s="349">
        <v>5.0019999999999998</v>
      </c>
      <c r="GD25" s="351">
        <v>18.047999999999998</v>
      </c>
      <c r="GE25" s="353">
        <v>11.349</v>
      </c>
      <c r="GF25" s="355">
        <v>30.443999999999999</v>
      </c>
      <c r="GG25" s="357">
        <v>2.6880000000000002</v>
      </c>
      <c r="GH25" s="359">
        <v>75.61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0.14699999999999999</v>
      </c>
      <c r="GO25" s="373">
        <v>0</v>
      </c>
      <c r="GP25" s="375">
        <v>9.8000000000000004E-2</v>
      </c>
      <c r="GQ25" s="377">
        <v>3.6709999999999998</v>
      </c>
      <c r="GR25" s="379">
        <v>3.9159999999999999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62.436999999999998</v>
      </c>
      <c r="C26" s="5">
        <v>223.417</v>
      </c>
      <c r="D26" s="7">
        <v>0</v>
      </c>
      <c r="E26" s="9">
        <v>15811.168</v>
      </c>
      <c r="F26" s="11">
        <v>28015.047999999999</v>
      </c>
      <c r="G26" s="13">
        <v>85480.671000000002</v>
      </c>
      <c r="H26" s="15">
        <v>94486.370999999999</v>
      </c>
      <c r="I26" s="17">
        <v>70870.012000000002</v>
      </c>
      <c r="J26" s="19">
        <v>294949.12400000001</v>
      </c>
      <c r="K26" s="21" t="s">
        <v>65</v>
      </c>
      <c r="L26" s="23">
        <v>30.315999999999999</v>
      </c>
      <c r="M26" s="25">
        <v>117.624</v>
      </c>
      <c r="N26" s="27">
        <v>0</v>
      </c>
      <c r="O26" s="29">
        <v>11992.984</v>
      </c>
      <c r="P26" s="31">
        <v>20454.014999999999</v>
      </c>
      <c r="Q26" s="33">
        <v>52292.139000000003</v>
      </c>
      <c r="R26" s="35">
        <v>59326.792000000001</v>
      </c>
      <c r="S26" s="37">
        <v>45040.264000000003</v>
      </c>
      <c r="T26" s="39">
        <v>189254.13399999999</v>
      </c>
      <c r="U26" s="41" t="s">
        <v>65</v>
      </c>
      <c r="V26" s="43">
        <v>0</v>
      </c>
      <c r="W26" s="45">
        <v>0</v>
      </c>
      <c r="X26" s="636"/>
      <c r="Y26" s="47">
        <v>1034.1980000000001</v>
      </c>
      <c r="Z26" s="49">
        <v>3687.2840000000001</v>
      </c>
      <c r="AA26" s="51">
        <v>28772.686000000002</v>
      </c>
      <c r="AB26" s="53">
        <v>34770.834999999999</v>
      </c>
      <c r="AC26" s="55">
        <v>27294.388999999999</v>
      </c>
      <c r="AD26" s="57">
        <v>95559.392000000007</v>
      </c>
      <c r="AE26" s="59" t="s">
        <v>65</v>
      </c>
      <c r="AF26" s="61">
        <v>0</v>
      </c>
      <c r="AG26" s="63">
        <v>0</v>
      </c>
      <c r="AH26" s="636"/>
      <c r="AI26" s="65">
        <v>8073.4759999999997</v>
      </c>
      <c r="AJ26" s="67">
        <v>11764.12</v>
      </c>
      <c r="AK26" s="69">
        <v>11137.172</v>
      </c>
      <c r="AL26" s="71">
        <v>10871.516</v>
      </c>
      <c r="AM26" s="73">
        <v>7635.174</v>
      </c>
      <c r="AN26" s="75">
        <v>49481.457999999999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23.001999999999999</v>
      </c>
      <c r="AU26" s="87">
        <v>69.006</v>
      </c>
      <c r="AV26" s="89">
        <v>440.47</v>
      </c>
      <c r="AW26" s="91">
        <v>508.71</v>
      </c>
      <c r="AX26" s="93">
        <v>1041.1880000000001</v>
      </c>
      <c r="AY26" s="95" t="s">
        <v>65</v>
      </c>
      <c r="AZ26" s="97">
        <v>0</v>
      </c>
      <c r="BA26" s="99">
        <v>0</v>
      </c>
      <c r="BB26" s="636"/>
      <c r="BC26" s="101">
        <v>490.92599999999999</v>
      </c>
      <c r="BD26" s="103">
        <v>1114.5060000000001</v>
      </c>
      <c r="BE26" s="105">
        <v>1529.38</v>
      </c>
      <c r="BF26" s="107">
        <v>4617.62</v>
      </c>
      <c r="BG26" s="109">
        <v>4680.6440000000002</v>
      </c>
      <c r="BH26" s="111">
        <v>12433.075999999999</v>
      </c>
      <c r="BI26" s="113" t="s">
        <v>65</v>
      </c>
      <c r="BJ26" s="115">
        <v>0</v>
      </c>
      <c r="BK26" s="117">
        <v>0</v>
      </c>
      <c r="BL26" s="636"/>
      <c r="BM26" s="119">
        <v>200.10400000000001</v>
      </c>
      <c r="BN26" s="121">
        <v>461.42399999999998</v>
      </c>
      <c r="BO26" s="123">
        <v>6106.8159999999998</v>
      </c>
      <c r="BP26" s="125">
        <v>6271.9629999999997</v>
      </c>
      <c r="BQ26" s="127">
        <v>4121.6109999999999</v>
      </c>
      <c r="BR26" s="129">
        <v>17161.918000000001</v>
      </c>
      <c r="BS26" s="131" t="s">
        <v>65</v>
      </c>
      <c r="BT26" s="133">
        <v>24.376000000000001</v>
      </c>
      <c r="BU26" s="135">
        <v>117.624</v>
      </c>
      <c r="BV26" s="137">
        <v>0</v>
      </c>
      <c r="BW26" s="139">
        <v>2052.4540000000002</v>
      </c>
      <c r="BX26" s="141">
        <v>3250.5010000000002</v>
      </c>
      <c r="BY26" s="143">
        <v>4576.3249999999998</v>
      </c>
      <c r="BZ26" s="145">
        <v>2254.5140000000001</v>
      </c>
      <c r="CA26" s="147">
        <v>765.95600000000002</v>
      </c>
      <c r="CB26" s="149">
        <v>13041.75</v>
      </c>
      <c r="CC26" s="151" t="s">
        <v>65</v>
      </c>
      <c r="CD26" s="153">
        <v>5.94</v>
      </c>
      <c r="CE26" s="155">
        <v>0</v>
      </c>
      <c r="CF26" s="157">
        <v>0</v>
      </c>
      <c r="CG26" s="159">
        <v>132.922</v>
      </c>
      <c r="CH26" s="161">
        <v>153.178</v>
      </c>
      <c r="CI26" s="163">
        <v>100.754</v>
      </c>
      <c r="CJ26" s="165">
        <v>99.873999999999995</v>
      </c>
      <c r="CK26" s="167">
        <v>33.78</v>
      </c>
      <c r="CL26" s="169">
        <v>526.44799999999998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8.9039999999999999</v>
      </c>
      <c r="DB26" s="201">
        <v>0</v>
      </c>
      <c r="DC26" s="203">
        <v>0</v>
      </c>
      <c r="DD26" s="205">
        <v>0</v>
      </c>
      <c r="DE26" s="207">
        <v>0</v>
      </c>
      <c r="DF26" s="209">
        <v>8.9039999999999999</v>
      </c>
      <c r="DG26" s="211" t="s">
        <v>65</v>
      </c>
      <c r="DH26" s="213">
        <v>32.121000000000002</v>
      </c>
      <c r="DI26" s="215">
        <v>105.79300000000001</v>
      </c>
      <c r="DJ26" s="217">
        <v>0</v>
      </c>
      <c r="DK26" s="219">
        <v>3818.1840000000002</v>
      </c>
      <c r="DL26" s="221">
        <v>7561.0330000000004</v>
      </c>
      <c r="DM26" s="223">
        <v>33188.531999999999</v>
      </c>
      <c r="DN26" s="225">
        <v>35159.578999999998</v>
      </c>
      <c r="DO26" s="227">
        <v>25829.748</v>
      </c>
      <c r="DP26" s="229">
        <v>105694.99</v>
      </c>
      <c r="DQ26" s="231" t="s">
        <v>65</v>
      </c>
      <c r="DR26" s="233">
        <v>0</v>
      </c>
      <c r="DS26" s="235">
        <v>0</v>
      </c>
      <c r="DT26" s="636"/>
      <c r="DU26" s="237">
        <v>733.19</v>
      </c>
      <c r="DV26" s="239">
        <v>2745.7060000000001</v>
      </c>
      <c r="DW26" s="241">
        <v>21795.280999999999</v>
      </c>
      <c r="DX26" s="243">
        <v>25663.745999999999</v>
      </c>
      <c r="DY26" s="245">
        <v>19981.206999999999</v>
      </c>
      <c r="DZ26" s="247">
        <v>70919.13</v>
      </c>
      <c r="EA26" s="249" t="s">
        <v>65</v>
      </c>
      <c r="EB26" s="251">
        <v>0</v>
      </c>
      <c r="EC26" s="253">
        <v>0</v>
      </c>
      <c r="ED26" s="636"/>
      <c r="EE26" s="255">
        <v>1132.269</v>
      </c>
      <c r="EF26" s="257">
        <v>1563.4860000000001</v>
      </c>
      <c r="EG26" s="259">
        <v>1392.4359999999999</v>
      </c>
      <c r="EH26" s="261">
        <v>1306.4649999999999</v>
      </c>
      <c r="EI26" s="263">
        <v>803.73699999999997</v>
      </c>
      <c r="EJ26" s="265">
        <v>6198.393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0.217</v>
      </c>
      <c r="EQ26" s="277">
        <v>0.65100000000000002</v>
      </c>
      <c r="ER26" s="279">
        <v>26.405000000000001</v>
      </c>
      <c r="ES26" s="281">
        <v>38.75</v>
      </c>
      <c r="ET26" s="283">
        <v>66.022999999999996</v>
      </c>
      <c r="EU26" s="285" t="s">
        <v>65</v>
      </c>
      <c r="EV26" s="287">
        <v>0</v>
      </c>
      <c r="EW26" s="289">
        <v>0</v>
      </c>
      <c r="EX26" s="636"/>
      <c r="EY26" s="291">
        <v>51.052999999999997</v>
      </c>
      <c r="EZ26" s="293">
        <v>103.892</v>
      </c>
      <c r="FA26" s="295">
        <v>55.908999999999999</v>
      </c>
      <c r="FB26" s="297">
        <v>246.881</v>
      </c>
      <c r="FC26" s="299">
        <v>382.98099999999999</v>
      </c>
      <c r="FD26" s="301">
        <v>840.71600000000001</v>
      </c>
      <c r="FE26" s="303" t="s">
        <v>65</v>
      </c>
      <c r="FF26" s="305">
        <v>0</v>
      </c>
      <c r="FG26" s="307">
        <v>0</v>
      </c>
      <c r="FH26" s="636"/>
      <c r="FI26" s="309">
        <v>184.71299999999999</v>
      </c>
      <c r="FJ26" s="311">
        <v>435.13</v>
      </c>
      <c r="FK26" s="313">
        <v>6021.27</v>
      </c>
      <c r="FL26" s="315">
        <v>5951.3429999999998</v>
      </c>
      <c r="FM26" s="317">
        <v>3897.76</v>
      </c>
      <c r="FN26" s="319">
        <v>16490.216</v>
      </c>
      <c r="FO26" s="321" t="s">
        <v>65</v>
      </c>
      <c r="FP26" s="323">
        <v>25.221</v>
      </c>
      <c r="FQ26" s="325">
        <v>105.79300000000001</v>
      </c>
      <c r="FR26" s="327">
        <v>0</v>
      </c>
      <c r="FS26" s="329">
        <v>1673.4849999999999</v>
      </c>
      <c r="FT26" s="331">
        <v>2675.2779999999998</v>
      </c>
      <c r="FU26" s="333">
        <v>3911.4740000000002</v>
      </c>
      <c r="FV26" s="335">
        <v>1917.4559999999999</v>
      </c>
      <c r="FW26" s="337">
        <v>706.33100000000002</v>
      </c>
      <c r="FX26" s="339">
        <v>11015.038</v>
      </c>
      <c r="FY26" s="341" t="s">
        <v>65</v>
      </c>
      <c r="FZ26" s="343">
        <v>6.9</v>
      </c>
      <c r="GA26" s="345">
        <v>0</v>
      </c>
      <c r="GB26" s="347">
        <v>0</v>
      </c>
      <c r="GC26" s="349">
        <v>43.473999999999997</v>
      </c>
      <c r="GD26" s="351">
        <v>37.323999999999998</v>
      </c>
      <c r="GE26" s="353">
        <v>11.510999999999999</v>
      </c>
      <c r="GF26" s="355">
        <v>47.283000000000001</v>
      </c>
      <c r="GG26" s="357">
        <v>18.981999999999999</v>
      </c>
      <c r="GH26" s="359">
        <v>165.47399999999999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3.2360000000000002</v>
      </c>
      <c r="C27" s="5">
        <v>33.509</v>
      </c>
      <c r="D27" s="7">
        <v>0</v>
      </c>
      <c r="E27" s="9">
        <v>5048.3990000000003</v>
      </c>
      <c r="F27" s="11">
        <v>10777.466</v>
      </c>
      <c r="G27" s="13">
        <v>40435.536999999997</v>
      </c>
      <c r="H27" s="15">
        <v>56202.540999999997</v>
      </c>
      <c r="I27" s="17">
        <v>38498.294999999998</v>
      </c>
      <c r="J27" s="19">
        <v>150998.98300000001</v>
      </c>
      <c r="K27" s="21" t="s">
        <v>66</v>
      </c>
      <c r="L27" s="23">
        <v>1.8320000000000001</v>
      </c>
      <c r="M27" s="25">
        <v>17.803999999999998</v>
      </c>
      <c r="N27" s="27">
        <v>0</v>
      </c>
      <c r="O27" s="29">
        <v>3699.2530000000002</v>
      </c>
      <c r="P27" s="31">
        <v>7739.0370000000003</v>
      </c>
      <c r="Q27" s="33">
        <v>25024.402999999998</v>
      </c>
      <c r="R27" s="35">
        <v>34742.766000000003</v>
      </c>
      <c r="S27" s="37">
        <v>23579.13</v>
      </c>
      <c r="T27" s="39">
        <v>94804.225000000006</v>
      </c>
      <c r="U27" s="41" t="s">
        <v>66</v>
      </c>
      <c r="V27" s="43">
        <v>0</v>
      </c>
      <c r="W27" s="45">
        <v>0</v>
      </c>
      <c r="X27" s="636"/>
      <c r="Y27" s="47">
        <v>372.91800000000001</v>
      </c>
      <c r="Z27" s="49">
        <v>1305.414</v>
      </c>
      <c r="AA27" s="51">
        <v>12651.494000000001</v>
      </c>
      <c r="AB27" s="53">
        <v>21057.643</v>
      </c>
      <c r="AC27" s="55">
        <v>14851.066000000001</v>
      </c>
      <c r="AD27" s="57">
        <v>50238.535000000003</v>
      </c>
      <c r="AE27" s="59" t="s">
        <v>66</v>
      </c>
      <c r="AF27" s="61">
        <v>0</v>
      </c>
      <c r="AG27" s="63">
        <v>0</v>
      </c>
      <c r="AH27" s="636"/>
      <c r="AI27" s="65">
        <v>2597.9560000000001</v>
      </c>
      <c r="AJ27" s="67">
        <v>4742.8249999999998</v>
      </c>
      <c r="AK27" s="69">
        <v>5933.0169999999998</v>
      </c>
      <c r="AL27" s="71">
        <v>6658.2309999999998</v>
      </c>
      <c r="AM27" s="73">
        <v>4406.1540000000005</v>
      </c>
      <c r="AN27" s="75">
        <v>24338.183000000001</v>
      </c>
      <c r="AO27" s="77" t="s">
        <v>66</v>
      </c>
      <c r="AP27" s="79">
        <v>0</v>
      </c>
      <c r="AQ27" s="81">
        <v>0</v>
      </c>
      <c r="AR27" s="636"/>
      <c r="AS27" s="83">
        <v>31.062000000000001</v>
      </c>
      <c r="AT27" s="85">
        <v>31.062000000000001</v>
      </c>
      <c r="AU27" s="87">
        <v>66.78</v>
      </c>
      <c r="AV27" s="89">
        <v>346.34199999999998</v>
      </c>
      <c r="AW27" s="91">
        <v>125.93600000000001</v>
      </c>
      <c r="AX27" s="93">
        <v>601.18200000000002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56.481999999999999</v>
      </c>
      <c r="BE27" s="105">
        <v>272.952</v>
      </c>
      <c r="BF27" s="107">
        <v>1020.326</v>
      </c>
      <c r="BG27" s="109">
        <v>920.02</v>
      </c>
      <c r="BH27" s="111">
        <v>2269.7800000000002</v>
      </c>
      <c r="BI27" s="113" t="s">
        <v>66</v>
      </c>
      <c r="BJ27" s="115">
        <v>0</v>
      </c>
      <c r="BK27" s="117">
        <v>0</v>
      </c>
      <c r="BL27" s="636"/>
      <c r="BM27" s="119">
        <v>77.808000000000007</v>
      </c>
      <c r="BN27" s="121">
        <v>154.13200000000001</v>
      </c>
      <c r="BO27" s="123">
        <v>2995.7179999999998</v>
      </c>
      <c r="BP27" s="125">
        <v>3611.0120000000002</v>
      </c>
      <c r="BQ27" s="127">
        <v>2427.7460000000001</v>
      </c>
      <c r="BR27" s="129">
        <v>9266.4159999999993</v>
      </c>
      <c r="BS27" s="131" t="s">
        <v>66</v>
      </c>
      <c r="BT27" s="133">
        <v>1.8320000000000001</v>
      </c>
      <c r="BU27" s="135">
        <v>14.016</v>
      </c>
      <c r="BV27" s="137">
        <v>0</v>
      </c>
      <c r="BW27" s="139">
        <v>597.42100000000005</v>
      </c>
      <c r="BX27" s="141">
        <v>1384.4190000000001</v>
      </c>
      <c r="BY27" s="143">
        <v>3004.933</v>
      </c>
      <c r="BZ27" s="145">
        <v>1950.528</v>
      </c>
      <c r="CA27" s="147">
        <v>837.64200000000005</v>
      </c>
      <c r="CB27" s="149">
        <v>7790.7910000000002</v>
      </c>
      <c r="CC27" s="151" t="s">
        <v>66</v>
      </c>
      <c r="CD27" s="153">
        <v>0</v>
      </c>
      <c r="CE27" s="155">
        <v>3.7879999999999998</v>
      </c>
      <c r="CF27" s="157">
        <v>0</v>
      </c>
      <c r="CG27" s="159">
        <v>26.308</v>
      </c>
      <c r="CH27" s="161">
        <v>44.662999999999997</v>
      </c>
      <c r="CI27" s="163">
        <v>99.509</v>
      </c>
      <c r="CJ27" s="165">
        <v>98.683999999999997</v>
      </c>
      <c r="CK27" s="167">
        <v>10.566000000000001</v>
      </c>
      <c r="CL27" s="169">
        <v>283.51799999999997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-4.22</v>
      </c>
      <c r="CR27" s="181">
        <v>0</v>
      </c>
      <c r="CS27" s="183">
        <v>0</v>
      </c>
      <c r="CT27" s="185">
        <v>0</v>
      </c>
      <c r="CU27" s="187">
        <v>0</v>
      </c>
      <c r="CV27" s="189">
        <v>-4.22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20.04</v>
      </c>
      <c r="DC27" s="203">
        <v>0</v>
      </c>
      <c r="DD27" s="205">
        <v>0</v>
      </c>
      <c r="DE27" s="207">
        <v>0</v>
      </c>
      <c r="DF27" s="209">
        <v>20.04</v>
      </c>
      <c r="DG27" s="211" t="s">
        <v>66</v>
      </c>
      <c r="DH27" s="213">
        <v>1.4039999999999999</v>
      </c>
      <c r="DI27" s="215">
        <v>15.705</v>
      </c>
      <c r="DJ27" s="217">
        <v>0</v>
      </c>
      <c r="DK27" s="219">
        <v>1349.146</v>
      </c>
      <c r="DL27" s="221">
        <v>3038.4290000000001</v>
      </c>
      <c r="DM27" s="223">
        <v>15411.134</v>
      </c>
      <c r="DN27" s="225">
        <v>21459.775000000001</v>
      </c>
      <c r="DO27" s="227">
        <v>14919.165000000001</v>
      </c>
      <c r="DP27" s="229">
        <v>56194.758000000002</v>
      </c>
      <c r="DQ27" s="231" t="s">
        <v>66</v>
      </c>
      <c r="DR27" s="233">
        <v>0</v>
      </c>
      <c r="DS27" s="235">
        <v>0</v>
      </c>
      <c r="DT27" s="636"/>
      <c r="DU27" s="237">
        <v>303.43799999999999</v>
      </c>
      <c r="DV27" s="239">
        <v>994.24300000000005</v>
      </c>
      <c r="DW27" s="241">
        <v>9090.33</v>
      </c>
      <c r="DX27" s="243">
        <v>15148.906000000001</v>
      </c>
      <c r="DY27" s="245">
        <v>10853.777</v>
      </c>
      <c r="DZ27" s="247">
        <v>36390.694000000003</v>
      </c>
      <c r="EA27" s="249" t="s">
        <v>66</v>
      </c>
      <c r="EB27" s="251">
        <v>0</v>
      </c>
      <c r="EC27" s="253">
        <v>0</v>
      </c>
      <c r="ED27" s="636"/>
      <c r="EE27" s="255">
        <v>495.50599999999997</v>
      </c>
      <c r="EF27" s="257">
        <v>807.67700000000002</v>
      </c>
      <c r="EG27" s="259">
        <v>920.03399999999999</v>
      </c>
      <c r="EH27" s="261">
        <v>985.14300000000003</v>
      </c>
      <c r="EI27" s="263">
        <v>882.13300000000004</v>
      </c>
      <c r="EJ27" s="265">
        <v>4090.4929999999999</v>
      </c>
      <c r="EK27" s="267" t="s">
        <v>66</v>
      </c>
      <c r="EL27" s="269">
        <v>0</v>
      </c>
      <c r="EM27" s="271">
        <v>0</v>
      </c>
      <c r="EN27" s="636"/>
      <c r="EO27" s="273">
        <v>0.217</v>
      </c>
      <c r="EP27" s="275">
        <v>0.217</v>
      </c>
      <c r="EQ27" s="277">
        <v>0.63</v>
      </c>
      <c r="ER27" s="279">
        <v>2.387</v>
      </c>
      <c r="ES27" s="281">
        <v>0.98699999999999999</v>
      </c>
      <c r="ET27" s="283">
        <v>4.4379999999999997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11.686999999999999</v>
      </c>
      <c r="FA27" s="295">
        <v>11.875</v>
      </c>
      <c r="FB27" s="297">
        <v>38.412999999999997</v>
      </c>
      <c r="FC27" s="299">
        <v>70.587000000000003</v>
      </c>
      <c r="FD27" s="301">
        <v>132.56200000000001</v>
      </c>
      <c r="FE27" s="303" t="s">
        <v>66</v>
      </c>
      <c r="FF27" s="305">
        <v>0</v>
      </c>
      <c r="FG27" s="307">
        <v>0</v>
      </c>
      <c r="FH27" s="636"/>
      <c r="FI27" s="309">
        <v>80.614000000000004</v>
      </c>
      <c r="FJ27" s="311">
        <v>140.36799999999999</v>
      </c>
      <c r="FK27" s="313">
        <v>2961.395</v>
      </c>
      <c r="FL27" s="315">
        <v>3745.7460000000001</v>
      </c>
      <c r="FM27" s="317">
        <v>2411.7910000000002</v>
      </c>
      <c r="FN27" s="319">
        <v>9339.9140000000007</v>
      </c>
      <c r="FO27" s="321" t="s">
        <v>66</v>
      </c>
      <c r="FP27" s="323">
        <v>1.4039999999999999</v>
      </c>
      <c r="FQ27" s="325">
        <v>13.557</v>
      </c>
      <c r="FR27" s="327">
        <v>0</v>
      </c>
      <c r="FS27" s="329">
        <v>462.59800000000001</v>
      </c>
      <c r="FT27" s="331">
        <v>1083.922</v>
      </c>
      <c r="FU27" s="333">
        <v>2395.39</v>
      </c>
      <c r="FV27" s="335">
        <v>1511.6030000000001</v>
      </c>
      <c r="FW27" s="337">
        <v>696.83100000000002</v>
      </c>
      <c r="FX27" s="339">
        <v>6165.3050000000003</v>
      </c>
      <c r="FY27" s="341" t="s">
        <v>66</v>
      </c>
      <c r="FZ27" s="343">
        <v>0</v>
      </c>
      <c r="GA27" s="345">
        <v>2.1480000000000001</v>
      </c>
      <c r="GB27" s="347">
        <v>0</v>
      </c>
      <c r="GC27" s="349">
        <v>8.9209999999999994</v>
      </c>
      <c r="GD27" s="351">
        <v>0.17499999999999999</v>
      </c>
      <c r="GE27" s="353">
        <v>31.48</v>
      </c>
      <c r="GF27" s="355">
        <v>27.577000000000002</v>
      </c>
      <c r="GG27" s="357">
        <v>3.0590000000000002</v>
      </c>
      <c r="GH27" s="359">
        <v>73.36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-2.1480000000000001</v>
      </c>
      <c r="GN27" s="371">
        <v>0</v>
      </c>
      <c r="GO27" s="373">
        <v>0</v>
      </c>
      <c r="GP27" s="375">
        <v>0</v>
      </c>
      <c r="GQ27" s="377">
        <v>0</v>
      </c>
      <c r="GR27" s="379">
        <v>-2.1480000000000001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0.14000000000000001</v>
      </c>
      <c r="GY27" s="393">
        <v>0</v>
      </c>
      <c r="GZ27" s="395">
        <v>0</v>
      </c>
      <c r="HA27" s="397">
        <v>0</v>
      </c>
      <c r="HB27" s="399">
        <v>0.14000000000000001</v>
      </c>
    </row>
    <row r="28" spans="1:210" ht="14.25" customHeight="1" x14ac:dyDescent="0.15">
      <c r="A28" s="1" t="s">
        <v>67</v>
      </c>
      <c r="B28" s="3">
        <v>0</v>
      </c>
      <c r="C28" s="5">
        <v>60.012999999999998</v>
      </c>
      <c r="D28" s="7">
        <v>0</v>
      </c>
      <c r="E28" s="9">
        <v>6162.8310000000001</v>
      </c>
      <c r="F28" s="11">
        <v>19655.695</v>
      </c>
      <c r="G28" s="13">
        <v>88650.482999999993</v>
      </c>
      <c r="H28" s="15">
        <v>98292.05</v>
      </c>
      <c r="I28" s="17">
        <v>65143.997000000003</v>
      </c>
      <c r="J28" s="19">
        <v>277965.06900000002</v>
      </c>
      <c r="K28" s="21" t="s">
        <v>67</v>
      </c>
      <c r="L28" s="23">
        <v>0</v>
      </c>
      <c r="M28" s="25">
        <v>31.552</v>
      </c>
      <c r="N28" s="27">
        <v>0</v>
      </c>
      <c r="O28" s="29">
        <v>4815.4409999999998</v>
      </c>
      <c r="P28" s="31">
        <v>14232.611000000001</v>
      </c>
      <c r="Q28" s="33">
        <v>54173.811999999998</v>
      </c>
      <c r="R28" s="35">
        <v>58097.307999999997</v>
      </c>
      <c r="S28" s="37">
        <v>37733.608</v>
      </c>
      <c r="T28" s="39">
        <v>169084.33199999999</v>
      </c>
      <c r="U28" s="41" t="s">
        <v>67</v>
      </c>
      <c r="V28" s="43">
        <v>0</v>
      </c>
      <c r="W28" s="45">
        <v>0</v>
      </c>
      <c r="X28" s="636"/>
      <c r="Y28" s="47">
        <v>532.89</v>
      </c>
      <c r="Z28" s="49">
        <v>1954.24</v>
      </c>
      <c r="AA28" s="51">
        <v>20476.824000000001</v>
      </c>
      <c r="AB28" s="53">
        <v>28349.723999999998</v>
      </c>
      <c r="AC28" s="55">
        <v>20995.671999999999</v>
      </c>
      <c r="AD28" s="57">
        <v>72309.350000000006</v>
      </c>
      <c r="AE28" s="59" t="s">
        <v>67</v>
      </c>
      <c r="AF28" s="61">
        <v>0</v>
      </c>
      <c r="AG28" s="63">
        <v>0</v>
      </c>
      <c r="AH28" s="636"/>
      <c r="AI28" s="65">
        <v>3564.721</v>
      </c>
      <c r="AJ28" s="67">
        <v>8316.2219999999998</v>
      </c>
      <c r="AK28" s="69">
        <v>13067.402</v>
      </c>
      <c r="AL28" s="71">
        <v>10217.141</v>
      </c>
      <c r="AM28" s="73">
        <v>5165.71</v>
      </c>
      <c r="AN28" s="75">
        <v>40331.196000000004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0</v>
      </c>
      <c r="AU28" s="87">
        <v>15.03</v>
      </c>
      <c r="AV28" s="89">
        <v>74.84</v>
      </c>
      <c r="AW28" s="91">
        <v>222.928</v>
      </c>
      <c r="AX28" s="93">
        <v>312.798</v>
      </c>
      <c r="AY28" s="95" t="s">
        <v>67</v>
      </c>
      <c r="AZ28" s="97">
        <v>0</v>
      </c>
      <c r="BA28" s="99">
        <v>0</v>
      </c>
      <c r="BB28" s="636"/>
      <c r="BC28" s="101">
        <v>94.501999999999995</v>
      </c>
      <c r="BD28" s="103">
        <v>93.953999999999994</v>
      </c>
      <c r="BE28" s="105">
        <v>304.17200000000003</v>
      </c>
      <c r="BF28" s="107">
        <v>721.49599999999998</v>
      </c>
      <c r="BG28" s="109">
        <v>544.55399999999997</v>
      </c>
      <c r="BH28" s="111">
        <v>1758.6780000000001</v>
      </c>
      <c r="BI28" s="113" t="s">
        <v>67</v>
      </c>
      <c r="BJ28" s="115">
        <v>0</v>
      </c>
      <c r="BK28" s="117">
        <v>0</v>
      </c>
      <c r="BL28" s="636"/>
      <c r="BM28" s="119">
        <v>76.322000000000003</v>
      </c>
      <c r="BN28" s="121">
        <v>698.86400000000003</v>
      </c>
      <c r="BO28" s="123">
        <v>9336.3369999999995</v>
      </c>
      <c r="BP28" s="125">
        <v>10835.245000000001</v>
      </c>
      <c r="BQ28" s="127">
        <v>7883.8990000000003</v>
      </c>
      <c r="BR28" s="129">
        <v>28830.667000000001</v>
      </c>
      <c r="BS28" s="131" t="s">
        <v>67</v>
      </c>
      <c r="BT28" s="133">
        <v>0</v>
      </c>
      <c r="BU28" s="135">
        <v>31.552</v>
      </c>
      <c r="BV28" s="137">
        <v>0</v>
      </c>
      <c r="BW28" s="139">
        <v>522.43399999999997</v>
      </c>
      <c r="BX28" s="141">
        <v>3065.9490000000001</v>
      </c>
      <c r="BY28" s="143">
        <v>10800.636</v>
      </c>
      <c r="BZ28" s="145">
        <v>7756.1360000000004</v>
      </c>
      <c r="CA28" s="147">
        <v>2738.7159999999999</v>
      </c>
      <c r="CB28" s="149">
        <v>24915.422999999999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24.571999999999999</v>
      </c>
      <c r="CH28" s="161">
        <v>103.38200000000001</v>
      </c>
      <c r="CI28" s="163">
        <v>48.927</v>
      </c>
      <c r="CJ28" s="165">
        <v>66.08</v>
      </c>
      <c r="CK28" s="167">
        <v>26.879000000000001</v>
      </c>
      <c r="CL28" s="169">
        <v>269.83999999999997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124.48399999999999</v>
      </c>
      <c r="CT28" s="185">
        <v>76.646000000000001</v>
      </c>
      <c r="CU28" s="187">
        <v>155.25</v>
      </c>
      <c r="CV28" s="189">
        <v>356.38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28.460999999999999</v>
      </c>
      <c r="DJ28" s="217">
        <v>0</v>
      </c>
      <c r="DK28" s="219">
        <v>1347.39</v>
      </c>
      <c r="DL28" s="221">
        <v>5423.0839999999998</v>
      </c>
      <c r="DM28" s="223">
        <v>34476.671000000002</v>
      </c>
      <c r="DN28" s="225">
        <v>40194.741999999998</v>
      </c>
      <c r="DO28" s="227">
        <v>27410.388999999999</v>
      </c>
      <c r="DP28" s="229">
        <v>108880.73699999999</v>
      </c>
      <c r="DQ28" s="231" t="s">
        <v>67</v>
      </c>
      <c r="DR28" s="233">
        <v>0</v>
      </c>
      <c r="DS28" s="235">
        <v>0</v>
      </c>
      <c r="DT28" s="636"/>
      <c r="DU28" s="237">
        <v>384.71</v>
      </c>
      <c r="DV28" s="239">
        <v>1450.4780000000001</v>
      </c>
      <c r="DW28" s="241">
        <v>15759.714</v>
      </c>
      <c r="DX28" s="243">
        <v>21852.401999999998</v>
      </c>
      <c r="DY28" s="245">
        <v>16301.944</v>
      </c>
      <c r="DZ28" s="247">
        <v>55749.248</v>
      </c>
      <c r="EA28" s="249" t="s">
        <v>67</v>
      </c>
      <c r="EB28" s="251">
        <v>0</v>
      </c>
      <c r="EC28" s="253">
        <v>0</v>
      </c>
      <c r="ED28" s="636"/>
      <c r="EE28" s="255">
        <v>453.91800000000001</v>
      </c>
      <c r="EF28" s="257">
        <v>895.73400000000004</v>
      </c>
      <c r="EG28" s="259">
        <v>1131.635</v>
      </c>
      <c r="EH28" s="261">
        <v>1238.9449999999999</v>
      </c>
      <c r="EI28" s="263">
        <v>357.63099999999997</v>
      </c>
      <c r="EJ28" s="265">
        <v>4077.8629999999998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0</v>
      </c>
      <c r="EQ28" s="277">
        <v>0.217</v>
      </c>
      <c r="ER28" s="279">
        <v>0.63</v>
      </c>
      <c r="ES28" s="281">
        <v>1.9039999999999999</v>
      </c>
      <c r="ET28" s="283">
        <v>2.7509999999999999</v>
      </c>
      <c r="EU28" s="285" t="s">
        <v>67</v>
      </c>
      <c r="EV28" s="287">
        <v>0</v>
      </c>
      <c r="EW28" s="289">
        <v>0</v>
      </c>
      <c r="EX28" s="636"/>
      <c r="EY28" s="291">
        <v>11.904</v>
      </c>
      <c r="EZ28" s="293">
        <v>12.037000000000001</v>
      </c>
      <c r="FA28" s="295">
        <v>13.856999999999999</v>
      </c>
      <c r="FB28" s="297">
        <v>32.667000000000002</v>
      </c>
      <c r="FC28" s="299">
        <v>15.430999999999999</v>
      </c>
      <c r="FD28" s="301">
        <v>85.896000000000001</v>
      </c>
      <c r="FE28" s="303" t="s">
        <v>67</v>
      </c>
      <c r="FF28" s="305">
        <v>0</v>
      </c>
      <c r="FG28" s="307">
        <v>0</v>
      </c>
      <c r="FH28" s="636"/>
      <c r="FI28" s="309">
        <v>78.802000000000007</v>
      </c>
      <c r="FJ28" s="311">
        <v>741.58199999999999</v>
      </c>
      <c r="FK28" s="313">
        <v>9709.4249999999993</v>
      </c>
      <c r="FL28" s="315">
        <v>11497.173000000001</v>
      </c>
      <c r="FM28" s="317">
        <v>8628.3559999999998</v>
      </c>
      <c r="FN28" s="319">
        <v>30655.338</v>
      </c>
      <c r="FO28" s="321" t="s">
        <v>67</v>
      </c>
      <c r="FP28" s="323">
        <v>0</v>
      </c>
      <c r="FQ28" s="325">
        <v>28.460999999999999</v>
      </c>
      <c r="FR28" s="327">
        <v>0</v>
      </c>
      <c r="FS28" s="329">
        <v>416.863</v>
      </c>
      <c r="FT28" s="331">
        <v>2294.0680000000002</v>
      </c>
      <c r="FU28" s="333">
        <v>7839.723</v>
      </c>
      <c r="FV28" s="335">
        <v>5542.8909999999996</v>
      </c>
      <c r="FW28" s="337">
        <v>2057.4560000000001</v>
      </c>
      <c r="FX28" s="339">
        <v>18179.462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1.1930000000000001</v>
      </c>
      <c r="GD28" s="351">
        <v>29.184999999999999</v>
      </c>
      <c r="GE28" s="353">
        <v>10.055</v>
      </c>
      <c r="GF28" s="355">
        <v>6.8010000000000002</v>
      </c>
      <c r="GG28" s="357">
        <v>0.32200000000000001</v>
      </c>
      <c r="GH28" s="359">
        <v>47.555999999999997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12.045</v>
      </c>
      <c r="GP28" s="375">
        <v>23.233000000000001</v>
      </c>
      <c r="GQ28" s="377">
        <v>47.344999999999999</v>
      </c>
      <c r="GR28" s="379">
        <v>82.623000000000005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59.725000000000001</v>
      </c>
      <c r="C29" s="6">
        <v>238.57400000000001</v>
      </c>
      <c r="D29" s="8">
        <v>0</v>
      </c>
      <c r="E29" s="10">
        <v>21679.368999999999</v>
      </c>
      <c r="F29" s="12">
        <v>35623.464</v>
      </c>
      <c r="G29" s="14">
        <v>122349.712</v>
      </c>
      <c r="H29" s="16">
        <v>196719.30900000001</v>
      </c>
      <c r="I29" s="18">
        <v>139524.06</v>
      </c>
      <c r="J29" s="20">
        <v>516194.21299999999</v>
      </c>
      <c r="K29" s="22" t="s">
        <v>68</v>
      </c>
      <c r="L29" s="24">
        <v>34.521000000000001</v>
      </c>
      <c r="M29" s="26">
        <v>130.209</v>
      </c>
      <c r="N29" s="28">
        <v>0</v>
      </c>
      <c r="O29" s="30">
        <v>15799.697</v>
      </c>
      <c r="P29" s="32">
        <v>25353.131000000001</v>
      </c>
      <c r="Q29" s="34">
        <v>76135.875</v>
      </c>
      <c r="R29" s="36">
        <v>120172.966</v>
      </c>
      <c r="S29" s="38">
        <v>85280.466</v>
      </c>
      <c r="T29" s="40">
        <v>322906.86499999999</v>
      </c>
      <c r="U29" s="42" t="s">
        <v>68</v>
      </c>
      <c r="V29" s="44">
        <v>0</v>
      </c>
      <c r="W29" s="46">
        <v>0</v>
      </c>
      <c r="X29" s="639"/>
      <c r="Y29" s="48">
        <v>2388.6019999999999</v>
      </c>
      <c r="Z29" s="50">
        <v>5615.2979999999998</v>
      </c>
      <c r="AA29" s="52">
        <v>44651.35</v>
      </c>
      <c r="AB29" s="54">
        <v>80575.275999999998</v>
      </c>
      <c r="AC29" s="56">
        <v>59989.834999999999</v>
      </c>
      <c r="AD29" s="58">
        <v>193220.361</v>
      </c>
      <c r="AE29" s="60" t="s">
        <v>68</v>
      </c>
      <c r="AF29" s="62">
        <v>0</v>
      </c>
      <c r="AG29" s="64">
        <v>0</v>
      </c>
      <c r="AH29" s="639"/>
      <c r="AI29" s="66">
        <v>10582.98</v>
      </c>
      <c r="AJ29" s="68">
        <v>15387.886</v>
      </c>
      <c r="AK29" s="70">
        <v>18369.727999999999</v>
      </c>
      <c r="AL29" s="72">
        <v>19883.556</v>
      </c>
      <c r="AM29" s="74">
        <v>11313.242</v>
      </c>
      <c r="AN29" s="76">
        <v>75537.392000000007</v>
      </c>
      <c r="AO29" s="78" t="s">
        <v>68</v>
      </c>
      <c r="AP29" s="80">
        <v>0</v>
      </c>
      <c r="AQ29" s="82">
        <v>0</v>
      </c>
      <c r="AR29" s="639"/>
      <c r="AS29" s="84">
        <v>53.423999999999999</v>
      </c>
      <c r="AT29" s="86">
        <v>118.001</v>
      </c>
      <c r="AU29" s="88">
        <v>403.10399999999998</v>
      </c>
      <c r="AV29" s="90">
        <v>1598.3510000000001</v>
      </c>
      <c r="AW29" s="92">
        <v>1927.3119999999999</v>
      </c>
      <c r="AX29" s="94">
        <v>4100.192</v>
      </c>
      <c r="AY29" s="96" t="s">
        <v>68</v>
      </c>
      <c r="AZ29" s="98">
        <v>0</v>
      </c>
      <c r="BA29" s="100">
        <v>0</v>
      </c>
      <c r="BB29" s="639"/>
      <c r="BC29" s="102">
        <v>87.915999999999997</v>
      </c>
      <c r="BD29" s="104">
        <v>83.122</v>
      </c>
      <c r="BE29" s="106">
        <v>269.31200000000001</v>
      </c>
      <c r="BF29" s="108">
        <v>1602.5820000000001</v>
      </c>
      <c r="BG29" s="110">
        <v>2350.7640000000001</v>
      </c>
      <c r="BH29" s="112">
        <v>4393.6959999999999</v>
      </c>
      <c r="BI29" s="114" t="s">
        <v>68</v>
      </c>
      <c r="BJ29" s="116">
        <v>0</v>
      </c>
      <c r="BK29" s="118">
        <v>0</v>
      </c>
      <c r="BL29" s="639"/>
      <c r="BM29" s="120">
        <v>173.21</v>
      </c>
      <c r="BN29" s="122">
        <v>505.51799999999997</v>
      </c>
      <c r="BO29" s="124">
        <v>6002.32</v>
      </c>
      <c r="BP29" s="126">
        <v>11938.31</v>
      </c>
      <c r="BQ29" s="128">
        <v>7625.1639999999998</v>
      </c>
      <c r="BR29" s="130">
        <v>26244.522000000001</v>
      </c>
      <c r="BS29" s="132" t="s">
        <v>68</v>
      </c>
      <c r="BT29" s="134">
        <v>29.741</v>
      </c>
      <c r="BU29" s="136">
        <v>116.04</v>
      </c>
      <c r="BV29" s="138">
        <v>0</v>
      </c>
      <c r="BW29" s="140">
        <v>2245.79</v>
      </c>
      <c r="BX29" s="142">
        <v>3070.5650000000001</v>
      </c>
      <c r="BY29" s="144">
        <v>5483.0010000000002</v>
      </c>
      <c r="BZ29" s="146">
        <v>3860.357</v>
      </c>
      <c r="CA29" s="148">
        <v>1697.82</v>
      </c>
      <c r="CB29" s="150">
        <v>16503.313999999998</v>
      </c>
      <c r="CC29" s="152" t="s">
        <v>68</v>
      </c>
      <c r="CD29" s="154">
        <v>4.78</v>
      </c>
      <c r="CE29" s="156">
        <v>14.169</v>
      </c>
      <c r="CF29" s="158">
        <v>0</v>
      </c>
      <c r="CG29" s="160">
        <v>267.77499999999998</v>
      </c>
      <c r="CH29" s="162">
        <v>572.74099999999999</v>
      </c>
      <c r="CI29" s="164">
        <v>957.06</v>
      </c>
      <c r="CJ29" s="166">
        <v>701.79399999999998</v>
      </c>
      <c r="CK29" s="168">
        <v>376.32900000000001</v>
      </c>
      <c r="CL29" s="170">
        <v>2894.6480000000001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12.74</v>
      </c>
      <c r="CU29" s="188">
        <v>0</v>
      </c>
      <c r="CV29" s="190">
        <v>12.74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25.204000000000001</v>
      </c>
      <c r="DI29" s="216">
        <v>108.36499999999999</v>
      </c>
      <c r="DJ29" s="218">
        <v>0</v>
      </c>
      <c r="DK29" s="220">
        <v>5879.6719999999996</v>
      </c>
      <c r="DL29" s="222">
        <v>10270.333000000001</v>
      </c>
      <c r="DM29" s="224">
        <v>46213.837</v>
      </c>
      <c r="DN29" s="226">
        <v>76546.342999999993</v>
      </c>
      <c r="DO29" s="228">
        <v>54243.593999999997</v>
      </c>
      <c r="DP29" s="230">
        <v>193287.348</v>
      </c>
      <c r="DQ29" s="232" t="s">
        <v>68</v>
      </c>
      <c r="DR29" s="234">
        <v>0</v>
      </c>
      <c r="DS29" s="236">
        <v>0</v>
      </c>
      <c r="DT29" s="639"/>
      <c r="DU29" s="238">
        <v>1838.5119999999999</v>
      </c>
      <c r="DV29" s="240">
        <v>4356.6189999999997</v>
      </c>
      <c r="DW29" s="242">
        <v>32708.47</v>
      </c>
      <c r="DX29" s="244">
        <v>57830.828000000001</v>
      </c>
      <c r="DY29" s="246">
        <v>42910.584000000003</v>
      </c>
      <c r="DZ29" s="248">
        <v>139645.01300000001</v>
      </c>
      <c r="EA29" s="250" t="s">
        <v>68</v>
      </c>
      <c r="EB29" s="252">
        <v>0</v>
      </c>
      <c r="EC29" s="254">
        <v>0</v>
      </c>
      <c r="ED29" s="639"/>
      <c r="EE29" s="256">
        <v>1960.7139999999999</v>
      </c>
      <c r="EF29" s="258">
        <v>2908.7280000000001</v>
      </c>
      <c r="EG29" s="260">
        <v>3068.2559999999999</v>
      </c>
      <c r="EH29" s="262">
        <v>3240.5650000000001</v>
      </c>
      <c r="EI29" s="264">
        <v>1646.019</v>
      </c>
      <c r="EJ29" s="266">
        <v>12824.281999999999</v>
      </c>
      <c r="EK29" s="268" t="s">
        <v>68</v>
      </c>
      <c r="EL29" s="270">
        <v>0</v>
      </c>
      <c r="EM29" s="272">
        <v>0</v>
      </c>
      <c r="EN29" s="639"/>
      <c r="EO29" s="274">
        <v>0.28699999999999998</v>
      </c>
      <c r="EP29" s="276">
        <v>27.702000000000002</v>
      </c>
      <c r="EQ29" s="278">
        <v>62.164999999999999</v>
      </c>
      <c r="ER29" s="280">
        <v>104.729</v>
      </c>
      <c r="ES29" s="282">
        <v>68.707999999999998</v>
      </c>
      <c r="ET29" s="284">
        <v>263.59100000000001</v>
      </c>
      <c r="EU29" s="286" t="s">
        <v>68</v>
      </c>
      <c r="EV29" s="288">
        <v>0</v>
      </c>
      <c r="EW29" s="290">
        <v>0</v>
      </c>
      <c r="EX29" s="639"/>
      <c r="EY29" s="292">
        <v>12.121</v>
      </c>
      <c r="EZ29" s="294">
        <v>0.65100000000000002</v>
      </c>
      <c r="FA29" s="296">
        <v>13.815</v>
      </c>
      <c r="FB29" s="298">
        <v>94.442999999999998</v>
      </c>
      <c r="FC29" s="300">
        <v>111.553</v>
      </c>
      <c r="FD29" s="302">
        <v>232.583</v>
      </c>
      <c r="FE29" s="304" t="s">
        <v>68</v>
      </c>
      <c r="FF29" s="306">
        <v>0</v>
      </c>
      <c r="FG29" s="308">
        <v>0</v>
      </c>
      <c r="FH29" s="639"/>
      <c r="FI29" s="310">
        <v>183.5</v>
      </c>
      <c r="FJ29" s="312">
        <v>490.54399999999998</v>
      </c>
      <c r="FK29" s="314">
        <v>6007.2309999999998</v>
      </c>
      <c r="FL29" s="316">
        <v>12210.485000000001</v>
      </c>
      <c r="FM29" s="318">
        <v>8052.1570000000002</v>
      </c>
      <c r="FN29" s="320">
        <v>26943.917000000001</v>
      </c>
      <c r="FO29" s="322" t="s">
        <v>68</v>
      </c>
      <c r="FP29" s="324">
        <v>23.4</v>
      </c>
      <c r="FQ29" s="326">
        <v>92.796999999999997</v>
      </c>
      <c r="FR29" s="328">
        <v>0</v>
      </c>
      <c r="FS29" s="330">
        <v>1829.8879999999999</v>
      </c>
      <c r="FT29" s="332">
        <v>2386.1790000000001</v>
      </c>
      <c r="FU29" s="334">
        <v>4168.9470000000001</v>
      </c>
      <c r="FV29" s="336">
        <v>2916.873</v>
      </c>
      <c r="FW29" s="338">
        <v>1363.278</v>
      </c>
      <c r="FX29" s="340">
        <v>12781.361999999999</v>
      </c>
      <c r="FY29" s="342" t="s">
        <v>68</v>
      </c>
      <c r="FZ29" s="344">
        <v>1.804</v>
      </c>
      <c r="GA29" s="346">
        <v>15.568</v>
      </c>
      <c r="GB29" s="348">
        <v>0</v>
      </c>
      <c r="GC29" s="350">
        <v>54.65</v>
      </c>
      <c r="GD29" s="352">
        <v>99.91</v>
      </c>
      <c r="GE29" s="354">
        <v>184.953</v>
      </c>
      <c r="GF29" s="356">
        <v>148.18899999999999</v>
      </c>
      <c r="GG29" s="358">
        <v>91.295000000000002</v>
      </c>
      <c r="GH29" s="360">
        <v>596.36900000000003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0.19600000000000001</v>
      </c>
      <c r="GQ29" s="378">
        <v>0</v>
      </c>
      <c r="GR29" s="380">
        <v>0.19600000000000001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3.5000000000000003E-2</v>
      </c>
      <c r="HA29" s="398">
        <v>0</v>
      </c>
      <c r="HB29" s="400">
        <v>3.5000000000000003E-2</v>
      </c>
    </row>
    <row r="30" spans="1:210" ht="14.25" customHeight="1" x14ac:dyDescent="0.15">
      <c r="A30" s="1" t="s">
        <v>69</v>
      </c>
      <c r="B30" s="3">
        <v>41.392000000000003</v>
      </c>
      <c r="C30" s="5">
        <v>216.88900000000001</v>
      </c>
      <c r="D30" s="7">
        <v>0</v>
      </c>
      <c r="E30" s="9">
        <v>18620.472000000002</v>
      </c>
      <c r="F30" s="11">
        <v>39664.351999999999</v>
      </c>
      <c r="G30" s="13">
        <v>132819.26800000001</v>
      </c>
      <c r="H30" s="15">
        <v>164304.87100000001</v>
      </c>
      <c r="I30" s="17">
        <v>105077.64200000001</v>
      </c>
      <c r="J30" s="19">
        <v>460744.886</v>
      </c>
      <c r="K30" s="21" t="s">
        <v>69</v>
      </c>
      <c r="L30" s="23">
        <v>20.253</v>
      </c>
      <c r="M30" s="25">
        <v>109.996</v>
      </c>
      <c r="N30" s="27">
        <v>0</v>
      </c>
      <c r="O30" s="29">
        <v>12863.754000000001</v>
      </c>
      <c r="P30" s="31">
        <v>26630.237000000001</v>
      </c>
      <c r="Q30" s="33">
        <v>79193.870999999999</v>
      </c>
      <c r="R30" s="35">
        <v>97083.392000000007</v>
      </c>
      <c r="S30" s="37">
        <v>63255.402999999998</v>
      </c>
      <c r="T30" s="39">
        <v>279156.90600000002</v>
      </c>
      <c r="U30" s="41" t="s">
        <v>69</v>
      </c>
      <c r="V30" s="43">
        <v>0</v>
      </c>
      <c r="W30" s="45">
        <v>0</v>
      </c>
      <c r="X30" s="636"/>
      <c r="Y30" s="47">
        <v>1924.0429999999999</v>
      </c>
      <c r="Z30" s="49">
        <v>7126.5339999999997</v>
      </c>
      <c r="AA30" s="51">
        <v>46473.256000000001</v>
      </c>
      <c r="AB30" s="53">
        <v>62976.398000000001</v>
      </c>
      <c r="AC30" s="55">
        <v>42062.296000000002</v>
      </c>
      <c r="AD30" s="57">
        <v>160562.527</v>
      </c>
      <c r="AE30" s="59" t="s">
        <v>69</v>
      </c>
      <c r="AF30" s="61">
        <v>0</v>
      </c>
      <c r="AG30" s="63">
        <v>0</v>
      </c>
      <c r="AH30" s="636"/>
      <c r="AI30" s="65">
        <v>8462.3799999999992</v>
      </c>
      <c r="AJ30" s="67">
        <v>13978.884</v>
      </c>
      <c r="AK30" s="69">
        <v>16397.976999999999</v>
      </c>
      <c r="AL30" s="71">
        <v>17234.905999999999</v>
      </c>
      <c r="AM30" s="73">
        <v>10538.272999999999</v>
      </c>
      <c r="AN30" s="75">
        <v>66612.42</v>
      </c>
      <c r="AO30" s="77" t="s">
        <v>69</v>
      </c>
      <c r="AP30" s="79">
        <v>0</v>
      </c>
      <c r="AQ30" s="81">
        <v>0</v>
      </c>
      <c r="AR30" s="636"/>
      <c r="AS30" s="83">
        <v>20.776</v>
      </c>
      <c r="AT30" s="85">
        <v>84.486000000000004</v>
      </c>
      <c r="AU30" s="87">
        <v>310.20999999999998</v>
      </c>
      <c r="AV30" s="89">
        <v>607.41</v>
      </c>
      <c r="AW30" s="91">
        <v>1932.01</v>
      </c>
      <c r="AX30" s="93">
        <v>2954.8919999999998</v>
      </c>
      <c r="AY30" s="95" t="s">
        <v>69</v>
      </c>
      <c r="AZ30" s="97">
        <v>0</v>
      </c>
      <c r="BA30" s="99">
        <v>0</v>
      </c>
      <c r="BB30" s="636"/>
      <c r="BC30" s="101">
        <v>23.001999999999999</v>
      </c>
      <c r="BD30" s="103">
        <v>263.87200000000001</v>
      </c>
      <c r="BE30" s="105">
        <v>283.44200000000001</v>
      </c>
      <c r="BF30" s="107">
        <v>671.30600000000004</v>
      </c>
      <c r="BG30" s="109">
        <v>1256.7180000000001</v>
      </c>
      <c r="BH30" s="111">
        <v>2498.34</v>
      </c>
      <c r="BI30" s="113" t="s">
        <v>69</v>
      </c>
      <c r="BJ30" s="115">
        <v>0</v>
      </c>
      <c r="BK30" s="117">
        <v>0</v>
      </c>
      <c r="BL30" s="636"/>
      <c r="BM30" s="119">
        <v>145.328</v>
      </c>
      <c r="BN30" s="121">
        <v>438.81799999999998</v>
      </c>
      <c r="BO30" s="123">
        <v>4974.9440000000004</v>
      </c>
      <c r="BP30" s="125">
        <v>6568.9319999999998</v>
      </c>
      <c r="BQ30" s="127">
        <v>4019.5790000000002</v>
      </c>
      <c r="BR30" s="129">
        <v>16147.601000000001</v>
      </c>
      <c r="BS30" s="131" t="s">
        <v>69</v>
      </c>
      <c r="BT30" s="133">
        <v>20.253</v>
      </c>
      <c r="BU30" s="135">
        <v>108.17400000000001</v>
      </c>
      <c r="BV30" s="137">
        <v>0</v>
      </c>
      <c r="BW30" s="139">
        <v>2133.8090000000002</v>
      </c>
      <c r="BX30" s="141">
        <v>4485.8549999999996</v>
      </c>
      <c r="BY30" s="143">
        <v>10327.191000000001</v>
      </c>
      <c r="BZ30" s="145">
        <v>8602.4449999999997</v>
      </c>
      <c r="CA30" s="147">
        <v>3228.2130000000002</v>
      </c>
      <c r="CB30" s="149">
        <v>28905.94</v>
      </c>
      <c r="CC30" s="151" t="s">
        <v>69</v>
      </c>
      <c r="CD30" s="153">
        <v>0</v>
      </c>
      <c r="CE30" s="155">
        <v>1.8220000000000001</v>
      </c>
      <c r="CF30" s="157">
        <v>0</v>
      </c>
      <c r="CG30" s="159">
        <v>154.416</v>
      </c>
      <c r="CH30" s="161">
        <v>251.78800000000001</v>
      </c>
      <c r="CI30" s="163">
        <v>426.851</v>
      </c>
      <c r="CJ30" s="165">
        <v>400.47699999999998</v>
      </c>
      <c r="CK30" s="167">
        <v>218.31399999999999</v>
      </c>
      <c r="CL30" s="169">
        <v>1453.6679999999999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21.518000000000001</v>
      </c>
      <c r="CU30" s="187">
        <v>0</v>
      </c>
      <c r="CV30" s="189">
        <v>21.518000000000001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21.138999999999999</v>
      </c>
      <c r="DI30" s="215">
        <v>106.893</v>
      </c>
      <c r="DJ30" s="217">
        <v>0</v>
      </c>
      <c r="DK30" s="219">
        <v>5756.7179999999998</v>
      </c>
      <c r="DL30" s="221">
        <v>13034.115</v>
      </c>
      <c r="DM30" s="223">
        <v>53625.396999999997</v>
      </c>
      <c r="DN30" s="225">
        <v>67221.479000000007</v>
      </c>
      <c r="DO30" s="227">
        <v>41822.239000000001</v>
      </c>
      <c r="DP30" s="229">
        <v>181587.98</v>
      </c>
      <c r="DQ30" s="231" t="s">
        <v>69</v>
      </c>
      <c r="DR30" s="233">
        <v>0</v>
      </c>
      <c r="DS30" s="235">
        <v>0</v>
      </c>
      <c r="DT30" s="636"/>
      <c r="DU30" s="237">
        <v>1549.451</v>
      </c>
      <c r="DV30" s="239">
        <v>5659.7110000000002</v>
      </c>
      <c r="DW30" s="241">
        <v>37167.491000000002</v>
      </c>
      <c r="DX30" s="243">
        <v>50378.161</v>
      </c>
      <c r="DY30" s="245">
        <v>32896.633000000002</v>
      </c>
      <c r="DZ30" s="247">
        <v>127651.447</v>
      </c>
      <c r="EA30" s="249" t="s">
        <v>69</v>
      </c>
      <c r="EB30" s="251">
        <v>0</v>
      </c>
      <c r="EC30" s="253">
        <v>0</v>
      </c>
      <c r="ED30" s="636"/>
      <c r="EE30" s="255">
        <v>2257.1260000000002</v>
      </c>
      <c r="EF30" s="257">
        <v>3450.5859999999998</v>
      </c>
      <c r="EG30" s="259">
        <v>3362.2289999999998</v>
      </c>
      <c r="EH30" s="261">
        <v>3395.3910000000001</v>
      </c>
      <c r="EI30" s="263">
        <v>1969.7149999999999</v>
      </c>
      <c r="EJ30" s="265">
        <v>14435.047</v>
      </c>
      <c r="EK30" s="267" t="s">
        <v>69</v>
      </c>
      <c r="EL30" s="269">
        <v>0</v>
      </c>
      <c r="EM30" s="271">
        <v>0</v>
      </c>
      <c r="EN30" s="636"/>
      <c r="EO30" s="273">
        <v>0.19600000000000001</v>
      </c>
      <c r="EP30" s="275">
        <v>4.2309999999999999</v>
      </c>
      <c r="EQ30" s="277">
        <v>61.241999999999997</v>
      </c>
      <c r="ER30" s="279">
        <v>16.341999999999999</v>
      </c>
      <c r="ES30" s="281">
        <v>71.524000000000001</v>
      </c>
      <c r="ET30" s="283">
        <v>153.535</v>
      </c>
      <c r="EU30" s="285" t="s">
        <v>69</v>
      </c>
      <c r="EV30" s="287">
        <v>0</v>
      </c>
      <c r="EW30" s="289">
        <v>0</v>
      </c>
      <c r="EX30" s="636"/>
      <c r="EY30" s="291">
        <v>0.217</v>
      </c>
      <c r="EZ30" s="293">
        <v>13.856999999999999</v>
      </c>
      <c r="FA30" s="295">
        <v>13.891999999999999</v>
      </c>
      <c r="FB30" s="297">
        <v>93.453999999999994</v>
      </c>
      <c r="FC30" s="299">
        <v>90.727000000000004</v>
      </c>
      <c r="FD30" s="301">
        <v>212.14699999999999</v>
      </c>
      <c r="FE30" s="303" t="s">
        <v>69</v>
      </c>
      <c r="FF30" s="305">
        <v>0</v>
      </c>
      <c r="FG30" s="307">
        <v>0</v>
      </c>
      <c r="FH30" s="636"/>
      <c r="FI30" s="309">
        <v>142.41399999999999</v>
      </c>
      <c r="FJ30" s="311">
        <v>385.30099999999999</v>
      </c>
      <c r="FK30" s="313">
        <v>4611</v>
      </c>
      <c r="FL30" s="315">
        <v>6295.6779999999999</v>
      </c>
      <c r="FM30" s="317">
        <v>3893.3159999999998</v>
      </c>
      <c r="FN30" s="319">
        <v>15327.709000000001</v>
      </c>
      <c r="FO30" s="321" t="s">
        <v>69</v>
      </c>
      <c r="FP30" s="323">
        <v>21.138999999999999</v>
      </c>
      <c r="FQ30" s="325">
        <v>106.872</v>
      </c>
      <c r="FR30" s="327">
        <v>0</v>
      </c>
      <c r="FS30" s="329">
        <v>1769.2550000000001</v>
      </c>
      <c r="FT30" s="331">
        <v>3441.7660000000001</v>
      </c>
      <c r="FU30" s="333">
        <v>8327.0529999999999</v>
      </c>
      <c r="FV30" s="335">
        <v>6954.9690000000001</v>
      </c>
      <c r="FW30" s="337">
        <v>2873.808</v>
      </c>
      <c r="FX30" s="339">
        <v>23494.862000000001</v>
      </c>
      <c r="FY30" s="341" t="s">
        <v>69</v>
      </c>
      <c r="FZ30" s="343">
        <v>0</v>
      </c>
      <c r="GA30" s="345">
        <v>2.1000000000000001E-2</v>
      </c>
      <c r="GB30" s="347">
        <v>0</v>
      </c>
      <c r="GC30" s="349">
        <v>38.058999999999997</v>
      </c>
      <c r="GD30" s="351">
        <v>78.662999999999997</v>
      </c>
      <c r="GE30" s="353">
        <v>82.49</v>
      </c>
      <c r="GF30" s="355">
        <v>87.281000000000006</v>
      </c>
      <c r="GG30" s="357">
        <v>26.515999999999998</v>
      </c>
      <c r="GH30" s="359">
        <v>313.02999999999997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0.20300000000000001</v>
      </c>
      <c r="GQ30" s="377">
        <v>0</v>
      </c>
      <c r="GR30" s="379">
        <v>0.20300000000000001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72.870999999999995</v>
      </c>
      <c r="C31" s="5">
        <v>371.375</v>
      </c>
      <c r="D31" s="7">
        <v>0</v>
      </c>
      <c r="E31" s="9">
        <v>52646.078999999998</v>
      </c>
      <c r="F31" s="11">
        <v>75092.267999999996</v>
      </c>
      <c r="G31" s="13">
        <v>224683.64</v>
      </c>
      <c r="H31" s="15">
        <v>254420.12400000001</v>
      </c>
      <c r="I31" s="17">
        <v>156980.66800000001</v>
      </c>
      <c r="J31" s="19">
        <v>764267.02500000002</v>
      </c>
      <c r="K31" s="21" t="s">
        <v>70</v>
      </c>
      <c r="L31" s="23">
        <v>41.454000000000001</v>
      </c>
      <c r="M31" s="25">
        <v>210.005</v>
      </c>
      <c r="N31" s="27">
        <v>0</v>
      </c>
      <c r="O31" s="29">
        <v>37651.326000000001</v>
      </c>
      <c r="P31" s="31">
        <v>51419.864000000001</v>
      </c>
      <c r="Q31" s="33">
        <v>135931.114</v>
      </c>
      <c r="R31" s="35">
        <v>156843.50899999999</v>
      </c>
      <c r="S31" s="37">
        <v>96030.807000000001</v>
      </c>
      <c r="T31" s="39">
        <v>478128.07900000003</v>
      </c>
      <c r="U31" s="41" t="s">
        <v>70</v>
      </c>
      <c r="V31" s="43">
        <v>0</v>
      </c>
      <c r="W31" s="45">
        <v>0</v>
      </c>
      <c r="X31" s="636"/>
      <c r="Y31" s="47">
        <v>9657.4419999999991</v>
      </c>
      <c r="Z31" s="49">
        <v>16388.25</v>
      </c>
      <c r="AA31" s="51">
        <v>86190.528999999995</v>
      </c>
      <c r="AB31" s="53">
        <v>101778.754</v>
      </c>
      <c r="AC31" s="55">
        <v>66143.269</v>
      </c>
      <c r="AD31" s="57">
        <v>280158.24400000001</v>
      </c>
      <c r="AE31" s="59" t="s">
        <v>70</v>
      </c>
      <c r="AF31" s="61">
        <v>0</v>
      </c>
      <c r="AG31" s="63">
        <v>0</v>
      </c>
      <c r="AH31" s="636"/>
      <c r="AI31" s="65">
        <v>22570.377</v>
      </c>
      <c r="AJ31" s="67">
        <v>25813.998</v>
      </c>
      <c r="AK31" s="69">
        <v>30273.231</v>
      </c>
      <c r="AL31" s="71">
        <v>32550.66</v>
      </c>
      <c r="AM31" s="73">
        <v>16585.669000000002</v>
      </c>
      <c r="AN31" s="75">
        <v>127793.935</v>
      </c>
      <c r="AO31" s="77" t="s">
        <v>70</v>
      </c>
      <c r="AP31" s="79">
        <v>0</v>
      </c>
      <c r="AQ31" s="81">
        <v>0</v>
      </c>
      <c r="AR31" s="636"/>
      <c r="AS31" s="83">
        <v>92.007999999999996</v>
      </c>
      <c r="AT31" s="85">
        <v>154.13200000000001</v>
      </c>
      <c r="AU31" s="87">
        <v>634.69399999999996</v>
      </c>
      <c r="AV31" s="89">
        <v>2155.924</v>
      </c>
      <c r="AW31" s="91">
        <v>1601.116</v>
      </c>
      <c r="AX31" s="93">
        <v>4637.8739999999998</v>
      </c>
      <c r="AY31" s="95" t="s">
        <v>70</v>
      </c>
      <c r="AZ31" s="97">
        <v>0</v>
      </c>
      <c r="BA31" s="99">
        <v>0</v>
      </c>
      <c r="BB31" s="636"/>
      <c r="BC31" s="101">
        <v>524.42200000000003</v>
      </c>
      <c r="BD31" s="103">
        <v>1046.7080000000001</v>
      </c>
      <c r="BE31" s="105">
        <v>2123.498</v>
      </c>
      <c r="BF31" s="107">
        <v>5992.73</v>
      </c>
      <c r="BG31" s="109">
        <v>4180.83</v>
      </c>
      <c r="BH31" s="111">
        <v>13868.188</v>
      </c>
      <c r="BI31" s="113" t="s">
        <v>70</v>
      </c>
      <c r="BJ31" s="115">
        <v>0</v>
      </c>
      <c r="BK31" s="117">
        <v>0</v>
      </c>
      <c r="BL31" s="636"/>
      <c r="BM31" s="119">
        <v>672.20399999999995</v>
      </c>
      <c r="BN31" s="121">
        <v>868.13199999999995</v>
      </c>
      <c r="BO31" s="123">
        <v>5849.4229999999998</v>
      </c>
      <c r="BP31" s="125">
        <v>6369.7960000000003</v>
      </c>
      <c r="BQ31" s="127">
        <v>4227.1019999999999</v>
      </c>
      <c r="BR31" s="129">
        <v>17986.656999999999</v>
      </c>
      <c r="BS31" s="131" t="s">
        <v>70</v>
      </c>
      <c r="BT31" s="133">
        <v>33.438000000000002</v>
      </c>
      <c r="BU31" s="135">
        <v>199.477</v>
      </c>
      <c r="BV31" s="137">
        <v>0</v>
      </c>
      <c r="BW31" s="139">
        <v>4005.1570000000002</v>
      </c>
      <c r="BX31" s="141">
        <v>6948.5050000000001</v>
      </c>
      <c r="BY31" s="143">
        <v>10611.923000000001</v>
      </c>
      <c r="BZ31" s="145">
        <v>7890.0029999999997</v>
      </c>
      <c r="CA31" s="147">
        <v>3120.7669999999998</v>
      </c>
      <c r="CB31" s="149">
        <v>32809.269999999997</v>
      </c>
      <c r="CC31" s="151" t="s">
        <v>70</v>
      </c>
      <c r="CD31" s="153">
        <v>8.016</v>
      </c>
      <c r="CE31" s="155">
        <v>10.528</v>
      </c>
      <c r="CF31" s="157">
        <v>0</v>
      </c>
      <c r="CG31" s="159">
        <v>129.71600000000001</v>
      </c>
      <c r="CH31" s="161">
        <v>200.13900000000001</v>
      </c>
      <c r="CI31" s="163">
        <v>247.816</v>
      </c>
      <c r="CJ31" s="165">
        <v>105.642</v>
      </c>
      <c r="CK31" s="167">
        <v>172.054</v>
      </c>
      <c r="CL31" s="169">
        <v>873.91099999999994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31.417000000000002</v>
      </c>
      <c r="DI31" s="215">
        <v>161.37</v>
      </c>
      <c r="DJ31" s="217">
        <v>0</v>
      </c>
      <c r="DK31" s="219">
        <v>14994.753000000001</v>
      </c>
      <c r="DL31" s="221">
        <v>23672.403999999999</v>
      </c>
      <c r="DM31" s="223">
        <v>88752.525999999998</v>
      </c>
      <c r="DN31" s="225">
        <v>97576.615000000005</v>
      </c>
      <c r="DO31" s="227">
        <v>60949.860999999997</v>
      </c>
      <c r="DP31" s="229">
        <v>286138.946</v>
      </c>
      <c r="DQ31" s="231" t="s">
        <v>70</v>
      </c>
      <c r="DR31" s="233">
        <v>0</v>
      </c>
      <c r="DS31" s="235">
        <v>0</v>
      </c>
      <c r="DT31" s="636"/>
      <c r="DU31" s="237">
        <v>7806.4660000000003</v>
      </c>
      <c r="DV31" s="239">
        <v>13714.325999999999</v>
      </c>
      <c r="DW31" s="241">
        <v>69442.673999999999</v>
      </c>
      <c r="DX31" s="243">
        <v>80480.418000000005</v>
      </c>
      <c r="DY31" s="245">
        <v>51514.190999999999</v>
      </c>
      <c r="DZ31" s="247">
        <v>222958.07500000001</v>
      </c>
      <c r="EA31" s="249" t="s">
        <v>70</v>
      </c>
      <c r="EB31" s="251">
        <v>0</v>
      </c>
      <c r="EC31" s="253">
        <v>0</v>
      </c>
      <c r="ED31" s="636"/>
      <c r="EE31" s="255">
        <v>3089.6880000000001</v>
      </c>
      <c r="EF31" s="257">
        <v>3425.5160000000001</v>
      </c>
      <c r="EG31" s="259">
        <v>4341.1369999999997</v>
      </c>
      <c r="EH31" s="261">
        <v>3849.3820000000001</v>
      </c>
      <c r="EI31" s="263">
        <v>1956.2080000000001</v>
      </c>
      <c r="EJ31" s="265">
        <v>16661.931</v>
      </c>
      <c r="EK31" s="267" t="s">
        <v>70</v>
      </c>
      <c r="EL31" s="269">
        <v>0</v>
      </c>
      <c r="EM31" s="271">
        <v>0</v>
      </c>
      <c r="EN31" s="636"/>
      <c r="EO31" s="273">
        <v>0.86799999999999999</v>
      </c>
      <c r="EP31" s="275">
        <v>1.365</v>
      </c>
      <c r="EQ31" s="277">
        <v>35.911999999999999</v>
      </c>
      <c r="ER31" s="279">
        <v>86.491</v>
      </c>
      <c r="ES31" s="281">
        <v>101.682</v>
      </c>
      <c r="ET31" s="283">
        <v>226.31800000000001</v>
      </c>
      <c r="EU31" s="285" t="s">
        <v>70</v>
      </c>
      <c r="EV31" s="287">
        <v>0</v>
      </c>
      <c r="EW31" s="289">
        <v>0</v>
      </c>
      <c r="EX31" s="636"/>
      <c r="EY31" s="291">
        <v>29.603000000000002</v>
      </c>
      <c r="EZ31" s="293">
        <v>60.265999999999998</v>
      </c>
      <c r="FA31" s="295">
        <v>167.09100000000001</v>
      </c>
      <c r="FB31" s="297">
        <v>356.86</v>
      </c>
      <c r="FC31" s="299">
        <v>186.57400000000001</v>
      </c>
      <c r="FD31" s="301">
        <v>800.39400000000001</v>
      </c>
      <c r="FE31" s="303" t="s">
        <v>70</v>
      </c>
      <c r="FF31" s="305">
        <v>0</v>
      </c>
      <c r="FG31" s="307">
        <v>0</v>
      </c>
      <c r="FH31" s="636"/>
      <c r="FI31" s="309">
        <v>618.26400000000001</v>
      </c>
      <c r="FJ31" s="311">
        <v>812.55200000000002</v>
      </c>
      <c r="FK31" s="313">
        <v>5844.1679999999997</v>
      </c>
      <c r="FL31" s="315">
        <v>6302.97</v>
      </c>
      <c r="FM31" s="317">
        <v>4404.2219999999998</v>
      </c>
      <c r="FN31" s="319">
        <v>17982.175999999999</v>
      </c>
      <c r="FO31" s="321" t="s">
        <v>70</v>
      </c>
      <c r="FP31" s="323">
        <v>31.361000000000001</v>
      </c>
      <c r="FQ31" s="325">
        <v>156.078</v>
      </c>
      <c r="FR31" s="327">
        <v>0</v>
      </c>
      <c r="FS31" s="329">
        <v>3408.4569999999999</v>
      </c>
      <c r="FT31" s="331">
        <v>5597.5969999999998</v>
      </c>
      <c r="FU31" s="333">
        <v>8808.4590000000007</v>
      </c>
      <c r="FV31" s="335">
        <v>6446.7169999999996</v>
      </c>
      <c r="FW31" s="337">
        <v>2684.1759999999999</v>
      </c>
      <c r="FX31" s="339">
        <v>27132.845000000001</v>
      </c>
      <c r="FY31" s="341" t="s">
        <v>70</v>
      </c>
      <c r="FZ31" s="343">
        <v>5.6000000000000001E-2</v>
      </c>
      <c r="GA31" s="345">
        <v>5.2919999999999998</v>
      </c>
      <c r="GB31" s="347">
        <v>0</v>
      </c>
      <c r="GC31" s="349">
        <v>41.406999999999996</v>
      </c>
      <c r="GD31" s="351">
        <v>60.781999999999996</v>
      </c>
      <c r="GE31" s="353">
        <v>113.08499999999999</v>
      </c>
      <c r="GF31" s="355">
        <v>53.588000000000001</v>
      </c>
      <c r="GG31" s="357">
        <v>102.80800000000001</v>
      </c>
      <c r="GH31" s="359">
        <v>377.01799999999997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0.189</v>
      </c>
      <c r="GQ31" s="377">
        <v>0</v>
      </c>
      <c r="GR31" s="379">
        <v>0.189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112.34399999999999</v>
      </c>
      <c r="C32" s="5">
        <v>912.01599999999996</v>
      </c>
      <c r="D32" s="7">
        <v>0</v>
      </c>
      <c r="E32" s="9">
        <v>51550.839</v>
      </c>
      <c r="F32" s="11">
        <v>99436.695999999996</v>
      </c>
      <c r="G32" s="13">
        <v>350722.71100000001</v>
      </c>
      <c r="H32" s="15">
        <v>373559.50199999998</v>
      </c>
      <c r="I32" s="17">
        <v>222567.64499999999</v>
      </c>
      <c r="J32" s="19">
        <v>1098861.753</v>
      </c>
      <c r="K32" s="21" t="s">
        <v>71</v>
      </c>
      <c r="L32" s="23">
        <v>60.923000000000002</v>
      </c>
      <c r="M32" s="25">
        <v>485.43200000000002</v>
      </c>
      <c r="N32" s="27">
        <v>0</v>
      </c>
      <c r="O32" s="29">
        <v>38390.239000000001</v>
      </c>
      <c r="P32" s="31">
        <v>70926.332999999999</v>
      </c>
      <c r="Q32" s="33">
        <v>209884.00899999999</v>
      </c>
      <c r="R32" s="35">
        <v>225359.19899999999</v>
      </c>
      <c r="S32" s="37">
        <v>134884.375</v>
      </c>
      <c r="T32" s="39">
        <v>679990.51</v>
      </c>
      <c r="U32" s="41" t="s">
        <v>71</v>
      </c>
      <c r="V32" s="43">
        <v>0</v>
      </c>
      <c r="W32" s="45">
        <v>0</v>
      </c>
      <c r="X32" s="636"/>
      <c r="Y32" s="47">
        <v>4898.1059999999998</v>
      </c>
      <c r="Z32" s="49">
        <v>13011.616</v>
      </c>
      <c r="AA32" s="51">
        <v>127141.281</v>
      </c>
      <c r="AB32" s="53">
        <v>138167.64799999999</v>
      </c>
      <c r="AC32" s="55">
        <v>82688.3</v>
      </c>
      <c r="AD32" s="57">
        <v>365906.951</v>
      </c>
      <c r="AE32" s="59" t="s">
        <v>71</v>
      </c>
      <c r="AF32" s="61">
        <v>0</v>
      </c>
      <c r="AG32" s="63">
        <v>0</v>
      </c>
      <c r="AH32" s="636"/>
      <c r="AI32" s="65">
        <v>27605.34</v>
      </c>
      <c r="AJ32" s="67">
        <v>45196.942000000003</v>
      </c>
      <c r="AK32" s="69">
        <v>47277.93</v>
      </c>
      <c r="AL32" s="71">
        <v>47538.241000000002</v>
      </c>
      <c r="AM32" s="73">
        <v>27568.045999999998</v>
      </c>
      <c r="AN32" s="75">
        <v>195186.49900000001</v>
      </c>
      <c r="AO32" s="77" t="s">
        <v>71</v>
      </c>
      <c r="AP32" s="79">
        <v>0</v>
      </c>
      <c r="AQ32" s="81">
        <v>0</v>
      </c>
      <c r="AR32" s="636"/>
      <c r="AS32" s="83">
        <v>23.001999999999999</v>
      </c>
      <c r="AT32" s="85">
        <v>23.001999999999999</v>
      </c>
      <c r="AU32" s="87">
        <v>201.96799999999999</v>
      </c>
      <c r="AV32" s="89">
        <v>2163.6419999999998</v>
      </c>
      <c r="AW32" s="91">
        <v>2384.5720000000001</v>
      </c>
      <c r="AX32" s="93">
        <v>4796.1859999999997</v>
      </c>
      <c r="AY32" s="95" t="s">
        <v>71</v>
      </c>
      <c r="AZ32" s="97">
        <v>0</v>
      </c>
      <c r="BA32" s="99">
        <v>0</v>
      </c>
      <c r="BB32" s="636"/>
      <c r="BC32" s="101">
        <v>280.86599999999999</v>
      </c>
      <c r="BD32" s="103">
        <v>362.15</v>
      </c>
      <c r="BE32" s="105">
        <v>1207.9780000000001</v>
      </c>
      <c r="BF32" s="107">
        <v>5851.9579999999996</v>
      </c>
      <c r="BG32" s="109">
        <v>5353.58</v>
      </c>
      <c r="BH32" s="111">
        <v>13056.531999999999</v>
      </c>
      <c r="BI32" s="113" t="s">
        <v>71</v>
      </c>
      <c r="BJ32" s="115">
        <v>0</v>
      </c>
      <c r="BK32" s="117">
        <v>0</v>
      </c>
      <c r="BL32" s="636"/>
      <c r="BM32" s="119">
        <v>611.94000000000005</v>
      </c>
      <c r="BN32" s="121">
        <v>1255.663</v>
      </c>
      <c r="BO32" s="123">
        <v>14679.835999999999</v>
      </c>
      <c r="BP32" s="125">
        <v>17919.937000000002</v>
      </c>
      <c r="BQ32" s="127">
        <v>11704.24</v>
      </c>
      <c r="BR32" s="129">
        <v>46171.616000000002</v>
      </c>
      <c r="BS32" s="131" t="s">
        <v>71</v>
      </c>
      <c r="BT32" s="133">
        <v>58.540999999999997</v>
      </c>
      <c r="BU32" s="135">
        <v>459.024</v>
      </c>
      <c r="BV32" s="137">
        <v>0</v>
      </c>
      <c r="BW32" s="139">
        <v>4550.0029999999997</v>
      </c>
      <c r="BX32" s="141">
        <v>10424.156999999999</v>
      </c>
      <c r="BY32" s="143">
        <v>18754.641</v>
      </c>
      <c r="BZ32" s="145">
        <v>13356.652</v>
      </c>
      <c r="CA32" s="147">
        <v>4906.0559999999996</v>
      </c>
      <c r="CB32" s="149">
        <v>52509.074000000001</v>
      </c>
      <c r="CC32" s="151" t="s">
        <v>71</v>
      </c>
      <c r="CD32" s="153">
        <v>2.3820000000000001</v>
      </c>
      <c r="CE32" s="155">
        <v>26.408000000000001</v>
      </c>
      <c r="CF32" s="157">
        <v>0</v>
      </c>
      <c r="CG32" s="159">
        <v>425.24200000000002</v>
      </c>
      <c r="CH32" s="161">
        <v>640.43499999999995</v>
      </c>
      <c r="CI32" s="163">
        <v>616.78899999999999</v>
      </c>
      <c r="CJ32" s="165">
        <v>356.95299999999997</v>
      </c>
      <c r="CK32" s="167">
        <v>257.32100000000003</v>
      </c>
      <c r="CL32" s="169">
        <v>2325.5300000000002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-4.46</v>
      </c>
      <c r="CR32" s="181">
        <v>10.166</v>
      </c>
      <c r="CS32" s="183">
        <v>0</v>
      </c>
      <c r="CT32" s="185">
        <v>2.004</v>
      </c>
      <c r="CU32" s="187">
        <v>22.26</v>
      </c>
      <c r="CV32" s="189">
        <v>29.97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0.2</v>
      </c>
      <c r="DB32" s="201">
        <v>2.202</v>
      </c>
      <c r="DC32" s="203">
        <v>3.5859999999999999</v>
      </c>
      <c r="DD32" s="205">
        <v>2.1640000000000001</v>
      </c>
      <c r="DE32" s="207">
        <v>0</v>
      </c>
      <c r="DF32" s="209">
        <v>8.1519999999999992</v>
      </c>
      <c r="DG32" s="211" t="s">
        <v>71</v>
      </c>
      <c r="DH32" s="213">
        <v>51.420999999999999</v>
      </c>
      <c r="DI32" s="215">
        <v>426.584</v>
      </c>
      <c r="DJ32" s="217">
        <v>0</v>
      </c>
      <c r="DK32" s="219">
        <v>13160.6</v>
      </c>
      <c r="DL32" s="221">
        <v>28510.363000000001</v>
      </c>
      <c r="DM32" s="223">
        <v>140838.70199999999</v>
      </c>
      <c r="DN32" s="225">
        <v>148200.30300000001</v>
      </c>
      <c r="DO32" s="227">
        <v>87683.27</v>
      </c>
      <c r="DP32" s="229">
        <v>418871.24300000002</v>
      </c>
      <c r="DQ32" s="231" t="s">
        <v>71</v>
      </c>
      <c r="DR32" s="233">
        <v>0</v>
      </c>
      <c r="DS32" s="235">
        <v>0</v>
      </c>
      <c r="DT32" s="636"/>
      <c r="DU32" s="237">
        <v>3872.098</v>
      </c>
      <c r="DV32" s="239">
        <v>10170.014999999999</v>
      </c>
      <c r="DW32" s="241">
        <v>103426.251</v>
      </c>
      <c r="DX32" s="243">
        <v>111427.24099999999</v>
      </c>
      <c r="DY32" s="245">
        <v>66745.035999999993</v>
      </c>
      <c r="DZ32" s="247">
        <v>295640.641</v>
      </c>
      <c r="EA32" s="249" t="s">
        <v>71</v>
      </c>
      <c r="EB32" s="251">
        <v>0</v>
      </c>
      <c r="EC32" s="253">
        <v>0</v>
      </c>
      <c r="ED32" s="636"/>
      <c r="EE32" s="255">
        <v>4758.7569999999996</v>
      </c>
      <c r="EF32" s="257">
        <v>8647.7929999999997</v>
      </c>
      <c r="EG32" s="259">
        <v>7067.518</v>
      </c>
      <c r="EH32" s="261">
        <v>6886.1930000000002</v>
      </c>
      <c r="EI32" s="263">
        <v>3660.2950000000001</v>
      </c>
      <c r="EJ32" s="265">
        <v>31020.556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23.373000000000001</v>
      </c>
      <c r="ER32" s="279">
        <v>377.02499999999998</v>
      </c>
      <c r="ES32" s="281">
        <v>362.86500000000001</v>
      </c>
      <c r="ET32" s="283">
        <v>763.26300000000003</v>
      </c>
      <c r="EU32" s="285" t="s">
        <v>71</v>
      </c>
      <c r="EV32" s="287">
        <v>0</v>
      </c>
      <c r="EW32" s="289">
        <v>0</v>
      </c>
      <c r="EX32" s="636"/>
      <c r="EY32" s="291">
        <v>61.502000000000002</v>
      </c>
      <c r="EZ32" s="293">
        <v>14.507999999999999</v>
      </c>
      <c r="FA32" s="295">
        <v>71.706000000000003</v>
      </c>
      <c r="FB32" s="297">
        <v>427.38799999999998</v>
      </c>
      <c r="FC32" s="299">
        <v>420.774</v>
      </c>
      <c r="FD32" s="301">
        <v>995.87800000000004</v>
      </c>
      <c r="FE32" s="303" t="s">
        <v>71</v>
      </c>
      <c r="FF32" s="305">
        <v>0</v>
      </c>
      <c r="FG32" s="307">
        <v>0</v>
      </c>
      <c r="FH32" s="636"/>
      <c r="FI32" s="309">
        <v>609.07399999999996</v>
      </c>
      <c r="FJ32" s="311">
        <v>1253.1990000000001</v>
      </c>
      <c r="FK32" s="313">
        <v>14648.53</v>
      </c>
      <c r="FL32" s="315">
        <v>18086.028999999999</v>
      </c>
      <c r="FM32" s="317">
        <v>12038.063</v>
      </c>
      <c r="FN32" s="319">
        <v>46634.894999999997</v>
      </c>
      <c r="FO32" s="321" t="s">
        <v>71</v>
      </c>
      <c r="FP32" s="323">
        <v>51.386000000000003</v>
      </c>
      <c r="FQ32" s="325">
        <v>416.505</v>
      </c>
      <c r="FR32" s="327">
        <v>0</v>
      </c>
      <c r="FS32" s="329">
        <v>3773.3879999999999</v>
      </c>
      <c r="FT32" s="331">
        <v>8222.0849999999991</v>
      </c>
      <c r="FU32" s="333">
        <v>15399.866</v>
      </c>
      <c r="FV32" s="335">
        <v>10860.251</v>
      </c>
      <c r="FW32" s="337">
        <v>4325.6350000000002</v>
      </c>
      <c r="FX32" s="339">
        <v>43049.116000000002</v>
      </c>
      <c r="FY32" s="341" t="s">
        <v>71</v>
      </c>
      <c r="FZ32" s="343">
        <v>3.5000000000000003E-2</v>
      </c>
      <c r="GA32" s="345">
        <v>10.079000000000001</v>
      </c>
      <c r="GB32" s="347">
        <v>0</v>
      </c>
      <c r="GC32" s="349">
        <v>88.414000000000001</v>
      </c>
      <c r="GD32" s="351">
        <v>202.64400000000001</v>
      </c>
      <c r="GE32" s="353">
        <v>198.952</v>
      </c>
      <c r="GF32" s="355">
        <v>134.72300000000001</v>
      </c>
      <c r="GG32" s="357">
        <v>130.602</v>
      </c>
      <c r="GH32" s="359">
        <v>765.44899999999996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-2.64</v>
      </c>
      <c r="GN32" s="371">
        <v>9.8000000000000004E-2</v>
      </c>
      <c r="GO32" s="373">
        <v>0</v>
      </c>
      <c r="GP32" s="375">
        <v>2.1000000000000001E-2</v>
      </c>
      <c r="GQ32" s="377">
        <v>0</v>
      </c>
      <c r="GR32" s="379">
        <v>-2.5209999999999999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7.0000000000000001E-3</v>
      </c>
      <c r="GX32" s="391">
        <v>2.1000000000000001E-2</v>
      </c>
      <c r="GY32" s="393">
        <v>2.5059999999999998</v>
      </c>
      <c r="GZ32" s="395">
        <v>1.4319999999999999</v>
      </c>
      <c r="HA32" s="397">
        <v>0</v>
      </c>
      <c r="HB32" s="399">
        <v>3.9660000000000002</v>
      </c>
    </row>
    <row r="33" spans="1:210" ht="14.25" customHeight="1" x14ac:dyDescent="0.15">
      <c r="A33" s="1" t="s">
        <v>72</v>
      </c>
      <c r="B33" s="3">
        <v>91.311999999999998</v>
      </c>
      <c r="C33" s="5">
        <v>317.57499999999999</v>
      </c>
      <c r="D33" s="7">
        <v>0</v>
      </c>
      <c r="E33" s="9">
        <v>27008.857</v>
      </c>
      <c r="F33" s="11">
        <v>43455.324000000001</v>
      </c>
      <c r="G33" s="13">
        <v>135278.26800000001</v>
      </c>
      <c r="H33" s="15">
        <v>193569.986</v>
      </c>
      <c r="I33" s="17">
        <v>121072.13400000001</v>
      </c>
      <c r="J33" s="19">
        <v>520793.45600000001</v>
      </c>
      <c r="K33" s="21" t="s">
        <v>72</v>
      </c>
      <c r="L33" s="23">
        <v>47.194000000000003</v>
      </c>
      <c r="M33" s="25">
        <v>176.71799999999999</v>
      </c>
      <c r="N33" s="27">
        <v>0</v>
      </c>
      <c r="O33" s="29">
        <v>18561.11</v>
      </c>
      <c r="P33" s="31">
        <v>28782.643</v>
      </c>
      <c r="Q33" s="33">
        <v>80880.154999999999</v>
      </c>
      <c r="R33" s="35">
        <v>114635.016</v>
      </c>
      <c r="S33" s="37">
        <v>71677.323999999993</v>
      </c>
      <c r="T33" s="39">
        <v>314760.15999999997</v>
      </c>
      <c r="U33" s="41" t="s">
        <v>72</v>
      </c>
      <c r="V33" s="43">
        <v>0</v>
      </c>
      <c r="W33" s="45">
        <v>0</v>
      </c>
      <c r="X33" s="636"/>
      <c r="Y33" s="47">
        <v>1465.912</v>
      </c>
      <c r="Z33" s="49">
        <v>4375.53</v>
      </c>
      <c r="AA33" s="51">
        <v>41629.082000000002</v>
      </c>
      <c r="AB33" s="53">
        <v>70452.072</v>
      </c>
      <c r="AC33" s="55">
        <v>46489.004000000001</v>
      </c>
      <c r="AD33" s="57">
        <v>164411.6</v>
      </c>
      <c r="AE33" s="59" t="s">
        <v>72</v>
      </c>
      <c r="AF33" s="61">
        <v>0</v>
      </c>
      <c r="AG33" s="63">
        <v>0</v>
      </c>
      <c r="AH33" s="636"/>
      <c r="AI33" s="65">
        <v>13245.644</v>
      </c>
      <c r="AJ33" s="67">
        <v>17347.667000000001</v>
      </c>
      <c r="AK33" s="69">
        <v>22559.727999999999</v>
      </c>
      <c r="AL33" s="71">
        <v>25125.613000000001</v>
      </c>
      <c r="AM33" s="73">
        <v>13595.294</v>
      </c>
      <c r="AN33" s="75">
        <v>91873.945999999996</v>
      </c>
      <c r="AO33" s="77" t="s">
        <v>72</v>
      </c>
      <c r="AP33" s="79">
        <v>0</v>
      </c>
      <c r="AQ33" s="81">
        <v>0</v>
      </c>
      <c r="AR33" s="636"/>
      <c r="AS33" s="83">
        <v>90.573999999999998</v>
      </c>
      <c r="AT33" s="85">
        <v>54.064</v>
      </c>
      <c r="AU33" s="87">
        <v>235.898</v>
      </c>
      <c r="AV33" s="89">
        <v>1135.1420000000001</v>
      </c>
      <c r="AW33" s="91">
        <v>1385.92</v>
      </c>
      <c r="AX33" s="93">
        <v>2901.598</v>
      </c>
      <c r="AY33" s="95" t="s">
        <v>72</v>
      </c>
      <c r="AZ33" s="97">
        <v>0</v>
      </c>
      <c r="BA33" s="99">
        <v>0</v>
      </c>
      <c r="BB33" s="636"/>
      <c r="BC33" s="101">
        <v>56.853999999999999</v>
      </c>
      <c r="BD33" s="103">
        <v>88.938000000000002</v>
      </c>
      <c r="BE33" s="105">
        <v>188.626</v>
      </c>
      <c r="BF33" s="107">
        <v>1089.354</v>
      </c>
      <c r="BG33" s="109">
        <v>1118.242</v>
      </c>
      <c r="BH33" s="111">
        <v>2542.0140000000001</v>
      </c>
      <c r="BI33" s="113" t="s">
        <v>72</v>
      </c>
      <c r="BJ33" s="115">
        <v>0</v>
      </c>
      <c r="BK33" s="117">
        <v>0</v>
      </c>
      <c r="BL33" s="636"/>
      <c r="BM33" s="119">
        <v>331.26600000000002</v>
      </c>
      <c r="BN33" s="121">
        <v>468.452</v>
      </c>
      <c r="BO33" s="123">
        <v>4094.2040000000002</v>
      </c>
      <c r="BP33" s="125">
        <v>7487.576</v>
      </c>
      <c r="BQ33" s="127">
        <v>4880.6980000000003</v>
      </c>
      <c r="BR33" s="129">
        <v>17262.196</v>
      </c>
      <c r="BS33" s="131" t="s">
        <v>72</v>
      </c>
      <c r="BT33" s="133">
        <v>47.194000000000003</v>
      </c>
      <c r="BU33" s="135">
        <v>175.61799999999999</v>
      </c>
      <c r="BV33" s="137">
        <v>0</v>
      </c>
      <c r="BW33" s="139">
        <v>3174.5909999999999</v>
      </c>
      <c r="BX33" s="141">
        <v>6092.3670000000002</v>
      </c>
      <c r="BY33" s="143">
        <v>11838.636</v>
      </c>
      <c r="BZ33" s="145">
        <v>9006.4050000000007</v>
      </c>
      <c r="CA33" s="147">
        <v>4015.0929999999998</v>
      </c>
      <c r="CB33" s="149">
        <v>34349.904000000002</v>
      </c>
      <c r="CC33" s="151" t="s">
        <v>72</v>
      </c>
      <c r="CD33" s="153">
        <v>0</v>
      </c>
      <c r="CE33" s="155">
        <v>1.1000000000000001</v>
      </c>
      <c r="CF33" s="157">
        <v>0</v>
      </c>
      <c r="CG33" s="159">
        <v>196.26900000000001</v>
      </c>
      <c r="CH33" s="161">
        <v>355.625</v>
      </c>
      <c r="CI33" s="163">
        <v>333.98099999999999</v>
      </c>
      <c r="CJ33" s="165">
        <v>338.85399999999998</v>
      </c>
      <c r="CK33" s="167">
        <v>193.07300000000001</v>
      </c>
      <c r="CL33" s="169">
        <v>1418.902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44.118000000000002</v>
      </c>
      <c r="DI33" s="215">
        <v>140.857</v>
      </c>
      <c r="DJ33" s="217">
        <v>0</v>
      </c>
      <c r="DK33" s="219">
        <v>8447.7469999999994</v>
      </c>
      <c r="DL33" s="221">
        <v>14672.681</v>
      </c>
      <c r="DM33" s="223">
        <v>54398.112999999998</v>
      </c>
      <c r="DN33" s="225">
        <v>78934.97</v>
      </c>
      <c r="DO33" s="227">
        <v>49394.81</v>
      </c>
      <c r="DP33" s="229">
        <v>206033.296</v>
      </c>
      <c r="DQ33" s="231" t="s">
        <v>72</v>
      </c>
      <c r="DR33" s="233">
        <v>0</v>
      </c>
      <c r="DS33" s="235">
        <v>0</v>
      </c>
      <c r="DT33" s="636"/>
      <c r="DU33" s="237">
        <v>1217.203</v>
      </c>
      <c r="DV33" s="239">
        <v>3412.36</v>
      </c>
      <c r="DW33" s="241">
        <v>33687.836000000003</v>
      </c>
      <c r="DX33" s="243">
        <v>56474.277000000002</v>
      </c>
      <c r="DY33" s="245">
        <v>36638.582999999999</v>
      </c>
      <c r="DZ33" s="247">
        <v>131430.25899999999</v>
      </c>
      <c r="EA33" s="249" t="s">
        <v>72</v>
      </c>
      <c r="EB33" s="251">
        <v>0</v>
      </c>
      <c r="EC33" s="253">
        <v>0</v>
      </c>
      <c r="ED33" s="636"/>
      <c r="EE33" s="255">
        <v>4186.3389999999999</v>
      </c>
      <c r="EF33" s="257">
        <v>5972.442</v>
      </c>
      <c r="EG33" s="259">
        <v>7419.59</v>
      </c>
      <c r="EH33" s="261">
        <v>7506.25</v>
      </c>
      <c r="EI33" s="263">
        <v>3953.12</v>
      </c>
      <c r="EJ33" s="265">
        <v>29037.741000000002</v>
      </c>
      <c r="EK33" s="267" t="s">
        <v>72</v>
      </c>
      <c r="EL33" s="269">
        <v>0</v>
      </c>
      <c r="EM33" s="271">
        <v>0</v>
      </c>
      <c r="EN33" s="636"/>
      <c r="EO33" s="273">
        <v>1.964</v>
      </c>
      <c r="EP33" s="275">
        <v>0.434</v>
      </c>
      <c r="EQ33" s="277">
        <v>1.7150000000000001</v>
      </c>
      <c r="ER33" s="279">
        <v>100.783</v>
      </c>
      <c r="ES33" s="281">
        <v>92.311000000000007</v>
      </c>
      <c r="ET33" s="283">
        <v>197.20699999999999</v>
      </c>
      <c r="EU33" s="285" t="s">
        <v>72</v>
      </c>
      <c r="EV33" s="287">
        <v>0</v>
      </c>
      <c r="EW33" s="289">
        <v>0</v>
      </c>
      <c r="EX33" s="636"/>
      <c r="EY33" s="291">
        <v>22.785</v>
      </c>
      <c r="EZ33" s="293">
        <v>64.441999999999993</v>
      </c>
      <c r="FA33" s="295">
        <v>12.512</v>
      </c>
      <c r="FB33" s="297">
        <v>216.26499999999999</v>
      </c>
      <c r="FC33" s="299">
        <v>109.461</v>
      </c>
      <c r="FD33" s="301">
        <v>425.46499999999997</v>
      </c>
      <c r="FE33" s="303" t="s">
        <v>72</v>
      </c>
      <c r="FF33" s="305">
        <v>0</v>
      </c>
      <c r="FG33" s="307">
        <v>0</v>
      </c>
      <c r="FH33" s="636"/>
      <c r="FI33" s="309">
        <v>341.24799999999999</v>
      </c>
      <c r="FJ33" s="311">
        <v>471.99700000000001</v>
      </c>
      <c r="FK33" s="313">
        <v>4029.1990000000001</v>
      </c>
      <c r="FL33" s="315">
        <v>7571.1310000000003</v>
      </c>
      <c r="FM33" s="317">
        <v>5048.7240000000002</v>
      </c>
      <c r="FN33" s="319">
        <v>17462.298999999999</v>
      </c>
      <c r="FO33" s="321" t="s">
        <v>72</v>
      </c>
      <c r="FP33" s="323">
        <v>44.118000000000002</v>
      </c>
      <c r="FQ33" s="325">
        <v>140.84299999999999</v>
      </c>
      <c r="FR33" s="327">
        <v>0</v>
      </c>
      <c r="FS33" s="329">
        <v>2539.94</v>
      </c>
      <c r="FT33" s="331">
        <v>4493.527</v>
      </c>
      <c r="FU33" s="333">
        <v>9057.4639999999999</v>
      </c>
      <c r="FV33" s="335">
        <v>6827.1059999999998</v>
      </c>
      <c r="FW33" s="337">
        <v>3421.91</v>
      </c>
      <c r="FX33" s="339">
        <v>26524.907999999999</v>
      </c>
      <c r="FY33" s="341" t="s">
        <v>72</v>
      </c>
      <c r="FZ33" s="343">
        <v>0</v>
      </c>
      <c r="GA33" s="345">
        <v>1.4E-2</v>
      </c>
      <c r="GB33" s="347">
        <v>0</v>
      </c>
      <c r="GC33" s="349">
        <v>138.268</v>
      </c>
      <c r="GD33" s="351">
        <v>257.47899999999998</v>
      </c>
      <c r="GE33" s="353">
        <v>189.797</v>
      </c>
      <c r="GF33" s="355">
        <v>239.15799999999999</v>
      </c>
      <c r="GG33" s="357">
        <v>130.70099999999999</v>
      </c>
      <c r="GH33" s="359">
        <v>955.41700000000003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3.7130000000000001</v>
      </c>
      <c r="C34" s="6">
        <v>136.93700000000001</v>
      </c>
      <c r="D34" s="8">
        <v>0</v>
      </c>
      <c r="E34" s="10">
        <v>9365.8809999999994</v>
      </c>
      <c r="F34" s="12">
        <v>20129.235000000001</v>
      </c>
      <c r="G34" s="14">
        <v>79696.483999999997</v>
      </c>
      <c r="H34" s="16">
        <v>91637.014999999999</v>
      </c>
      <c r="I34" s="18">
        <v>60175.877</v>
      </c>
      <c r="J34" s="20">
        <v>261145.14199999999</v>
      </c>
      <c r="K34" s="22" t="s">
        <v>73</v>
      </c>
      <c r="L34" s="24">
        <v>2.722</v>
      </c>
      <c r="M34" s="26">
        <v>61.603999999999999</v>
      </c>
      <c r="N34" s="28">
        <v>0</v>
      </c>
      <c r="O34" s="30">
        <v>6276.741</v>
      </c>
      <c r="P34" s="32">
        <v>13375.773999999999</v>
      </c>
      <c r="Q34" s="34">
        <v>45850.874000000003</v>
      </c>
      <c r="R34" s="36">
        <v>53629.336000000003</v>
      </c>
      <c r="S34" s="38">
        <v>35346.300000000003</v>
      </c>
      <c r="T34" s="40">
        <v>154543.351</v>
      </c>
      <c r="U34" s="42" t="s">
        <v>73</v>
      </c>
      <c r="V34" s="44">
        <v>0</v>
      </c>
      <c r="W34" s="46">
        <v>0</v>
      </c>
      <c r="X34" s="639"/>
      <c r="Y34" s="48">
        <v>1063.202</v>
      </c>
      <c r="Z34" s="50">
        <v>3108</v>
      </c>
      <c r="AA34" s="52">
        <v>29086.853999999999</v>
      </c>
      <c r="AB34" s="54">
        <v>33682.938000000002</v>
      </c>
      <c r="AC34" s="56">
        <v>23415.812999999998</v>
      </c>
      <c r="AD34" s="58">
        <v>90356.807000000001</v>
      </c>
      <c r="AE34" s="60" t="s">
        <v>73</v>
      </c>
      <c r="AF34" s="62">
        <v>0</v>
      </c>
      <c r="AG34" s="64">
        <v>0</v>
      </c>
      <c r="AH34" s="639"/>
      <c r="AI34" s="66">
        <v>4062.556</v>
      </c>
      <c r="AJ34" s="68">
        <v>7409.4769999999999</v>
      </c>
      <c r="AK34" s="70">
        <v>8668.027</v>
      </c>
      <c r="AL34" s="72">
        <v>9199.2379999999994</v>
      </c>
      <c r="AM34" s="74">
        <v>4359.7280000000001</v>
      </c>
      <c r="AN34" s="76">
        <v>33699.025999999998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46.003999999999998</v>
      </c>
      <c r="AV34" s="90">
        <v>381.93599999999998</v>
      </c>
      <c r="AW34" s="92">
        <v>521.96799999999996</v>
      </c>
      <c r="AX34" s="94">
        <v>949.90800000000002</v>
      </c>
      <c r="AY34" s="96" t="s">
        <v>73</v>
      </c>
      <c r="AZ34" s="98">
        <v>0</v>
      </c>
      <c r="BA34" s="100">
        <v>0</v>
      </c>
      <c r="BB34" s="639"/>
      <c r="BC34" s="102">
        <v>24.486000000000001</v>
      </c>
      <c r="BD34" s="104">
        <v>54.064</v>
      </c>
      <c r="BE34" s="106">
        <v>379</v>
      </c>
      <c r="BF34" s="108">
        <v>2216.5639999999999</v>
      </c>
      <c r="BG34" s="110">
        <v>2648.1419999999998</v>
      </c>
      <c r="BH34" s="112">
        <v>5322.2560000000003</v>
      </c>
      <c r="BI34" s="114" t="s">
        <v>73</v>
      </c>
      <c r="BJ34" s="116">
        <v>0</v>
      </c>
      <c r="BK34" s="118">
        <v>0</v>
      </c>
      <c r="BL34" s="639"/>
      <c r="BM34" s="120">
        <v>100.068</v>
      </c>
      <c r="BN34" s="122">
        <v>484.92</v>
      </c>
      <c r="BO34" s="124">
        <v>4044.1460000000002</v>
      </c>
      <c r="BP34" s="126">
        <v>5173.518</v>
      </c>
      <c r="BQ34" s="128">
        <v>3194.0929999999998</v>
      </c>
      <c r="BR34" s="130">
        <v>12996.745000000001</v>
      </c>
      <c r="BS34" s="132" t="s">
        <v>73</v>
      </c>
      <c r="BT34" s="134">
        <v>0.86</v>
      </c>
      <c r="BU34" s="136">
        <v>56.152000000000001</v>
      </c>
      <c r="BV34" s="138">
        <v>0</v>
      </c>
      <c r="BW34" s="140">
        <v>864.73400000000004</v>
      </c>
      <c r="BX34" s="142">
        <v>2098.8580000000002</v>
      </c>
      <c r="BY34" s="144">
        <v>3251.3069999999998</v>
      </c>
      <c r="BZ34" s="146">
        <v>2602.1460000000002</v>
      </c>
      <c r="CA34" s="148">
        <v>1009.811</v>
      </c>
      <c r="CB34" s="150">
        <v>9883.8680000000004</v>
      </c>
      <c r="CC34" s="152" t="s">
        <v>73</v>
      </c>
      <c r="CD34" s="154">
        <v>1.8620000000000001</v>
      </c>
      <c r="CE34" s="156">
        <v>5.452</v>
      </c>
      <c r="CF34" s="158">
        <v>0</v>
      </c>
      <c r="CG34" s="160">
        <v>161.69499999999999</v>
      </c>
      <c r="CH34" s="162">
        <v>220.45500000000001</v>
      </c>
      <c r="CI34" s="164">
        <v>375.536</v>
      </c>
      <c r="CJ34" s="166">
        <v>372.99599999999998</v>
      </c>
      <c r="CK34" s="168">
        <v>196.745</v>
      </c>
      <c r="CL34" s="170">
        <v>1334.741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0.99099999999999999</v>
      </c>
      <c r="DI34" s="216">
        <v>75.332999999999998</v>
      </c>
      <c r="DJ34" s="218">
        <v>0</v>
      </c>
      <c r="DK34" s="220">
        <v>3089.14</v>
      </c>
      <c r="DL34" s="222">
        <v>6753.4610000000002</v>
      </c>
      <c r="DM34" s="224">
        <v>33845.61</v>
      </c>
      <c r="DN34" s="226">
        <v>38007.678999999996</v>
      </c>
      <c r="DO34" s="228">
        <v>24829.577000000001</v>
      </c>
      <c r="DP34" s="230">
        <v>106601.791</v>
      </c>
      <c r="DQ34" s="232" t="s">
        <v>73</v>
      </c>
      <c r="DR34" s="234">
        <v>0</v>
      </c>
      <c r="DS34" s="236">
        <v>0</v>
      </c>
      <c r="DT34" s="639"/>
      <c r="DU34" s="238">
        <v>831.33600000000001</v>
      </c>
      <c r="DV34" s="240">
        <v>2466.0329999999999</v>
      </c>
      <c r="DW34" s="242">
        <v>24391.567999999999</v>
      </c>
      <c r="DX34" s="244">
        <v>27874.185000000001</v>
      </c>
      <c r="DY34" s="246">
        <v>19436.147000000001</v>
      </c>
      <c r="DZ34" s="248">
        <v>74999.269</v>
      </c>
      <c r="EA34" s="250" t="s">
        <v>73</v>
      </c>
      <c r="EB34" s="252">
        <v>0</v>
      </c>
      <c r="EC34" s="254">
        <v>0</v>
      </c>
      <c r="ED34" s="639"/>
      <c r="EE34" s="256">
        <v>1319.915</v>
      </c>
      <c r="EF34" s="258">
        <v>1801.413</v>
      </c>
      <c r="EG34" s="260">
        <v>2242.09</v>
      </c>
      <c r="EH34" s="262">
        <v>2043.0340000000001</v>
      </c>
      <c r="EI34" s="264">
        <v>851.827</v>
      </c>
      <c r="EJ34" s="266">
        <v>8258.2790000000005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0.434</v>
      </c>
      <c r="ER34" s="280">
        <v>36.408000000000001</v>
      </c>
      <c r="ES34" s="282">
        <v>37.283999999999999</v>
      </c>
      <c r="ET34" s="284">
        <v>74.126000000000005</v>
      </c>
      <c r="EU34" s="286" t="s">
        <v>73</v>
      </c>
      <c r="EV34" s="288">
        <v>0</v>
      </c>
      <c r="EW34" s="290">
        <v>0</v>
      </c>
      <c r="EX34" s="639"/>
      <c r="EY34" s="292">
        <v>0.23100000000000001</v>
      </c>
      <c r="EZ34" s="294">
        <v>47.616</v>
      </c>
      <c r="FA34" s="296">
        <v>73.278999999999996</v>
      </c>
      <c r="FB34" s="298">
        <v>248.28399999999999</v>
      </c>
      <c r="FC34" s="300">
        <v>249.33600000000001</v>
      </c>
      <c r="FD34" s="302">
        <v>618.74599999999998</v>
      </c>
      <c r="FE34" s="304" t="s">
        <v>73</v>
      </c>
      <c r="FF34" s="306">
        <v>0</v>
      </c>
      <c r="FG34" s="308">
        <v>0</v>
      </c>
      <c r="FH34" s="639"/>
      <c r="FI34" s="310">
        <v>94.953000000000003</v>
      </c>
      <c r="FJ34" s="312">
        <v>460.92700000000002</v>
      </c>
      <c r="FK34" s="314">
        <v>4046.78</v>
      </c>
      <c r="FL34" s="316">
        <v>5269.72</v>
      </c>
      <c r="FM34" s="318">
        <v>3205.82</v>
      </c>
      <c r="FN34" s="320">
        <v>13078.2</v>
      </c>
      <c r="FO34" s="322" t="s">
        <v>73</v>
      </c>
      <c r="FP34" s="324">
        <v>0.97</v>
      </c>
      <c r="FQ34" s="326">
        <v>71.948999999999998</v>
      </c>
      <c r="FR34" s="328">
        <v>0</v>
      </c>
      <c r="FS34" s="330">
        <v>792.03</v>
      </c>
      <c r="FT34" s="332">
        <v>1918.2719999999999</v>
      </c>
      <c r="FU34" s="334">
        <v>3019.4029999999998</v>
      </c>
      <c r="FV34" s="336">
        <v>2399.8510000000001</v>
      </c>
      <c r="FW34" s="338">
        <v>989.93200000000002</v>
      </c>
      <c r="FX34" s="340">
        <v>9192.4069999999992</v>
      </c>
      <c r="FY34" s="342" t="s">
        <v>73</v>
      </c>
      <c r="FZ34" s="344">
        <v>2.1000000000000001E-2</v>
      </c>
      <c r="GA34" s="346">
        <v>3.3839999999999999</v>
      </c>
      <c r="GB34" s="348">
        <v>0</v>
      </c>
      <c r="GC34" s="350">
        <v>50.674999999999997</v>
      </c>
      <c r="GD34" s="352">
        <v>59.2</v>
      </c>
      <c r="GE34" s="354">
        <v>72.055999999999997</v>
      </c>
      <c r="GF34" s="356">
        <v>136.197</v>
      </c>
      <c r="GG34" s="358">
        <v>59.231000000000002</v>
      </c>
      <c r="GH34" s="360">
        <v>380.76400000000001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33.496000000000002</v>
      </c>
      <c r="C35" s="5">
        <v>394.04700000000003</v>
      </c>
      <c r="D35" s="7">
        <v>0</v>
      </c>
      <c r="E35" s="9">
        <v>14176.813</v>
      </c>
      <c r="F35" s="11">
        <v>45983.843999999997</v>
      </c>
      <c r="G35" s="13">
        <v>193035.25</v>
      </c>
      <c r="H35" s="15">
        <v>230602.43700000001</v>
      </c>
      <c r="I35" s="17">
        <v>156145.83600000001</v>
      </c>
      <c r="J35" s="19">
        <v>640371.723</v>
      </c>
      <c r="K35" s="21" t="s">
        <v>74</v>
      </c>
      <c r="L35" s="23">
        <v>14.226000000000001</v>
      </c>
      <c r="M35" s="25">
        <v>192.87899999999999</v>
      </c>
      <c r="N35" s="27">
        <v>0</v>
      </c>
      <c r="O35" s="29">
        <v>10101.454</v>
      </c>
      <c r="P35" s="31">
        <v>33450.669000000002</v>
      </c>
      <c r="Q35" s="33">
        <v>119951.588</v>
      </c>
      <c r="R35" s="35">
        <v>142151.96599999999</v>
      </c>
      <c r="S35" s="37">
        <v>98597.271999999997</v>
      </c>
      <c r="T35" s="39">
        <v>404460.054</v>
      </c>
      <c r="U35" s="41" t="s">
        <v>74</v>
      </c>
      <c r="V35" s="43">
        <v>0</v>
      </c>
      <c r="W35" s="45">
        <v>0</v>
      </c>
      <c r="X35" s="636"/>
      <c r="Y35" s="47">
        <v>800.30799999999999</v>
      </c>
      <c r="Z35" s="49">
        <v>4112.134</v>
      </c>
      <c r="AA35" s="51">
        <v>65233.05</v>
      </c>
      <c r="AB35" s="53">
        <v>84254.49</v>
      </c>
      <c r="AC35" s="55">
        <v>55881.453000000001</v>
      </c>
      <c r="AD35" s="57">
        <v>210281.435</v>
      </c>
      <c r="AE35" s="59" t="s">
        <v>74</v>
      </c>
      <c r="AF35" s="61">
        <v>0</v>
      </c>
      <c r="AG35" s="63">
        <v>0</v>
      </c>
      <c r="AH35" s="636"/>
      <c r="AI35" s="65">
        <v>7217.7389999999996</v>
      </c>
      <c r="AJ35" s="67">
        <v>23393.618999999999</v>
      </c>
      <c r="AK35" s="69">
        <v>34533.078000000001</v>
      </c>
      <c r="AL35" s="71">
        <v>29278.624</v>
      </c>
      <c r="AM35" s="73">
        <v>14304.035</v>
      </c>
      <c r="AN35" s="75">
        <v>108727.095</v>
      </c>
      <c r="AO35" s="77" t="s">
        <v>74</v>
      </c>
      <c r="AP35" s="79">
        <v>0</v>
      </c>
      <c r="AQ35" s="81">
        <v>0</v>
      </c>
      <c r="AR35" s="636"/>
      <c r="AS35" s="83">
        <v>73.105999999999995</v>
      </c>
      <c r="AT35" s="85">
        <v>120.84399999999999</v>
      </c>
      <c r="AU35" s="87">
        <v>849.96400000000006</v>
      </c>
      <c r="AV35" s="89">
        <v>2134.1120000000001</v>
      </c>
      <c r="AW35" s="91">
        <v>3241.924</v>
      </c>
      <c r="AX35" s="93">
        <v>6419.95</v>
      </c>
      <c r="AY35" s="95" t="s">
        <v>74</v>
      </c>
      <c r="AZ35" s="97">
        <v>0</v>
      </c>
      <c r="BA35" s="99">
        <v>0</v>
      </c>
      <c r="BB35" s="636"/>
      <c r="BC35" s="101">
        <v>149.21</v>
      </c>
      <c r="BD35" s="103">
        <v>802.25</v>
      </c>
      <c r="BE35" s="105">
        <v>3478.86</v>
      </c>
      <c r="BF35" s="107">
        <v>11971.472</v>
      </c>
      <c r="BG35" s="109">
        <v>16405.617999999999</v>
      </c>
      <c r="BH35" s="111">
        <v>32807.410000000003</v>
      </c>
      <c r="BI35" s="113" t="s">
        <v>74</v>
      </c>
      <c r="BJ35" s="115">
        <v>0</v>
      </c>
      <c r="BK35" s="117">
        <v>0</v>
      </c>
      <c r="BL35" s="636"/>
      <c r="BM35" s="119">
        <v>69.006</v>
      </c>
      <c r="BN35" s="121">
        <v>438.60399999999998</v>
      </c>
      <c r="BO35" s="123">
        <v>5869.308</v>
      </c>
      <c r="BP35" s="125">
        <v>8419.9310000000005</v>
      </c>
      <c r="BQ35" s="127">
        <v>5969.6149999999998</v>
      </c>
      <c r="BR35" s="129">
        <v>20766.464</v>
      </c>
      <c r="BS35" s="131" t="s">
        <v>74</v>
      </c>
      <c r="BT35" s="133">
        <v>14.226000000000001</v>
      </c>
      <c r="BU35" s="135">
        <v>183.89099999999999</v>
      </c>
      <c r="BV35" s="137">
        <v>0</v>
      </c>
      <c r="BW35" s="139">
        <v>1620.6890000000001</v>
      </c>
      <c r="BX35" s="141">
        <v>3991.9659999999999</v>
      </c>
      <c r="BY35" s="143">
        <v>8985.0949999999993</v>
      </c>
      <c r="BZ35" s="145">
        <v>5555.3109999999997</v>
      </c>
      <c r="CA35" s="147">
        <v>2452.5210000000002</v>
      </c>
      <c r="CB35" s="149">
        <v>22803.699000000001</v>
      </c>
      <c r="CC35" s="151" t="s">
        <v>74</v>
      </c>
      <c r="CD35" s="153">
        <v>0</v>
      </c>
      <c r="CE35" s="155">
        <v>8.9879999999999995</v>
      </c>
      <c r="CF35" s="157">
        <v>0</v>
      </c>
      <c r="CG35" s="159">
        <v>171.39599999999999</v>
      </c>
      <c r="CH35" s="161">
        <v>591.25199999999995</v>
      </c>
      <c r="CI35" s="163">
        <v>990.83699999999999</v>
      </c>
      <c r="CJ35" s="165">
        <v>538.02599999999995</v>
      </c>
      <c r="CK35" s="167">
        <v>306.12</v>
      </c>
      <c r="CL35" s="169">
        <v>2606.6190000000001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8.7360000000000007</v>
      </c>
      <c r="CV35" s="189">
        <v>8.7360000000000007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0</v>
      </c>
      <c r="DC35" s="203">
        <v>11.396000000000001</v>
      </c>
      <c r="DD35" s="205">
        <v>0</v>
      </c>
      <c r="DE35" s="207">
        <v>27.25</v>
      </c>
      <c r="DF35" s="209">
        <v>38.646000000000001</v>
      </c>
      <c r="DG35" s="211" t="s">
        <v>74</v>
      </c>
      <c r="DH35" s="213">
        <v>19.27</v>
      </c>
      <c r="DI35" s="215">
        <v>201.16800000000001</v>
      </c>
      <c r="DJ35" s="217">
        <v>0</v>
      </c>
      <c r="DK35" s="219">
        <v>4075.3589999999999</v>
      </c>
      <c r="DL35" s="221">
        <v>12533.174999999999</v>
      </c>
      <c r="DM35" s="223">
        <v>73083.661999999997</v>
      </c>
      <c r="DN35" s="225">
        <v>88450.471000000005</v>
      </c>
      <c r="DO35" s="227">
        <v>57548.563999999998</v>
      </c>
      <c r="DP35" s="229">
        <v>235911.66899999999</v>
      </c>
      <c r="DQ35" s="231" t="s">
        <v>74</v>
      </c>
      <c r="DR35" s="233">
        <v>0</v>
      </c>
      <c r="DS35" s="235">
        <v>0</v>
      </c>
      <c r="DT35" s="636"/>
      <c r="DU35" s="237">
        <v>611.46600000000001</v>
      </c>
      <c r="DV35" s="239">
        <v>3177.1089999999999</v>
      </c>
      <c r="DW35" s="241">
        <v>51498.254999999997</v>
      </c>
      <c r="DX35" s="243">
        <v>66929.532000000007</v>
      </c>
      <c r="DY35" s="245">
        <v>43816.576000000001</v>
      </c>
      <c r="DZ35" s="247">
        <v>166032.93799999999</v>
      </c>
      <c r="EA35" s="249" t="s">
        <v>74</v>
      </c>
      <c r="EB35" s="251">
        <v>0</v>
      </c>
      <c r="EC35" s="253">
        <v>0</v>
      </c>
      <c r="ED35" s="636"/>
      <c r="EE35" s="255">
        <v>1751.5730000000001</v>
      </c>
      <c r="EF35" s="257">
        <v>4791.1130000000003</v>
      </c>
      <c r="EG35" s="259">
        <v>6840.9380000000001</v>
      </c>
      <c r="EH35" s="261">
        <v>6051.7070000000003</v>
      </c>
      <c r="EI35" s="263">
        <v>3247.8960000000002</v>
      </c>
      <c r="EJ35" s="265">
        <v>22683.226999999999</v>
      </c>
      <c r="EK35" s="267" t="s">
        <v>74</v>
      </c>
      <c r="EL35" s="269">
        <v>0</v>
      </c>
      <c r="EM35" s="271">
        <v>0</v>
      </c>
      <c r="EN35" s="636"/>
      <c r="EO35" s="273">
        <v>0.71399999999999997</v>
      </c>
      <c r="EP35" s="275">
        <v>1.0640000000000001</v>
      </c>
      <c r="EQ35" s="277">
        <v>28.798999999999999</v>
      </c>
      <c r="ER35" s="279">
        <v>164.10400000000001</v>
      </c>
      <c r="ES35" s="281">
        <v>200.107</v>
      </c>
      <c r="ET35" s="283">
        <v>394.78800000000001</v>
      </c>
      <c r="EU35" s="285" t="s">
        <v>74</v>
      </c>
      <c r="EV35" s="287">
        <v>0</v>
      </c>
      <c r="EW35" s="289">
        <v>0</v>
      </c>
      <c r="EX35" s="636"/>
      <c r="EY35" s="291">
        <v>12.625</v>
      </c>
      <c r="EZ35" s="293">
        <v>110.79</v>
      </c>
      <c r="FA35" s="295">
        <v>433.44799999999998</v>
      </c>
      <c r="FB35" s="297">
        <v>1472.7570000000001</v>
      </c>
      <c r="FC35" s="299">
        <v>1706.635</v>
      </c>
      <c r="FD35" s="301">
        <v>3736.2550000000001</v>
      </c>
      <c r="FE35" s="303" t="s">
        <v>74</v>
      </c>
      <c r="FF35" s="305">
        <v>0</v>
      </c>
      <c r="FG35" s="307">
        <v>0</v>
      </c>
      <c r="FH35" s="636"/>
      <c r="FI35" s="309">
        <v>59.892000000000003</v>
      </c>
      <c r="FJ35" s="311">
        <v>426.63900000000001</v>
      </c>
      <c r="FK35" s="313">
        <v>5856.0290000000005</v>
      </c>
      <c r="FL35" s="315">
        <v>8580.2450000000008</v>
      </c>
      <c r="FM35" s="317">
        <v>6115.69</v>
      </c>
      <c r="FN35" s="319">
        <v>21038.494999999999</v>
      </c>
      <c r="FO35" s="321" t="s">
        <v>74</v>
      </c>
      <c r="FP35" s="323">
        <v>19.27</v>
      </c>
      <c r="FQ35" s="325">
        <v>197.714</v>
      </c>
      <c r="FR35" s="327">
        <v>0</v>
      </c>
      <c r="FS35" s="329">
        <v>1589.8489999999999</v>
      </c>
      <c r="FT35" s="331">
        <v>3863.5729999999999</v>
      </c>
      <c r="FU35" s="333">
        <v>8092.4189999999999</v>
      </c>
      <c r="FV35" s="335">
        <v>5101.2629999999999</v>
      </c>
      <c r="FW35" s="337">
        <v>2386.9839999999999</v>
      </c>
      <c r="FX35" s="339">
        <v>21251.072</v>
      </c>
      <c r="FY35" s="341" t="s">
        <v>74</v>
      </c>
      <c r="FZ35" s="343">
        <v>0</v>
      </c>
      <c r="GA35" s="345">
        <v>3.4540000000000002</v>
      </c>
      <c r="GB35" s="347">
        <v>0</v>
      </c>
      <c r="GC35" s="349">
        <v>49.24</v>
      </c>
      <c r="GD35" s="351">
        <v>162.887</v>
      </c>
      <c r="GE35" s="353">
        <v>333.62</v>
      </c>
      <c r="GF35" s="355">
        <v>150.863</v>
      </c>
      <c r="GG35" s="357">
        <v>69.445999999999998</v>
      </c>
      <c r="GH35" s="359">
        <v>769.51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3.0369999999999999</v>
      </c>
      <c r="GR35" s="379">
        <v>3.0369999999999999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0</v>
      </c>
      <c r="GY35" s="393">
        <v>0.154</v>
      </c>
      <c r="GZ35" s="395">
        <v>0</v>
      </c>
      <c r="HA35" s="397">
        <v>2.1930000000000001</v>
      </c>
      <c r="HB35" s="399">
        <v>2.347</v>
      </c>
    </row>
    <row r="36" spans="1:210" ht="14.25" customHeight="1" x14ac:dyDescent="0.15">
      <c r="A36" s="1" t="s">
        <v>75</v>
      </c>
      <c r="B36" s="3">
        <v>60.031999999999996</v>
      </c>
      <c r="C36" s="5">
        <v>426.87</v>
      </c>
      <c r="D36" s="7">
        <v>0</v>
      </c>
      <c r="E36" s="9">
        <v>47990.463000000003</v>
      </c>
      <c r="F36" s="11">
        <v>114077.001</v>
      </c>
      <c r="G36" s="13">
        <v>406170.99</v>
      </c>
      <c r="H36" s="15">
        <v>602956.86</v>
      </c>
      <c r="I36" s="17">
        <v>437011.82199999999</v>
      </c>
      <c r="J36" s="19">
        <v>1608694.0379999999</v>
      </c>
      <c r="K36" s="21" t="s">
        <v>75</v>
      </c>
      <c r="L36" s="23">
        <v>27.344999999999999</v>
      </c>
      <c r="M36" s="25">
        <v>226.80199999999999</v>
      </c>
      <c r="N36" s="27">
        <v>0</v>
      </c>
      <c r="O36" s="29">
        <v>36560.618000000002</v>
      </c>
      <c r="P36" s="31">
        <v>83152.475000000006</v>
      </c>
      <c r="Q36" s="33">
        <v>252236.372</v>
      </c>
      <c r="R36" s="35">
        <v>371249.217</v>
      </c>
      <c r="S36" s="37">
        <v>263522.386</v>
      </c>
      <c r="T36" s="39">
        <v>1006975.215</v>
      </c>
      <c r="U36" s="41" t="s">
        <v>75</v>
      </c>
      <c r="V36" s="43">
        <v>0</v>
      </c>
      <c r="W36" s="45">
        <v>0</v>
      </c>
      <c r="X36" s="636"/>
      <c r="Y36" s="47">
        <v>4751.9579999999996</v>
      </c>
      <c r="Z36" s="49">
        <v>17621.491999999998</v>
      </c>
      <c r="AA36" s="51">
        <v>133128.68299999999</v>
      </c>
      <c r="AB36" s="53">
        <v>224413.52600000001</v>
      </c>
      <c r="AC36" s="55">
        <v>177792.97</v>
      </c>
      <c r="AD36" s="57">
        <v>557708.62899999996</v>
      </c>
      <c r="AE36" s="59" t="s">
        <v>75</v>
      </c>
      <c r="AF36" s="61">
        <v>0</v>
      </c>
      <c r="AG36" s="63">
        <v>0</v>
      </c>
      <c r="AH36" s="636"/>
      <c r="AI36" s="65">
        <v>26516.335999999999</v>
      </c>
      <c r="AJ36" s="67">
        <v>53789.688999999998</v>
      </c>
      <c r="AK36" s="69">
        <v>73487.760999999999</v>
      </c>
      <c r="AL36" s="71">
        <v>90287.56</v>
      </c>
      <c r="AM36" s="73">
        <v>47559.017</v>
      </c>
      <c r="AN36" s="75">
        <v>291640.36300000001</v>
      </c>
      <c r="AO36" s="77" t="s">
        <v>75</v>
      </c>
      <c r="AP36" s="79">
        <v>0</v>
      </c>
      <c r="AQ36" s="81">
        <v>0</v>
      </c>
      <c r="AR36" s="636"/>
      <c r="AS36" s="83">
        <v>46.003999999999998</v>
      </c>
      <c r="AT36" s="85">
        <v>-8.0640000000000001</v>
      </c>
      <c r="AU36" s="87">
        <v>254.76400000000001</v>
      </c>
      <c r="AV36" s="89">
        <v>2979.6329999999998</v>
      </c>
      <c r="AW36" s="91">
        <v>3364.3420000000001</v>
      </c>
      <c r="AX36" s="93">
        <v>6636.6790000000001</v>
      </c>
      <c r="AY36" s="95" t="s">
        <v>75</v>
      </c>
      <c r="AZ36" s="97">
        <v>0</v>
      </c>
      <c r="BA36" s="99">
        <v>0</v>
      </c>
      <c r="BB36" s="636"/>
      <c r="BC36" s="101">
        <v>176.392</v>
      </c>
      <c r="BD36" s="103">
        <v>444.23200000000003</v>
      </c>
      <c r="BE36" s="105">
        <v>706.79399999999998</v>
      </c>
      <c r="BF36" s="107">
        <v>4453.5159999999996</v>
      </c>
      <c r="BG36" s="109">
        <v>5084.2179999999998</v>
      </c>
      <c r="BH36" s="111">
        <v>10865.152</v>
      </c>
      <c r="BI36" s="113" t="s">
        <v>75</v>
      </c>
      <c r="BJ36" s="115">
        <v>0</v>
      </c>
      <c r="BK36" s="117">
        <v>0</v>
      </c>
      <c r="BL36" s="636"/>
      <c r="BM36" s="119">
        <v>576.29399999999998</v>
      </c>
      <c r="BN36" s="121">
        <v>1802.0160000000001</v>
      </c>
      <c r="BO36" s="123">
        <v>15940.483</v>
      </c>
      <c r="BP36" s="125">
        <v>23614.786</v>
      </c>
      <c r="BQ36" s="127">
        <v>16836.852999999999</v>
      </c>
      <c r="BR36" s="129">
        <v>58770.432000000001</v>
      </c>
      <c r="BS36" s="131" t="s">
        <v>75</v>
      </c>
      <c r="BT36" s="133">
        <v>27.344999999999999</v>
      </c>
      <c r="BU36" s="135">
        <v>218.553</v>
      </c>
      <c r="BV36" s="137">
        <v>0</v>
      </c>
      <c r="BW36" s="139">
        <v>4059.26</v>
      </c>
      <c r="BX36" s="141">
        <v>8318.8060000000005</v>
      </c>
      <c r="BY36" s="143">
        <v>27032.985000000001</v>
      </c>
      <c r="BZ36" s="145">
        <v>23848.77</v>
      </c>
      <c r="CA36" s="147">
        <v>11839.498</v>
      </c>
      <c r="CB36" s="149">
        <v>75345.217000000004</v>
      </c>
      <c r="CC36" s="151" t="s">
        <v>75</v>
      </c>
      <c r="CD36" s="153">
        <v>0</v>
      </c>
      <c r="CE36" s="155">
        <v>8.2490000000000006</v>
      </c>
      <c r="CF36" s="157">
        <v>0</v>
      </c>
      <c r="CG36" s="159">
        <v>422.858</v>
      </c>
      <c r="CH36" s="161">
        <v>1153.71</v>
      </c>
      <c r="CI36" s="163">
        <v>1613.318</v>
      </c>
      <c r="CJ36" s="165">
        <v>1542.4110000000001</v>
      </c>
      <c r="CK36" s="167">
        <v>1000.572</v>
      </c>
      <c r="CL36" s="169">
        <v>5741.1180000000004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11.516</v>
      </c>
      <c r="CR36" s="181">
        <v>30.594000000000001</v>
      </c>
      <c r="CS36" s="183">
        <v>70.683999999999997</v>
      </c>
      <c r="CT36" s="185">
        <v>109.015</v>
      </c>
      <c r="CU36" s="187">
        <v>44.915999999999997</v>
      </c>
      <c r="CV36" s="189">
        <v>266.72500000000002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0.9</v>
      </c>
      <c r="DD36" s="205">
        <v>0</v>
      </c>
      <c r="DE36" s="207">
        <v>0</v>
      </c>
      <c r="DF36" s="209">
        <v>0.9</v>
      </c>
      <c r="DG36" s="211" t="s">
        <v>75</v>
      </c>
      <c r="DH36" s="213">
        <v>32.686999999999998</v>
      </c>
      <c r="DI36" s="215">
        <v>200.06800000000001</v>
      </c>
      <c r="DJ36" s="217">
        <v>0</v>
      </c>
      <c r="DK36" s="219">
        <v>11429.844999999999</v>
      </c>
      <c r="DL36" s="221">
        <v>30924.526000000002</v>
      </c>
      <c r="DM36" s="223">
        <v>153934.61799999999</v>
      </c>
      <c r="DN36" s="225">
        <v>231707.64300000001</v>
      </c>
      <c r="DO36" s="227">
        <v>173489.43599999999</v>
      </c>
      <c r="DP36" s="229">
        <v>601718.82299999997</v>
      </c>
      <c r="DQ36" s="231" t="s">
        <v>75</v>
      </c>
      <c r="DR36" s="233">
        <v>0</v>
      </c>
      <c r="DS36" s="235">
        <v>0</v>
      </c>
      <c r="DT36" s="636"/>
      <c r="DU36" s="237">
        <v>3696.0569999999998</v>
      </c>
      <c r="DV36" s="239">
        <v>14012.066000000001</v>
      </c>
      <c r="DW36" s="241">
        <v>105328.122</v>
      </c>
      <c r="DX36" s="243">
        <v>175317.91500000001</v>
      </c>
      <c r="DY36" s="245">
        <v>138573.71799999999</v>
      </c>
      <c r="DZ36" s="247">
        <v>436927.87800000003</v>
      </c>
      <c r="EA36" s="249" t="s">
        <v>75</v>
      </c>
      <c r="EB36" s="251">
        <v>0</v>
      </c>
      <c r="EC36" s="253">
        <v>0</v>
      </c>
      <c r="ED36" s="636"/>
      <c r="EE36" s="255">
        <v>3486.4380000000001</v>
      </c>
      <c r="EF36" s="257">
        <v>7701.1790000000001</v>
      </c>
      <c r="EG36" s="259">
        <v>9550.6509999999998</v>
      </c>
      <c r="EH36" s="261">
        <v>11637.746999999999</v>
      </c>
      <c r="EI36" s="263">
        <v>6315.3270000000002</v>
      </c>
      <c r="EJ36" s="265">
        <v>38691.341999999997</v>
      </c>
      <c r="EK36" s="267" t="s">
        <v>75</v>
      </c>
      <c r="EL36" s="269">
        <v>0</v>
      </c>
      <c r="EM36" s="271">
        <v>0</v>
      </c>
      <c r="EN36" s="636"/>
      <c r="EO36" s="273">
        <v>0.434</v>
      </c>
      <c r="EP36" s="275">
        <v>4.6909999999999998</v>
      </c>
      <c r="EQ36" s="277">
        <v>24.893000000000001</v>
      </c>
      <c r="ER36" s="279">
        <v>195.26300000000001</v>
      </c>
      <c r="ES36" s="281">
        <v>199.05799999999999</v>
      </c>
      <c r="ET36" s="283">
        <v>424.339</v>
      </c>
      <c r="EU36" s="285" t="s">
        <v>75</v>
      </c>
      <c r="EV36" s="287">
        <v>0</v>
      </c>
      <c r="EW36" s="289">
        <v>0</v>
      </c>
      <c r="EX36" s="636"/>
      <c r="EY36" s="291">
        <v>1.512</v>
      </c>
      <c r="EZ36" s="293">
        <v>15.117000000000001</v>
      </c>
      <c r="FA36" s="295">
        <v>29.620999999999999</v>
      </c>
      <c r="FB36" s="297">
        <v>398.24799999999999</v>
      </c>
      <c r="FC36" s="299">
        <v>409.86099999999999</v>
      </c>
      <c r="FD36" s="301">
        <v>854.35900000000004</v>
      </c>
      <c r="FE36" s="303" t="s">
        <v>75</v>
      </c>
      <c r="FF36" s="305">
        <v>0</v>
      </c>
      <c r="FG36" s="307">
        <v>0</v>
      </c>
      <c r="FH36" s="636"/>
      <c r="FI36" s="309">
        <v>553.05799999999999</v>
      </c>
      <c r="FJ36" s="311">
        <v>1753.489</v>
      </c>
      <c r="FK36" s="313">
        <v>15987.217000000001</v>
      </c>
      <c r="FL36" s="315">
        <v>23753.337</v>
      </c>
      <c r="FM36" s="317">
        <v>17190.755000000001</v>
      </c>
      <c r="FN36" s="319">
        <v>59237.856</v>
      </c>
      <c r="FO36" s="321" t="s">
        <v>75</v>
      </c>
      <c r="FP36" s="323">
        <v>32.686999999999998</v>
      </c>
      <c r="FQ36" s="325">
        <v>199.02199999999999</v>
      </c>
      <c r="FR36" s="327">
        <v>0</v>
      </c>
      <c r="FS36" s="329">
        <v>3612.0859999999998</v>
      </c>
      <c r="FT36" s="331">
        <v>7188.1459999999997</v>
      </c>
      <c r="FU36" s="333">
        <v>22536.154999999999</v>
      </c>
      <c r="FV36" s="335">
        <v>20004.86</v>
      </c>
      <c r="FW36" s="337">
        <v>10357.547</v>
      </c>
      <c r="FX36" s="339">
        <v>63930.502999999997</v>
      </c>
      <c r="FY36" s="341" t="s">
        <v>75</v>
      </c>
      <c r="FZ36" s="343">
        <v>0</v>
      </c>
      <c r="GA36" s="345">
        <v>1.046</v>
      </c>
      <c r="GB36" s="347">
        <v>0</v>
      </c>
      <c r="GC36" s="349">
        <v>80.091999999999999</v>
      </c>
      <c r="GD36" s="351">
        <v>249.803</v>
      </c>
      <c r="GE36" s="353">
        <v>477.94499999999999</v>
      </c>
      <c r="GF36" s="355">
        <v>399.68599999999998</v>
      </c>
      <c r="GG36" s="357">
        <v>442.416</v>
      </c>
      <c r="GH36" s="359">
        <v>1650.9880000000001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0.16800000000000001</v>
      </c>
      <c r="GN36" s="371">
        <v>3.5000000000000003E-2</v>
      </c>
      <c r="GO36" s="373">
        <v>0</v>
      </c>
      <c r="GP36" s="375">
        <v>0.58699999999999997</v>
      </c>
      <c r="GQ36" s="377">
        <v>0.754</v>
      </c>
      <c r="GR36" s="379">
        <v>1.544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1.4E-2</v>
      </c>
      <c r="GZ36" s="395">
        <v>0</v>
      </c>
      <c r="HA36" s="397">
        <v>0</v>
      </c>
      <c r="HB36" s="399">
        <v>1.4E-2</v>
      </c>
    </row>
    <row r="37" spans="1:210" ht="14.25" customHeight="1" x14ac:dyDescent="0.15">
      <c r="A37" s="1" t="s">
        <v>76</v>
      </c>
      <c r="B37" s="3">
        <v>165.59200000000001</v>
      </c>
      <c r="C37" s="5">
        <v>1138.5440000000001</v>
      </c>
      <c r="D37" s="7">
        <v>0</v>
      </c>
      <c r="E37" s="9">
        <v>45693.156000000003</v>
      </c>
      <c r="F37" s="11">
        <v>98364.513999999996</v>
      </c>
      <c r="G37" s="13">
        <v>328924.51899999997</v>
      </c>
      <c r="H37" s="15">
        <v>407034.13</v>
      </c>
      <c r="I37" s="17">
        <v>269341.96100000001</v>
      </c>
      <c r="J37" s="19">
        <v>1150662.416</v>
      </c>
      <c r="K37" s="21" t="s">
        <v>76</v>
      </c>
      <c r="L37" s="23">
        <v>85</v>
      </c>
      <c r="M37" s="25">
        <v>593.59500000000003</v>
      </c>
      <c r="N37" s="27">
        <v>0</v>
      </c>
      <c r="O37" s="29">
        <v>33166.650999999998</v>
      </c>
      <c r="P37" s="31">
        <v>68231.394</v>
      </c>
      <c r="Q37" s="33">
        <v>201098.76</v>
      </c>
      <c r="R37" s="35">
        <v>247702.58100000001</v>
      </c>
      <c r="S37" s="37">
        <v>163167.823</v>
      </c>
      <c r="T37" s="39">
        <v>714045.804</v>
      </c>
      <c r="U37" s="41" t="s">
        <v>76</v>
      </c>
      <c r="V37" s="43">
        <v>0</v>
      </c>
      <c r="W37" s="45">
        <v>0</v>
      </c>
      <c r="X37" s="636"/>
      <c r="Y37" s="47">
        <v>3935.3209999999999</v>
      </c>
      <c r="Z37" s="49">
        <v>13992.208000000001</v>
      </c>
      <c r="AA37" s="51">
        <v>115413.253</v>
      </c>
      <c r="AB37" s="53">
        <v>156466.83199999999</v>
      </c>
      <c r="AC37" s="55">
        <v>107936.103</v>
      </c>
      <c r="AD37" s="57">
        <v>397743.717</v>
      </c>
      <c r="AE37" s="59" t="s">
        <v>76</v>
      </c>
      <c r="AF37" s="61">
        <v>0</v>
      </c>
      <c r="AG37" s="63">
        <v>0</v>
      </c>
      <c r="AH37" s="636"/>
      <c r="AI37" s="65">
        <v>23145.034</v>
      </c>
      <c r="AJ37" s="67">
        <v>39218.417999999998</v>
      </c>
      <c r="AK37" s="69">
        <v>49561.502</v>
      </c>
      <c r="AL37" s="71">
        <v>51384.375</v>
      </c>
      <c r="AM37" s="73">
        <v>27174.085999999999</v>
      </c>
      <c r="AN37" s="75">
        <v>190483.41500000001</v>
      </c>
      <c r="AO37" s="77" t="s">
        <v>76</v>
      </c>
      <c r="AP37" s="79">
        <v>0</v>
      </c>
      <c r="AQ37" s="81">
        <v>0</v>
      </c>
      <c r="AR37" s="636"/>
      <c r="AS37" s="83">
        <v>108.128</v>
      </c>
      <c r="AT37" s="85">
        <v>46.003999999999998</v>
      </c>
      <c r="AU37" s="87">
        <v>125.758</v>
      </c>
      <c r="AV37" s="89">
        <v>1788.0840000000001</v>
      </c>
      <c r="AW37" s="91">
        <v>3043.1460000000002</v>
      </c>
      <c r="AX37" s="93">
        <v>5111.12</v>
      </c>
      <c r="AY37" s="95" t="s">
        <v>76</v>
      </c>
      <c r="AZ37" s="97">
        <v>0</v>
      </c>
      <c r="BA37" s="99">
        <v>0</v>
      </c>
      <c r="BB37" s="636"/>
      <c r="BC37" s="101">
        <v>142.184</v>
      </c>
      <c r="BD37" s="103">
        <v>543.33600000000001</v>
      </c>
      <c r="BE37" s="105">
        <v>1153.78</v>
      </c>
      <c r="BF37" s="107">
        <v>5054.0140000000001</v>
      </c>
      <c r="BG37" s="109">
        <v>6111.1620000000003</v>
      </c>
      <c r="BH37" s="111">
        <v>13004.476000000001</v>
      </c>
      <c r="BI37" s="113" t="s">
        <v>76</v>
      </c>
      <c r="BJ37" s="115">
        <v>0</v>
      </c>
      <c r="BK37" s="117">
        <v>0</v>
      </c>
      <c r="BL37" s="636"/>
      <c r="BM37" s="119">
        <v>123.07</v>
      </c>
      <c r="BN37" s="121">
        <v>1293.4659999999999</v>
      </c>
      <c r="BO37" s="123">
        <v>9104.3709999999992</v>
      </c>
      <c r="BP37" s="125">
        <v>15316.26</v>
      </c>
      <c r="BQ37" s="127">
        <v>10087.352000000001</v>
      </c>
      <c r="BR37" s="129">
        <v>35924.519</v>
      </c>
      <c r="BS37" s="131" t="s">
        <v>76</v>
      </c>
      <c r="BT37" s="133">
        <v>85</v>
      </c>
      <c r="BU37" s="135">
        <v>557.76499999999999</v>
      </c>
      <c r="BV37" s="137">
        <v>0</v>
      </c>
      <c r="BW37" s="139">
        <v>5310.268</v>
      </c>
      <c r="BX37" s="141">
        <v>12210.707</v>
      </c>
      <c r="BY37" s="143">
        <v>24731.477999999999</v>
      </c>
      <c r="BZ37" s="145">
        <v>16755.71</v>
      </c>
      <c r="CA37" s="147">
        <v>7891.9840000000004</v>
      </c>
      <c r="CB37" s="149">
        <v>67542.911999999997</v>
      </c>
      <c r="CC37" s="151" t="s">
        <v>76</v>
      </c>
      <c r="CD37" s="153">
        <v>0</v>
      </c>
      <c r="CE37" s="155">
        <v>35.83</v>
      </c>
      <c r="CF37" s="157">
        <v>0</v>
      </c>
      <c r="CG37" s="159">
        <v>402.64600000000002</v>
      </c>
      <c r="CH37" s="161">
        <v>906.42700000000002</v>
      </c>
      <c r="CI37" s="163">
        <v>990.69799999999998</v>
      </c>
      <c r="CJ37" s="165">
        <v>927.29399999999998</v>
      </c>
      <c r="CK37" s="167">
        <v>923.99</v>
      </c>
      <c r="CL37" s="169">
        <v>4186.8850000000002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20.827999999999999</v>
      </c>
      <c r="CS37" s="183">
        <v>17.920000000000002</v>
      </c>
      <c r="CT37" s="185">
        <v>10.012</v>
      </c>
      <c r="CU37" s="187">
        <v>0</v>
      </c>
      <c r="CV37" s="189">
        <v>48.76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80.591999999999999</v>
      </c>
      <c r="DI37" s="215">
        <v>544.94899999999996</v>
      </c>
      <c r="DJ37" s="217">
        <v>0</v>
      </c>
      <c r="DK37" s="219">
        <v>12526.504999999999</v>
      </c>
      <c r="DL37" s="221">
        <v>30133.119999999999</v>
      </c>
      <c r="DM37" s="223">
        <v>127825.75900000001</v>
      </c>
      <c r="DN37" s="225">
        <v>159331.549</v>
      </c>
      <c r="DO37" s="227">
        <v>106174.13800000001</v>
      </c>
      <c r="DP37" s="229">
        <v>436616.61200000002</v>
      </c>
      <c r="DQ37" s="231" t="s">
        <v>76</v>
      </c>
      <c r="DR37" s="233">
        <v>0</v>
      </c>
      <c r="DS37" s="235">
        <v>0</v>
      </c>
      <c r="DT37" s="636"/>
      <c r="DU37" s="237">
        <v>3027.5050000000001</v>
      </c>
      <c r="DV37" s="239">
        <v>10720.851000000001</v>
      </c>
      <c r="DW37" s="241">
        <v>89367.726999999999</v>
      </c>
      <c r="DX37" s="243">
        <v>120218.34600000001</v>
      </c>
      <c r="DY37" s="245">
        <v>83361.119999999995</v>
      </c>
      <c r="DZ37" s="247">
        <v>306695.549</v>
      </c>
      <c r="EA37" s="249" t="s">
        <v>76</v>
      </c>
      <c r="EB37" s="251">
        <v>0</v>
      </c>
      <c r="EC37" s="253">
        <v>0</v>
      </c>
      <c r="ED37" s="636"/>
      <c r="EE37" s="255">
        <v>4622.2529999999997</v>
      </c>
      <c r="EF37" s="257">
        <v>7557.518</v>
      </c>
      <c r="EG37" s="259">
        <v>8562.1319999999996</v>
      </c>
      <c r="EH37" s="261">
        <v>9112.73</v>
      </c>
      <c r="EI37" s="263">
        <v>4816.5290000000005</v>
      </c>
      <c r="EJ37" s="265">
        <v>34671.161999999997</v>
      </c>
      <c r="EK37" s="267" t="s">
        <v>76</v>
      </c>
      <c r="EL37" s="269">
        <v>0</v>
      </c>
      <c r="EM37" s="271">
        <v>0</v>
      </c>
      <c r="EN37" s="636"/>
      <c r="EO37" s="273">
        <v>0.86799999999999999</v>
      </c>
      <c r="EP37" s="275">
        <v>0.434</v>
      </c>
      <c r="EQ37" s="277">
        <v>12.478</v>
      </c>
      <c r="ER37" s="279">
        <v>216.51400000000001</v>
      </c>
      <c r="ES37" s="281">
        <v>254.648</v>
      </c>
      <c r="ET37" s="283">
        <v>484.94200000000001</v>
      </c>
      <c r="EU37" s="285" t="s">
        <v>76</v>
      </c>
      <c r="EV37" s="287">
        <v>0</v>
      </c>
      <c r="EW37" s="289">
        <v>0</v>
      </c>
      <c r="EX37" s="636"/>
      <c r="EY37" s="291">
        <v>20.431000000000001</v>
      </c>
      <c r="EZ37" s="293">
        <v>59.250999999999998</v>
      </c>
      <c r="FA37" s="295">
        <v>104.405</v>
      </c>
      <c r="FB37" s="297">
        <v>568.83100000000002</v>
      </c>
      <c r="FC37" s="299">
        <v>412.87</v>
      </c>
      <c r="FD37" s="301">
        <v>1165.788</v>
      </c>
      <c r="FE37" s="303" t="s">
        <v>76</v>
      </c>
      <c r="FF37" s="305">
        <v>0</v>
      </c>
      <c r="FG37" s="307">
        <v>0</v>
      </c>
      <c r="FH37" s="636"/>
      <c r="FI37" s="309">
        <v>122.884</v>
      </c>
      <c r="FJ37" s="311">
        <v>1247.1489999999999</v>
      </c>
      <c r="FK37" s="313">
        <v>9022.4709999999995</v>
      </c>
      <c r="FL37" s="315">
        <v>15136.751</v>
      </c>
      <c r="FM37" s="317">
        <v>9985.7870000000003</v>
      </c>
      <c r="FN37" s="319">
        <v>35515.042000000001</v>
      </c>
      <c r="FO37" s="321" t="s">
        <v>76</v>
      </c>
      <c r="FP37" s="323">
        <v>80.591999999999999</v>
      </c>
      <c r="FQ37" s="325">
        <v>525.98900000000003</v>
      </c>
      <c r="FR37" s="327">
        <v>0</v>
      </c>
      <c r="FS37" s="329">
        <v>4647.0169999999998</v>
      </c>
      <c r="FT37" s="331">
        <v>10245.459999999999</v>
      </c>
      <c r="FU37" s="333">
        <v>20565.562000000002</v>
      </c>
      <c r="FV37" s="335">
        <v>13789.941000000001</v>
      </c>
      <c r="FW37" s="337">
        <v>6958.98</v>
      </c>
      <c r="FX37" s="339">
        <v>56813.540999999997</v>
      </c>
      <c r="FY37" s="341" t="s">
        <v>76</v>
      </c>
      <c r="FZ37" s="343">
        <v>0</v>
      </c>
      <c r="GA37" s="345">
        <v>18.96</v>
      </c>
      <c r="GB37" s="347">
        <v>0</v>
      </c>
      <c r="GC37" s="349">
        <v>85.546999999999997</v>
      </c>
      <c r="GD37" s="351">
        <v>302.25400000000002</v>
      </c>
      <c r="GE37" s="353">
        <v>190.80199999999999</v>
      </c>
      <c r="GF37" s="355">
        <v>288.32400000000001</v>
      </c>
      <c r="GG37" s="357">
        <v>384.20400000000001</v>
      </c>
      <c r="GH37" s="359">
        <v>1270.0909999999999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0.20300000000000001</v>
      </c>
      <c r="GO37" s="373">
        <v>0.182</v>
      </c>
      <c r="GP37" s="375">
        <v>0.112</v>
      </c>
      <c r="GQ37" s="377">
        <v>0</v>
      </c>
      <c r="GR37" s="379">
        <v>0.497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19.452999999999999</v>
      </c>
      <c r="C38" s="5">
        <v>335.69299999999998</v>
      </c>
      <c r="D38" s="7">
        <v>0</v>
      </c>
      <c r="E38" s="9">
        <v>15873.56</v>
      </c>
      <c r="F38" s="11">
        <v>36022.925999999999</v>
      </c>
      <c r="G38" s="13">
        <v>104029.198</v>
      </c>
      <c r="H38" s="15">
        <v>117940.54700000001</v>
      </c>
      <c r="I38" s="17">
        <v>73146.816000000006</v>
      </c>
      <c r="J38" s="19">
        <v>347368.19300000003</v>
      </c>
      <c r="K38" s="21" t="s">
        <v>77</v>
      </c>
      <c r="L38" s="23">
        <v>9.9640000000000004</v>
      </c>
      <c r="M38" s="25">
        <v>181.929</v>
      </c>
      <c r="N38" s="27">
        <v>0</v>
      </c>
      <c r="O38" s="29">
        <v>11927.094999999999</v>
      </c>
      <c r="P38" s="31">
        <v>25066.36</v>
      </c>
      <c r="Q38" s="33">
        <v>63726.478000000003</v>
      </c>
      <c r="R38" s="35">
        <v>72279.16</v>
      </c>
      <c r="S38" s="37">
        <v>44524.618000000002</v>
      </c>
      <c r="T38" s="39">
        <v>217715.60399999999</v>
      </c>
      <c r="U38" s="41" t="s">
        <v>77</v>
      </c>
      <c r="V38" s="43">
        <v>0</v>
      </c>
      <c r="W38" s="45">
        <v>0</v>
      </c>
      <c r="X38" s="636"/>
      <c r="Y38" s="47">
        <v>1460.364</v>
      </c>
      <c r="Z38" s="49">
        <v>5722.3620000000001</v>
      </c>
      <c r="AA38" s="51">
        <v>38583.855000000003</v>
      </c>
      <c r="AB38" s="53">
        <v>46922.99</v>
      </c>
      <c r="AC38" s="55">
        <v>30548.752</v>
      </c>
      <c r="AD38" s="57">
        <v>123238.323</v>
      </c>
      <c r="AE38" s="59" t="s">
        <v>77</v>
      </c>
      <c r="AF38" s="61">
        <v>0</v>
      </c>
      <c r="AG38" s="63">
        <v>0</v>
      </c>
      <c r="AH38" s="636"/>
      <c r="AI38" s="65">
        <v>9076.8760000000002</v>
      </c>
      <c r="AJ38" s="67">
        <v>15498.34</v>
      </c>
      <c r="AK38" s="69">
        <v>16971.993999999999</v>
      </c>
      <c r="AL38" s="71">
        <v>15446.518</v>
      </c>
      <c r="AM38" s="73">
        <v>7611.3609999999999</v>
      </c>
      <c r="AN38" s="75">
        <v>64605.089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2.968</v>
      </c>
      <c r="AU38" s="87">
        <v>0</v>
      </c>
      <c r="AV38" s="89">
        <v>125.834</v>
      </c>
      <c r="AW38" s="91">
        <v>54.064</v>
      </c>
      <c r="AX38" s="93">
        <v>182.86600000000001</v>
      </c>
      <c r="AY38" s="95" t="s">
        <v>77</v>
      </c>
      <c r="AZ38" s="97">
        <v>0</v>
      </c>
      <c r="BA38" s="99">
        <v>0</v>
      </c>
      <c r="BB38" s="636"/>
      <c r="BC38" s="101">
        <v>75.105999999999995</v>
      </c>
      <c r="BD38" s="103">
        <v>69.006</v>
      </c>
      <c r="BE38" s="105">
        <v>449.53</v>
      </c>
      <c r="BF38" s="107">
        <v>3409.64</v>
      </c>
      <c r="BG38" s="109">
        <v>2948.03</v>
      </c>
      <c r="BH38" s="111">
        <v>6951.3119999999999</v>
      </c>
      <c r="BI38" s="113" t="s">
        <v>77</v>
      </c>
      <c r="BJ38" s="115">
        <v>0</v>
      </c>
      <c r="BK38" s="117">
        <v>0</v>
      </c>
      <c r="BL38" s="636"/>
      <c r="BM38" s="119">
        <v>77.066000000000003</v>
      </c>
      <c r="BN38" s="121">
        <v>365.11799999999999</v>
      </c>
      <c r="BO38" s="123">
        <v>691.20600000000002</v>
      </c>
      <c r="BP38" s="125">
        <v>1365.1659999999999</v>
      </c>
      <c r="BQ38" s="127">
        <v>960.60199999999998</v>
      </c>
      <c r="BR38" s="129">
        <v>3459.1579999999999</v>
      </c>
      <c r="BS38" s="131" t="s">
        <v>77</v>
      </c>
      <c r="BT38" s="133">
        <v>9.9640000000000004</v>
      </c>
      <c r="BU38" s="135">
        <v>146.298</v>
      </c>
      <c r="BV38" s="137">
        <v>0</v>
      </c>
      <c r="BW38" s="139">
        <v>988.47799999999995</v>
      </c>
      <c r="BX38" s="141">
        <v>3103.5880000000002</v>
      </c>
      <c r="BY38" s="143">
        <v>6523.4290000000001</v>
      </c>
      <c r="BZ38" s="145">
        <v>4780.049</v>
      </c>
      <c r="CA38" s="147">
        <v>2295.145</v>
      </c>
      <c r="CB38" s="149">
        <v>17846.951000000001</v>
      </c>
      <c r="CC38" s="151" t="s">
        <v>77</v>
      </c>
      <c r="CD38" s="153">
        <v>0</v>
      </c>
      <c r="CE38" s="155">
        <v>35.631</v>
      </c>
      <c r="CF38" s="157">
        <v>0</v>
      </c>
      <c r="CG38" s="159">
        <v>239.483</v>
      </c>
      <c r="CH38" s="161">
        <v>304.97800000000001</v>
      </c>
      <c r="CI38" s="163">
        <v>500.452</v>
      </c>
      <c r="CJ38" s="165">
        <v>228.96299999999999</v>
      </c>
      <c r="CK38" s="167">
        <v>106.664</v>
      </c>
      <c r="CL38" s="169">
        <v>1416.171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9.7219999999999995</v>
      </c>
      <c r="CR38" s="181">
        <v>0</v>
      </c>
      <c r="CS38" s="183">
        <v>6.0119999999999996</v>
      </c>
      <c r="CT38" s="185">
        <v>0</v>
      </c>
      <c r="CU38" s="187">
        <v>0</v>
      </c>
      <c r="CV38" s="189">
        <v>15.734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0</v>
      </c>
      <c r="DE38" s="207">
        <v>0</v>
      </c>
      <c r="DF38" s="209">
        <v>0</v>
      </c>
      <c r="DG38" s="211" t="s">
        <v>77</v>
      </c>
      <c r="DH38" s="213">
        <v>9.4890000000000008</v>
      </c>
      <c r="DI38" s="215">
        <v>153.76400000000001</v>
      </c>
      <c r="DJ38" s="217">
        <v>0</v>
      </c>
      <c r="DK38" s="219">
        <v>3946.4650000000001</v>
      </c>
      <c r="DL38" s="221">
        <v>10956.566000000001</v>
      </c>
      <c r="DM38" s="223">
        <v>40302.720000000001</v>
      </c>
      <c r="DN38" s="225">
        <v>45661.387000000002</v>
      </c>
      <c r="DO38" s="227">
        <v>28622.198</v>
      </c>
      <c r="DP38" s="229">
        <v>129652.58900000001</v>
      </c>
      <c r="DQ38" s="231" t="s">
        <v>77</v>
      </c>
      <c r="DR38" s="233">
        <v>0</v>
      </c>
      <c r="DS38" s="235">
        <v>0</v>
      </c>
      <c r="DT38" s="636"/>
      <c r="DU38" s="237">
        <v>1093.1600000000001</v>
      </c>
      <c r="DV38" s="239">
        <v>4630.3450000000003</v>
      </c>
      <c r="DW38" s="241">
        <v>30429.522000000001</v>
      </c>
      <c r="DX38" s="243">
        <v>36788.752</v>
      </c>
      <c r="DY38" s="245">
        <v>23384.823</v>
      </c>
      <c r="DZ38" s="247">
        <v>96326.601999999999</v>
      </c>
      <c r="EA38" s="249" t="s">
        <v>77</v>
      </c>
      <c r="EB38" s="251">
        <v>0</v>
      </c>
      <c r="EC38" s="253">
        <v>0</v>
      </c>
      <c r="ED38" s="636"/>
      <c r="EE38" s="255">
        <v>1848.127</v>
      </c>
      <c r="EF38" s="257">
        <v>3300.2869999999998</v>
      </c>
      <c r="EG38" s="259">
        <v>3570.73</v>
      </c>
      <c r="EH38" s="261">
        <v>3468.2550000000001</v>
      </c>
      <c r="EI38" s="263">
        <v>2088.373</v>
      </c>
      <c r="EJ38" s="265">
        <v>14275.772000000001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2.8000000000000001E-2</v>
      </c>
      <c r="EQ38" s="277">
        <v>0</v>
      </c>
      <c r="ER38" s="279">
        <v>0.95899999999999996</v>
      </c>
      <c r="ES38" s="281">
        <v>0.434</v>
      </c>
      <c r="ET38" s="283">
        <v>1.421</v>
      </c>
      <c r="EU38" s="285" t="s">
        <v>77</v>
      </c>
      <c r="EV38" s="287">
        <v>0</v>
      </c>
      <c r="EW38" s="289">
        <v>0</v>
      </c>
      <c r="EX38" s="636"/>
      <c r="EY38" s="291">
        <v>0.58099999999999996</v>
      </c>
      <c r="EZ38" s="293">
        <v>0.65100000000000002</v>
      </c>
      <c r="FA38" s="295">
        <v>26.829000000000001</v>
      </c>
      <c r="FB38" s="297">
        <v>120.369</v>
      </c>
      <c r="FC38" s="299">
        <v>192.42099999999999</v>
      </c>
      <c r="FD38" s="301">
        <v>340.851</v>
      </c>
      <c r="FE38" s="303" t="s">
        <v>77</v>
      </c>
      <c r="FF38" s="305">
        <v>0</v>
      </c>
      <c r="FG38" s="307">
        <v>0</v>
      </c>
      <c r="FH38" s="636"/>
      <c r="FI38" s="309">
        <v>79.918000000000006</v>
      </c>
      <c r="FJ38" s="311">
        <v>378.01400000000001</v>
      </c>
      <c r="FK38" s="313">
        <v>746.86199999999997</v>
      </c>
      <c r="FL38" s="315">
        <v>1453.1079999999999</v>
      </c>
      <c r="FM38" s="317">
        <v>1020.5940000000001</v>
      </c>
      <c r="FN38" s="319">
        <v>3678.4960000000001</v>
      </c>
      <c r="FO38" s="321" t="s">
        <v>77</v>
      </c>
      <c r="FP38" s="323">
        <v>9.4890000000000008</v>
      </c>
      <c r="FQ38" s="325">
        <v>136.28399999999999</v>
      </c>
      <c r="FR38" s="327">
        <v>0</v>
      </c>
      <c r="FS38" s="329">
        <v>820.19500000000005</v>
      </c>
      <c r="FT38" s="331">
        <v>2552.65</v>
      </c>
      <c r="FU38" s="333">
        <v>5245.9369999999999</v>
      </c>
      <c r="FV38" s="335">
        <v>3791.3989999999999</v>
      </c>
      <c r="FW38" s="337">
        <v>1866.3969999999999</v>
      </c>
      <c r="FX38" s="339">
        <v>14422.351000000001</v>
      </c>
      <c r="FY38" s="341" t="s">
        <v>77</v>
      </c>
      <c r="FZ38" s="343">
        <v>0</v>
      </c>
      <c r="GA38" s="345">
        <v>17.48</v>
      </c>
      <c r="GB38" s="347">
        <v>0</v>
      </c>
      <c r="GC38" s="349">
        <v>102.652</v>
      </c>
      <c r="GD38" s="351">
        <v>94.590999999999994</v>
      </c>
      <c r="GE38" s="353">
        <v>275.77199999999999</v>
      </c>
      <c r="GF38" s="355">
        <v>38.545000000000002</v>
      </c>
      <c r="GG38" s="357">
        <v>69.156000000000006</v>
      </c>
      <c r="GH38" s="359">
        <v>598.19600000000003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1.8320000000000001</v>
      </c>
      <c r="GN38" s="371">
        <v>0</v>
      </c>
      <c r="GO38" s="373">
        <v>7.0679999999999996</v>
      </c>
      <c r="GP38" s="375">
        <v>0</v>
      </c>
      <c r="GQ38" s="377">
        <v>0</v>
      </c>
      <c r="GR38" s="379">
        <v>8.9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0</v>
      </c>
      <c r="HB38" s="399">
        <v>0</v>
      </c>
    </row>
    <row r="39" spans="1:210" ht="14.25" customHeight="1" x14ac:dyDescent="0.15">
      <c r="A39" s="2" t="s">
        <v>78</v>
      </c>
      <c r="B39" s="4">
        <v>72.575000000000003</v>
      </c>
      <c r="C39" s="6">
        <v>171.899</v>
      </c>
      <c r="D39" s="8">
        <v>0</v>
      </c>
      <c r="E39" s="10">
        <v>13793.812</v>
      </c>
      <c r="F39" s="12">
        <v>27528.638999999999</v>
      </c>
      <c r="G39" s="14">
        <v>75890.721000000005</v>
      </c>
      <c r="H39" s="16">
        <v>106062.34</v>
      </c>
      <c r="I39" s="18">
        <v>80958.989000000001</v>
      </c>
      <c r="J39" s="20">
        <v>304478.97499999998</v>
      </c>
      <c r="K39" s="22" t="s">
        <v>78</v>
      </c>
      <c r="L39" s="24">
        <v>38.118000000000002</v>
      </c>
      <c r="M39" s="26">
        <v>89.96</v>
      </c>
      <c r="N39" s="28">
        <v>0</v>
      </c>
      <c r="O39" s="30">
        <v>9850.8289999999997</v>
      </c>
      <c r="P39" s="32">
        <v>18999.574000000001</v>
      </c>
      <c r="Q39" s="34">
        <v>47646.076999999997</v>
      </c>
      <c r="R39" s="36">
        <v>66098.377999999997</v>
      </c>
      <c r="S39" s="38">
        <v>50094.639000000003</v>
      </c>
      <c r="T39" s="40">
        <v>192817.57500000001</v>
      </c>
      <c r="U39" s="42" t="s">
        <v>78</v>
      </c>
      <c r="V39" s="44">
        <v>0</v>
      </c>
      <c r="W39" s="46">
        <v>0</v>
      </c>
      <c r="X39" s="639"/>
      <c r="Y39" s="48">
        <v>2180.846</v>
      </c>
      <c r="Z39" s="50">
        <v>5086.3540000000003</v>
      </c>
      <c r="AA39" s="52">
        <v>25966.261999999999</v>
      </c>
      <c r="AB39" s="54">
        <v>40354.667000000001</v>
      </c>
      <c r="AC39" s="56">
        <v>32465.172999999999</v>
      </c>
      <c r="AD39" s="58">
        <v>106053.302</v>
      </c>
      <c r="AE39" s="60" t="s">
        <v>78</v>
      </c>
      <c r="AF39" s="62">
        <v>0</v>
      </c>
      <c r="AG39" s="64">
        <v>0</v>
      </c>
      <c r="AH39" s="639"/>
      <c r="AI39" s="66">
        <v>5885.3130000000001</v>
      </c>
      <c r="AJ39" s="68">
        <v>9764.8410000000003</v>
      </c>
      <c r="AK39" s="70">
        <v>12252.654</v>
      </c>
      <c r="AL39" s="72">
        <v>14257.659</v>
      </c>
      <c r="AM39" s="74">
        <v>8840.3279999999995</v>
      </c>
      <c r="AN39" s="76">
        <v>51000.794999999998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146.876</v>
      </c>
      <c r="AV39" s="90">
        <v>742.64599999999996</v>
      </c>
      <c r="AW39" s="92">
        <v>1068.25</v>
      </c>
      <c r="AX39" s="94">
        <v>1957.7719999999999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23.001999999999999</v>
      </c>
      <c r="BE39" s="106">
        <v>141.97999999999999</v>
      </c>
      <c r="BF39" s="108">
        <v>1493.636</v>
      </c>
      <c r="BG39" s="110">
        <v>2421.1930000000002</v>
      </c>
      <c r="BH39" s="112">
        <v>4079.8110000000001</v>
      </c>
      <c r="BI39" s="114" t="s">
        <v>78</v>
      </c>
      <c r="BJ39" s="116">
        <v>0</v>
      </c>
      <c r="BK39" s="118">
        <v>0</v>
      </c>
      <c r="BL39" s="639"/>
      <c r="BM39" s="120">
        <v>131.13</v>
      </c>
      <c r="BN39" s="122">
        <v>703.79600000000005</v>
      </c>
      <c r="BO39" s="124">
        <v>2600.348</v>
      </c>
      <c r="BP39" s="126">
        <v>4181.6019999999999</v>
      </c>
      <c r="BQ39" s="128">
        <v>3187.4760000000001</v>
      </c>
      <c r="BR39" s="130">
        <v>10804.352000000001</v>
      </c>
      <c r="BS39" s="132" t="s">
        <v>78</v>
      </c>
      <c r="BT39" s="134">
        <v>38.118000000000002</v>
      </c>
      <c r="BU39" s="136">
        <v>79.456999999999994</v>
      </c>
      <c r="BV39" s="138">
        <v>0</v>
      </c>
      <c r="BW39" s="140">
        <v>1518.799</v>
      </c>
      <c r="BX39" s="142">
        <v>3185.4609999999998</v>
      </c>
      <c r="BY39" s="144">
        <v>6264.625</v>
      </c>
      <c r="BZ39" s="146">
        <v>4868.3440000000001</v>
      </c>
      <c r="CA39" s="148">
        <v>1989.91</v>
      </c>
      <c r="CB39" s="150">
        <v>17944.714</v>
      </c>
      <c r="CC39" s="152" t="s">
        <v>78</v>
      </c>
      <c r="CD39" s="154">
        <v>0</v>
      </c>
      <c r="CE39" s="156">
        <v>10.503</v>
      </c>
      <c r="CF39" s="158">
        <v>0</v>
      </c>
      <c r="CG39" s="160">
        <v>124.35299999999999</v>
      </c>
      <c r="CH39" s="162">
        <v>236.12</v>
      </c>
      <c r="CI39" s="164">
        <v>270.44900000000001</v>
      </c>
      <c r="CJ39" s="166">
        <v>194.32</v>
      </c>
      <c r="CK39" s="168">
        <v>97.908000000000001</v>
      </c>
      <c r="CL39" s="170">
        <v>933.65300000000002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10.388</v>
      </c>
      <c r="CR39" s="182">
        <v>0</v>
      </c>
      <c r="CS39" s="184">
        <v>0.74199999999999999</v>
      </c>
      <c r="CT39" s="186">
        <v>0</v>
      </c>
      <c r="CU39" s="188">
        <v>22.26</v>
      </c>
      <c r="CV39" s="190">
        <v>33.39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2.141</v>
      </c>
      <c r="DD39" s="206">
        <v>5.5039999999999996</v>
      </c>
      <c r="DE39" s="208">
        <v>2.141</v>
      </c>
      <c r="DF39" s="210">
        <v>9.7859999999999996</v>
      </c>
      <c r="DG39" s="212" t="s">
        <v>78</v>
      </c>
      <c r="DH39" s="214">
        <v>34.457000000000001</v>
      </c>
      <c r="DI39" s="216">
        <v>81.938999999999993</v>
      </c>
      <c r="DJ39" s="218">
        <v>0</v>
      </c>
      <c r="DK39" s="220">
        <v>3942.9830000000002</v>
      </c>
      <c r="DL39" s="222">
        <v>8529.0650000000005</v>
      </c>
      <c r="DM39" s="224">
        <v>28244.644</v>
      </c>
      <c r="DN39" s="226">
        <v>39963.962</v>
      </c>
      <c r="DO39" s="228">
        <v>30864.35</v>
      </c>
      <c r="DP39" s="230">
        <v>111661.4</v>
      </c>
      <c r="DQ39" s="232" t="s">
        <v>78</v>
      </c>
      <c r="DR39" s="234">
        <v>0</v>
      </c>
      <c r="DS39" s="236">
        <v>0</v>
      </c>
      <c r="DT39" s="639"/>
      <c r="DU39" s="238">
        <v>1598.931</v>
      </c>
      <c r="DV39" s="240">
        <v>4025.2779999999998</v>
      </c>
      <c r="DW39" s="242">
        <v>19216.359</v>
      </c>
      <c r="DX39" s="244">
        <v>30227.808000000001</v>
      </c>
      <c r="DY39" s="246">
        <v>24781.421999999999</v>
      </c>
      <c r="DZ39" s="248">
        <v>79849.797999999995</v>
      </c>
      <c r="EA39" s="250" t="s">
        <v>78</v>
      </c>
      <c r="EB39" s="252">
        <v>0</v>
      </c>
      <c r="EC39" s="254">
        <v>0</v>
      </c>
      <c r="ED39" s="639"/>
      <c r="EE39" s="256">
        <v>946.78099999999995</v>
      </c>
      <c r="EF39" s="258">
        <v>1361.569</v>
      </c>
      <c r="EG39" s="260">
        <v>1574.1949999999999</v>
      </c>
      <c r="EH39" s="262">
        <v>1905.02</v>
      </c>
      <c r="EI39" s="264">
        <v>924.70699999999999</v>
      </c>
      <c r="EJ39" s="266">
        <v>6712.2719999999999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3.7450000000000001</v>
      </c>
      <c r="ER39" s="280">
        <v>65.715999999999994</v>
      </c>
      <c r="ES39" s="282">
        <v>44.32</v>
      </c>
      <c r="ET39" s="284">
        <v>113.78100000000001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0.217</v>
      </c>
      <c r="FA39" s="296">
        <v>12.555</v>
      </c>
      <c r="FB39" s="298">
        <v>81.206000000000003</v>
      </c>
      <c r="FC39" s="300">
        <v>134.14500000000001</v>
      </c>
      <c r="FD39" s="302">
        <v>228.12299999999999</v>
      </c>
      <c r="FE39" s="304" t="s">
        <v>78</v>
      </c>
      <c r="FF39" s="306">
        <v>0</v>
      </c>
      <c r="FG39" s="308">
        <v>0</v>
      </c>
      <c r="FH39" s="639"/>
      <c r="FI39" s="310">
        <v>124.589</v>
      </c>
      <c r="FJ39" s="312">
        <v>712.73900000000003</v>
      </c>
      <c r="FK39" s="314">
        <v>2435.9009999999998</v>
      </c>
      <c r="FL39" s="316">
        <v>3838.2809999999999</v>
      </c>
      <c r="FM39" s="318">
        <v>3278.13</v>
      </c>
      <c r="FN39" s="320">
        <v>10389.64</v>
      </c>
      <c r="FO39" s="322" t="s">
        <v>78</v>
      </c>
      <c r="FP39" s="324">
        <v>34.457000000000001</v>
      </c>
      <c r="FQ39" s="326">
        <v>80.409000000000006</v>
      </c>
      <c r="FR39" s="328">
        <v>0</v>
      </c>
      <c r="FS39" s="330">
        <v>1249.932</v>
      </c>
      <c r="FT39" s="332">
        <v>2390.8119999999999</v>
      </c>
      <c r="FU39" s="334">
        <v>4946.8119999999999</v>
      </c>
      <c r="FV39" s="336">
        <v>3790.14</v>
      </c>
      <c r="FW39" s="338">
        <v>1678.453</v>
      </c>
      <c r="FX39" s="340">
        <v>14171.014999999999</v>
      </c>
      <c r="FY39" s="342" t="s">
        <v>78</v>
      </c>
      <c r="FZ39" s="344">
        <v>0</v>
      </c>
      <c r="GA39" s="346">
        <v>1.53</v>
      </c>
      <c r="GB39" s="348">
        <v>0</v>
      </c>
      <c r="GC39" s="350">
        <v>17.738</v>
      </c>
      <c r="GD39" s="352">
        <v>38.450000000000003</v>
      </c>
      <c r="GE39" s="354">
        <v>53.286999999999999</v>
      </c>
      <c r="GF39" s="356">
        <v>52.210999999999999</v>
      </c>
      <c r="GG39" s="358">
        <v>11.000999999999999</v>
      </c>
      <c r="GH39" s="360">
        <v>174.21700000000001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5.0119999999999996</v>
      </c>
      <c r="GN39" s="372">
        <v>0</v>
      </c>
      <c r="GO39" s="374">
        <v>0.35799999999999998</v>
      </c>
      <c r="GP39" s="376">
        <v>0</v>
      </c>
      <c r="GQ39" s="378">
        <v>10.74</v>
      </c>
      <c r="GR39" s="380">
        <v>16.11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1.4319999999999999</v>
      </c>
      <c r="GZ39" s="396">
        <v>3.58</v>
      </c>
      <c r="HA39" s="398">
        <v>1.4319999999999999</v>
      </c>
      <c r="HB39" s="400">
        <v>6.444</v>
      </c>
    </row>
    <row r="40" spans="1:210" ht="14.25" customHeight="1" x14ac:dyDescent="0.15">
      <c r="A40" s="1" t="s">
        <v>79</v>
      </c>
      <c r="B40" s="3">
        <v>10.721</v>
      </c>
      <c r="C40" s="5">
        <v>74.757999999999996</v>
      </c>
      <c r="D40" s="7">
        <v>0</v>
      </c>
      <c r="E40" s="9">
        <v>6032.4380000000001</v>
      </c>
      <c r="F40" s="11">
        <v>12667.39</v>
      </c>
      <c r="G40" s="13">
        <v>34775.535000000003</v>
      </c>
      <c r="H40" s="15">
        <v>60605.862999999998</v>
      </c>
      <c r="I40" s="17">
        <v>47443.133999999998</v>
      </c>
      <c r="J40" s="19">
        <v>161609.83900000001</v>
      </c>
      <c r="K40" s="21" t="s">
        <v>79</v>
      </c>
      <c r="L40" s="23">
        <v>9.266</v>
      </c>
      <c r="M40" s="25">
        <v>37.362000000000002</v>
      </c>
      <c r="N40" s="27">
        <v>0</v>
      </c>
      <c r="O40" s="29">
        <v>4390.1559999999999</v>
      </c>
      <c r="P40" s="31">
        <v>9501.5849999999991</v>
      </c>
      <c r="Q40" s="33">
        <v>22453.026000000002</v>
      </c>
      <c r="R40" s="35">
        <v>36737.756999999998</v>
      </c>
      <c r="S40" s="37">
        <v>28209.673999999999</v>
      </c>
      <c r="T40" s="39">
        <v>101338.826</v>
      </c>
      <c r="U40" s="41" t="s">
        <v>79</v>
      </c>
      <c r="V40" s="43">
        <v>0</v>
      </c>
      <c r="W40" s="45">
        <v>0</v>
      </c>
      <c r="X40" s="636"/>
      <c r="Y40" s="47">
        <v>152.83000000000001</v>
      </c>
      <c r="Z40" s="49">
        <v>519.25</v>
      </c>
      <c r="AA40" s="51">
        <v>10049.967000000001</v>
      </c>
      <c r="AB40" s="53">
        <v>22881.698</v>
      </c>
      <c r="AC40" s="55">
        <v>19007.883999999998</v>
      </c>
      <c r="AD40" s="57">
        <v>52611.629000000001</v>
      </c>
      <c r="AE40" s="59" t="s">
        <v>79</v>
      </c>
      <c r="AF40" s="61">
        <v>0</v>
      </c>
      <c r="AG40" s="63">
        <v>0</v>
      </c>
      <c r="AH40" s="636"/>
      <c r="AI40" s="65">
        <v>3569.248</v>
      </c>
      <c r="AJ40" s="67">
        <v>7850.25</v>
      </c>
      <c r="AK40" s="69">
        <v>9445.6180000000004</v>
      </c>
      <c r="AL40" s="71">
        <v>8922.3919999999998</v>
      </c>
      <c r="AM40" s="73">
        <v>5333.1419999999998</v>
      </c>
      <c r="AN40" s="75">
        <v>35120.65</v>
      </c>
      <c r="AO40" s="77" t="s">
        <v>79</v>
      </c>
      <c r="AP40" s="79">
        <v>0</v>
      </c>
      <c r="AQ40" s="81">
        <v>0</v>
      </c>
      <c r="AR40" s="636"/>
      <c r="AS40" s="83">
        <v>23.045999999999999</v>
      </c>
      <c r="AT40" s="85">
        <v>117.254</v>
      </c>
      <c r="AU40" s="87">
        <v>161.13999999999999</v>
      </c>
      <c r="AV40" s="89">
        <v>164.15600000000001</v>
      </c>
      <c r="AW40" s="91">
        <v>131.13</v>
      </c>
      <c r="AX40" s="93">
        <v>596.726</v>
      </c>
      <c r="AY40" s="95" t="s">
        <v>79</v>
      </c>
      <c r="AZ40" s="97">
        <v>0</v>
      </c>
      <c r="BA40" s="99">
        <v>0</v>
      </c>
      <c r="BB40" s="636"/>
      <c r="BC40" s="101">
        <v>96.358000000000004</v>
      </c>
      <c r="BD40" s="103">
        <v>79.22</v>
      </c>
      <c r="BE40" s="105">
        <v>315.404</v>
      </c>
      <c r="BF40" s="107">
        <v>1527.846</v>
      </c>
      <c r="BG40" s="109">
        <v>1779.44</v>
      </c>
      <c r="BH40" s="111">
        <v>3798.268</v>
      </c>
      <c r="BI40" s="113" t="s">
        <v>79</v>
      </c>
      <c r="BJ40" s="115">
        <v>0</v>
      </c>
      <c r="BK40" s="117">
        <v>0</v>
      </c>
      <c r="BL40" s="636"/>
      <c r="BM40" s="119">
        <v>31.062000000000001</v>
      </c>
      <c r="BN40" s="121">
        <v>0</v>
      </c>
      <c r="BO40" s="123">
        <v>690.12800000000004</v>
      </c>
      <c r="BP40" s="125">
        <v>1656.27</v>
      </c>
      <c r="BQ40" s="127">
        <v>1359.7919999999999</v>
      </c>
      <c r="BR40" s="129">
        <v>3737.252</v>
      </c>
      <c r="BS40" s="131" t="s">
        <v>79</v>
      </c>
      <c r="BT40" s="133">
        <v>9.266</v>
      </c>
      <c r="BU40" s="135">
        <v>37.362000000000002</v>
      </c>
      <c r="BV40" s="137">
        <v>0</v>
      </c>
      <c r="BW40" s="139">
        <v>483.33699999999999</v>
      </c>
      <c r="BX40" s="141">
        <v>763.72699999999998</v>
      </c>
      <c r="BY40" s="143">
        <v>1644.8050000000001</v>
      </c>
      <c r="BZ40" s="145">
        <v>1498.4760000000001</v>
      </c>
      <c r="CA40" s="147">
        <v>553.59699999999998</v>
      </c>
      <c r="CB40" s="149">
        <v>4990.57</v>
      </c>
      <c r="CC40" s="151" t="s">
        <v>79</v>
      </c>
      <c r="CD40" s="153">
        <v>0</v>
      </c>
      <c r="CE40" s="155">
        <v>0</v>
      </c>
      <c r="CF40" s="157">
        <v>0</v>
      </c>
      <c r="CG40" s="159">
        <v>17.402999999999999</v>
      </c>
      <c r="CH40" s="161">
        <v>140.5</v>
      </c>
      <c r="CI40" s="163">
        <v>113.176</v>
      </c>
      <c r="CJ40" s="165">
        <v>70.891000000000005</v>
      </c>
      <c r="CK40" s="167">
        <v>35.192999999999998</v>
      </c>
      <c r="CL40" s="169">
        <v>377.16300000000001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16.872</v>
      </c>
      <c r="CR40" s="181">
        <v>22.462</v>
      </c>
      <c r="CS40" s="183">
        <v>19.282</v>
      </c>
      <c r="CT40" s="185">
        <v>11.086</v>
      </c>
      <c r="CU40" s="187">
        <v>9.4960000000000004</v>
      </c>
      <c r="CV40" s="189">
        <v>79.197999999999993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8.9220000000000006</v>
      </c>
      <c r="DC40" s="203">
        <v>13.506</v>
      </c>
      <c r="DD40" s="205">
        <v>4.9420000000000002</v>
      </c>
      <c r="DE40" s="207">
        <v>0</v>
      </c>
      <c r="DF40" s="209">
        <v>27.37</v>
      </c>
      <c r="DG40" s="211" t="s">
        <v>79</v>
      </c>
      <c r="DH40" s="213">
        <v>1.4550000000000001</v>
      </c>
      <c r="DI40" s="215">
        <v>37.396000000000001</v>
      </c>
      <c r="DJ40" s="217">
        <v>0</v>
      </c>
      <c r="DK40" s="219">
        <v>1642.2819999999999</v>
      </c>
      <c r="DL40" s="221">
        <v>3165.8049999999998</v>
      </c>
      <c r="DM40" s="223">
        <v>12322.509</v>
      </c>
      <c r="DN40" s="225">
        <v>23868.106</v>
      </c>
      <c r="DO40" s="227">
        <v>19233.46</v>
      </c>
      <c r="DP40" s="229">
        <v>60271.012999999999</v>
      </c>
      <c r="DQ40" s="231" t="s">
        <v>79</v>
      </c>
      <c r="DR40" s="233">
        <v>0</v>
      </c>
      <c r="DS40" s="235">
        <v>0</v>
      </c>
      <c r="DT40" s="636"/>
      <c r="DU40" s="237">
        <v>125.178</v>
      </c>
      <c r="DV40" s="239">
        <v>385.59399999999999</v>
      </c>
      <c r="DW40" s="241">
        <v>8267.3670000000002</v>
      </c>
      <c r="DX40" s="243">
        <v>18923.406999999999</v>
      </c>
      <c r="DY40" s="245">
        <v>16165.741</v>
      </c>
      <c r="DZ40" s="247">
        <v>43867.286999999997</v>
      </c>
      <c r="EA40" s="249" t="s">
        <v>79</v>
      </c>
      <c r="EB40" s="251">
        <v>0</v>
      </c>
      <c r="EC40" s="253">
        <v>0</v>
      </c>
      <c r="ED40" s="636"/>
      <c r="EE40" s="255">
        <v>1147.241</v>
      </c>
      <c r="EF40" s="257">
        <v>2019.0940000000001</v>
      </c>
      <c r="EG40" s="259">
        <v>2055.1260000000002</v>
      </c>
      <c r="EH40" s="261">
        <v>2170.2220000000002</v>
      </c>
      <c r="EI40" s="263">
        <v>1143.1379999999999</v>
      </c>
      <c r="EJ40" s="265">
        <v>8534.8209999999999</v>
      </c>
      <c r="EK40" s="267" t="s">
        <v>79</v>
      </c>
      <c r="EL40" s="269">
        <v>0</v>
      </c>
      <c r="EM40" s="271">
        <v>0</v>
      </c>
      <c r="EN40" s="636"/>
      <c r="EO40" s="273">
        <v>0.161</v>
      </c>
      <c r="EP40" s="275">
        <v>0.95899999999999996</v>
      </c>
      <c r="EQ40" s="277">
        <v>11.579000000000001</v>
      </c>
      <c r="ER40" s="279">
        <v>23.736999999999998</v>
      </c>
      <c r="ES40" s="281">
        <v>11.965999999999999</v>
      </c>
      <c r="ET40" s="283">
        <v>48.402000000000001</v>
      </c>
      <c r="EU40" s="285" t="s">
        <v>79</v>
      </c>
      <c r="EV40" s="287">
        <v>0</v>
      </c>
      <c r="EW40" s="289">
        <v>0</v>
      </c>
      <c r="EX40" s="636"/>
      <c r="EY40" s="291">
        <v>0.83299999999999996</v>
      </c>
      <c r="EZ40" s="293">
        <v>0.67200000000000004</v>
      </c>
      <c r="FA40" s="295">
        <v>35.85</v>
      </c>
      <c r="FB40" s="297">
        <v>168.95500000000001</v>
      </c>
      <c r="FC40" s="299">
        <v>122.634</v>
      </c>
      <c r="FD40" s="301">
        <v>328.94400000000002</v>
      </c>
      <c r="FE40" s="303" t="s">
        <v>79</v>
      </c>
      <c r="FF40" s="305">
        <v>0</v>
      </c>
      <c r="FG40" s="307">
        <v>0</v>
      </c>
      <c r="FH40" s="636"/>
      <c r="FI40" s="309">
        <v>15.035</v>
      </c>
      <c r="FJ40" s="311">
        <v>0</v>
      </c>
      <c r="FK40" s="313">
        <v>549.66200000000003</v>
      </c>
      <c r="FL40" s="315">
        <v>1456.527</v>
      </c>
      <c r="FM40" s="317">
        <v>1238.683</v>
      </c>
      <c r="FN40" s="319">
        <v>3259.9070000000002</v>
      </c>
      <c r="FO40" s="321" t="s">
        <v>79</v>
      </c>
      <c r="FP40" s="323">
        <v>1.4550000000000001</v>
      </c>
      <c r="FQ40" s="325">
        <v>37.396000000000001</v>
      </c>
      <c r="FR40" s="327">
        <v>0</v>
      </c>
      <c r="FS40" s="329">
        <v>338.05900000000003</v>
      </c>
      <c r="FT40" s="331">
        <v>666.51300000000003</v>
      </c>
      <c r="FU40" s="333">
        <v>1336.279</v>
      </c>
      <c r="FV40" s="335">
        <v>1097.8219999999999</v>
      </c>
      <c r="FW40" s="337">
        <v>538.44399999999996</v>
      </c>
      <c r="FX40" s="339">
        <v>4015.9679999999998</v>
      </c>
      <c r="FY40" s="341" t="s">
        <v>79</v>
      </c>
      <c r="FZ40" s="343">
        <v>0</v>
      </c>
      <c r="GA40" s="345">
        <v>0</v>
      </c>
      <c r="GB40" s="347">
        <v>0</v>
      </c>
      <c r="GC40" s="349">
        <v>12.103999999999999</v>
      </c>
      <c r="GD40" s="351">
        <v>86.796000000000006</v>
      </c>
      <c r="GE40" s="353">
        <v>63.021999999999998</v>
      </c>
      <c r="GF40" s="355">
        <v>27.254000000000001</v>
      </c>
      <c r="GG40" s="357">
        <v>12.756</v>
      </c>
      <c r="GH40" s="359">
        <v>201.93199999999999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3.6709999999999998</v>
      </c>
      <c r="GN40" s="371">
        <v>6.0789999999999997</v>
      </c>
      <c r="GO40" s="373">
        <v>3.5259999999999998</v>
      </c>
      <c r="GP40" s="375">
        <v>0.126</v>
      </c>
      <c r="GQ40" s="377">
        <v>9.8000000000000004E-2</v>
      </c>
      <c r="GR40" s="379">
        <v>13.5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9.8000000000000004E-2</v>
      </c>
      <c r="GY40" s="393">
        <v>9.8000000000000004E-2</v>
      </c>
      <c r="GZ40" s="395">
        <v>5.6000000000000001E-2</v>
      </c>
      <c r="HA40" s="397">
        <v>0</v>
      </c>
      <c r="HB40" s="399">
        <v>0.252</v>
      </c>
    </row>
    <row r="41" spans="1:210" ht="14.25" customHeight="1" x14ac:dyDescent="0.15">
      <c r="A41" s="1" t="s">
        <v>80</v>
      </c>
      <c r="B41" s="3">
        <v>77.968999999999994</v>
      </c>
      <c r="C41" s="5">
        <v>221.36699999999999</v>
      </c>
      <c r="D41" s="7">
        <v>0</v>
      </c>
      <c r="E41" s="9">
        <v>9712.1689999999999</v>
      </c>
      <c r="F41" s="11">
        <v>17495.826000000001</v>
      </c>
      <c r="G41" s="13">
        <v>53062.017</v>
      </c>
      <c r="H41" s="15">
        <v>87904.608999999997</v>
      </c>
      <c r="I41" s="17">
        <v>70172.072</v>
      </c>
      <c r="J41" s="19">
        <v>238646.02900000001</v>
      </c>
      <c r="K41" s="21" t="s">
        <v>80</v>
      </c>
      <c r="L41" s="23">
        <v>44.177</v>
      </c>
      <c r="M41" s="25">
        <v>108.009</v>
      </c>
      <c r="N41" s="27">
        <v>0</v>
      </c>
      <c r="O41" s="29">
        <v>6943.2120000000004</v>
      </c>
      <c r="P41" s="31">
        <v>12537.14</v>
      </c>
      <c r="Q41" s="33">
        <v>33734.741999999998</v>
      </c>
      <c r="R41" s="35">
        <v>53864.565000000002</v>
      </c>
      <c r="S41" s="37">
        <v>43099.199999999997</v>
      </c>
      <c r="T41" s="39">
        <v>150331.04500000001</v>
      </c>
      <c r="U41" s="41" t="s">
        <v>80</v>
      </c>
      <c r="V41" s="43">
        <v>0</v>
      </c>
      <c r="W41" s="45">
        <v>0</v>
      </c>
      <c r="X41" s="636"/>
      <c r="Y41" s="47">
        <v>784.73400000000004</v>
      </c>
      <c r="Z41" s="49">
        <v>1923.58</v>
      </c>
      <c r="AA41" s="51">
        <v>19469.789000000001</v>
      </c>
      <c r="AB41" s="53">
        <v>37644.652000000002</v>
      </c>
      <c r="AC41" s="55">
        <v>29912.550999999999</v>
      </c>
      <c r="AD41" s="57">
        <v>89735.305999999997</v>
      </c>
      <c r="AE41" s="59" t="s">
        <v>80</v>
      </c>
      <c r="AF41" s="61">
        <v>0</v>
      </c>
      <c r="AG41" s="63">
        <v>0</v>
      </c>
      <c r="AH41" s="636"/>
      <c r="AI41" s="65">
        <v>4681.5060000000003</v>
      </c>
      <c r="AJ41" s="67">
        <v>7084.848</v>
      </c>
      <c r="AK41" s="69">
        <v>8387.6080000000002</v>
      </c>
      <c r="AL41" s="71">
        <v>7854.2659999999996</v>
      </c>
      <c r="AM41" s="73">
        <v>5660.6840000000002</v>
      </c>
      <c r="AN41" s="75">
        <v>33668.911999999997</v>
      </c>
      <c r="AO41" s="77" t="s">
        <v>80</v>
      </c>
      <c r="AP41" s="79">
        <v>0</v>
      </c>
      <c r="AQ41" s="81">
        <v>0</v>
      </c>
      <c r="AR41" s="636"/>
      <c r="AS41" s="83">
        <v>23.001999999999999</v>
      </c>
      <c r="AT41" s="85">
        <v>47.488</v>
      </c>
      <c r="AU41" s="87">
        <v>27.454000000000001</v>
      </c>
      <c r="AV41" s="89">
        <v>98.67</v>
      </c>
      <c r="AW41" s="91">
        <v>384.88200000000001</v>
      </c>
      <c r="AX41" s="93">
        <v>581.49599999999998</v>
      </c>
      <c r="AY41" s="95" t="s">
        <v>80</v>
      </c>
      <c r="AZ41" s="97">
        <v>0</v>
      </c>
      <c r="BA41" s="99">
        <v>0</v>
      </c>
      <c r="BB41" s="636"/>
      <c r="BC41" s="101">
        <v>108.654</v>
      </c>
      <c r="BD41" s="103">
        <v>693.48</v>
      </c>
      <c r="BE41" s="105">
        <v>1153.1420000000001</v>
      </c>
      <c r="BF41" s="107">
        <v>2828.7629999999999</v>
      </c>
      <c r="BG41" s="109">
        <v>3678.7190000000001</v>
      </c>
      <c r="BH41" s="111">
        <v>8462.7579999999998</v>
      </c>
      <c r="BI41" s="113" t="s">
        <v>80</v>
      </c>
      <c r="BJ41" s="115">
        <v>0</v>
      </c>
      <c r="BK41" s="117">
        <v>0</v>
      </c>
      <c r="BL41" s="636"/>
      <c r="BM41" s="119">
        <v>79.855999999999995</v>
      </c>
      <c r="BN41" s="121">
        <v>378.44799999999998</v>
      </c>
      <c r="BO41" s="123">
        <v>1860.3040000000001</v>
      </c>
      <c r="BP41" s="125">
        <v>4043.21</v>
      </c>
      <c r="BQ41" s="127">
        <v>2522.5140000000001</v>
      </c>
      <c r="BR41" s="129">
        <v>8884.3320000000003</v>
      </c>
      <c r="BS41" s="131" t="s">
        <v>80</v>
      </c>
      <c r="BT41" s="133">
        <v>42.726999999999997</v>
      </c>
      <c r="BU41" s="135">
        <v>103.85899999999999</v>
      </c>
      <c r="BV41" s="137">
        <v>0</v>
      </c>
      <c r="BW41" s="139">
        <v>1152.4159999999999</v>
      </c>
      <c r="BX41" s="141">
        <v>2124.1309999999999</v>
      </c>
      <c r="BY41" s="143">
        <v>2547.768</v>
      </c>
      <c r="BZ41" s="145">
        <v>1238.114</v>
      </c>
      <c r="CA41" s="147">
        <v>872.79</v>
      </c>
      <c r="CB41" s="149">
        <v>8081.8050000000003</v>
      </c>
      <c r="CC41" s="151" t="s">
        <v>80</v>
      </c>
      <c r="CD41" s="153">
        <v>1.45</v>
      </c>
      <c r="CE41" s="155">
        <v>4.1500000000000004</v>
      </c>
      <c r="CF41" s="157">
        <v>0</v>
      </c>
      <c r="CG41" s="159">
        <v>113.044</v>
      </c>
      <c r="CH41" s="161">
        <v>267.12900000000002</v>
      </c>
      <c r="CI41" s="163">
        <v>288.327</v>
      </c>
      <c r="CJ41" s="165">
        <v>156.88999999999999</v>
      </c>
      <c r="CK41" s="167">
        <v>62.011000000000003</v>
      </c>
      <c r="CL41" s="169">
        <v>893.00099999999998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18.036000000000001</v>
      </c>
      <c r="DC41" s="203">
        <v>0.35</v>
      </c>
      <c r="DD41" s="205">
        <v>0</v>
      </c>
      <c r="DE41" s="207">
        <v>5.0490000000000004</v>
      </c>
      <c r="DF41" s="209">
        <v>23.434999999999999</v>
      </c>
      <c r="DG41" s="211" t="s">
        <v>80</v>
      </c>
      <c r="DH41" s="213">
        <v>33.792000000000002</v>
      </c>
      <c r="DI41" s="215">
        <v>113.358</v>
      </c>
      <c r="DJ41" s="217">
        <v>0</v>
      </c>
      <c r="DK41" s="219">
        <v>2768.9569999999999</v>
      </c>
      <c r="DL41" s="221">
        <v>4958.6859999999997</v>
      </c>
      <c r="DM41" s="223">
        <v>19327.275000000001</v>
      </c>
      <c r="DN41" s="225">
        <v>34040.044000000002</v>
      </c>
      <c r="DO41" s="227">
        <v>27072.871999999999</v>
      </c>
      <c r="DP41" s="229">
        <v>88314.983999999997</v>
      </c>
      <c r="DQ41" s="231" t="s">
        <v>80</v>
      </c>
      <c r="DR41" s="233">
        <v>0</v>
      </c>
      <c r="DS41" s="235">
        <v>0</v>
      </c>
      <c r="DT41" s="636"/>
      <c r="DU41" s="237">
        <v>559.32500000000005</v>
      </c>
      <c r="DV41" s="239">
        <v>1374.7370000000001</v>
      </c>
      <c r="DW41" s="241">
        <v>13962.31</v>
      </c>
      <c r="DX41" s="243">
        <v>27159.008000000002</v>
      </c>
      <c r="DY41" s="245">
        <v>22162.3</v>
      </c>
      <c r="DZ41" s="247">
        <v>65217.68</v>
      </c>
      <c r="EA41" s="249" t="s">
        <v>80</v>
      </c>
      <c r="EB41" s="251">
        <v>0</v>
      </c>
      <c r="EC41" s="253">
        <v>0</v>
      </c>
      <c r="ED41" s="636"/>
      <c r="EE41" s="255">
        <v>1185.0250000000001</v>
      </c>
      <c r="EF41" s="257">
        <v>1436.1690000000001</v>
      </c>
      <c r="EG41" s="259">
        <v>1274.4159999999999</v>
      </c>
      <c r="EH41" s="261">
        <v>1565.6859999999999</v>
      </c>
      <c r="EI41" s="263">
        <v>1179.548</v>
      </c>
      <c r="EJ41" s="265">
        <v>6640.8440000000001</v>
      </c>
      <c r="EK41" s="267" t="s">
        <v>80</v>
      </c>
      <c r="EL41" s="269">
        <v>0</v>
      </c>
      <c r="EM41" s="271">
        <v>0</v>
      </c>
      <c r="EN41" s="636"/>
      <c r="EO41" s="273">
        <v>11.098000000000001</v>
      </c>
      <c r="EP41" s="275">
        <v>13.821</v>
      </c>
      <c r="EQ41" s="277">
        <v>18.974</v>
      </c>
      <c r="ER41" s="279">
        <v>28.33</v>
      </c>
      <c r="ES41" s="281">
        <v>262.51600000000002</v>
      </c>
      <c r="ET41" s="283">
        <v>334.73899999999998</v>
      </c>
      <c r="EU41" s="285" t="s">
        <v>80</v>
      </c>
      <c r="EV41" s="287">
        <v>0</v>
      </c>
      <c r="EW41" s="289">
        <v>0</v>
      </c>
      <c r="EX41" s="636"/>
      <c r="EY41" s="291">
        <v>12.52</v>
      </c>
      <c r="EZ41" s="293">
        <v>55.906999999999996</v>
      </c>
      <c r="FA41" s="295">
        <v>101.081</v>
      </c>
      <c r="FB41" s="297">
        <v>117.47</v>
      </c>
      <c r="FC41" s="299">
        <v>89.099000000000004</v>
      </c>
      <c r="FD41" s="301">
        <v>376.077</v>
      </c>
      <c r="FE41" s="303" t="s">
        <v>80</v>
      </c>
      <c r="FF41" s="305">
        <v>0</v>
      </c>
      <c r="FG41" s="307">
        <v>0</v>
      </c>
      <c r="FH41" s="636"/>
      <c r="FI41" s="309">
        <v>79.918000000000006</v>
      </c>
      <c r="FJ41" s="311">
        <v>408.39400000000001</v>
      </c>
      <c r="FK41" s="313">
        <v>1965.1780000000001</v>
      </c>
      <c r="FL41" s="315">
        <v>4258.92</v>
      </c>
      <c r="FM41" s="317">
        <v>2695.37</v>
      </c>
      <c r="FN41" s="319">
        <v>9407.7800000000007</v>
      </c>
      <c r="FO41" s="321" t="s">
        <v>80</v>
      </c>
      <c r="FP41" s="323">
        <v>33.777999999999999</v>
      </c>
      <c r="FQ41" s="325">
        <v>112.607</v>
      </c>
      <c r="FR41" s="327">
        <v>0</v>
      </c>
      <c r="FS41" s="329">
        <v>911.38199999999995</v>
      </c>
      <c r="FT41" s="331">
        <v>1619.617</v>
      </c>
      <c r="FU41" s="333">
        <v>1937.2260000000001</v>
      </c>
      <c r="FV41" s="335">
        <v>890.81799999999998</v>
      </c>
      <c r="FW41" s="337">
        <v>680.53099999999995</v>
      </c>
      <c r="FX41" s="339">
        <v>6185.9589999999998</v>
      </c>
      <c r="FY41" s="341" t="s">
        <v>80</v>
      </c>
      <c r="FZ41" s="343">
        <v>1.4E-2</v>
      </c>
      <c r="GA41" s="345">
        <v>0.751</v>
      </c>
      <c r="GB41" s="347">
        <v>0</v>
      </c>
      <c r="GC41" s="349">
        <v>9.6890000000000001</v>
      </c>
      <c r="GD41" s="351">
        <v>28.837</v>
      </c>
      <c r="GE41" s="353">
        <v>68.082999999999998</v>
      </c>
      <c r="GF41" s="355">
        <v>19.812000000000001</v>
      </c>
      <c r="GG41" s="357">
        <v>3.508</v>
      </c>
      <c r="GH41" s="359">
        <v>130.69399999999999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21.204000000000001</v>
      </c>
      <c r="GY41" s="393">
        <v>7.0000000000000001E-3</v>
      </c>
      <c r="GZ41" s="395">
        <v>0</v>
      </c>
      <c r="HA41" s="397">
        <v>0</v>
      </c>
      <c r="HB41" s="399">
        <v>21.210999999999999</v>
      </c>
    </row>
    <row r="42" spans="1:210" ht="14.25" customHeight="1" x14ac:dyDescent="0.15">
      <c r="A42" s="1" t="s">
        <v>81</v>
      </c>
      <c r="B42" s="3">
        <v>46.655999999999999</v>
      </c>
      <c r="C42" s="5">
        <v>495.43900000000002</v>
      </c>
      <c r="D42" s="7">
        <v>0</v>
      </c>
      <c r="E42" s="9">
        <v>21607.852999999999</v>
      </c>
      <c r="F42" s="11">
        <v>40628.786</v>
      </c>
      <c r="G42" s="13">
        <v>124162.74800000001</v>
      </c>
      <c r="H42" s="15">
        <v>173163.45</v>
      </c>
      <c r="I42" s="17">
        <v>132248.03200000001</v>
      </c>
      <c r="J42" s="19">
        <v>492352.96399999998</v>
      </c>
      <c r="K42" s="21" t="s">
        <v>81</v>
      </c>
      <c r="L42" s="23">
        <v>24.734000000000002</v>
      </c>
      <c r="M42" s="25">
        <v>225.42099999999999</v>
      </c>
      <c r="N42" s="27">
        <v>0</v>
      </c>
      <c r="O42" s="29">
        <v>15424.395</v>
      </c>
      <c r="P42" s="31">
        <v>28549.746999999999</v>
      </c>
      <c r="Q42" s="33">
        <v>75864.600000000006</v>
      </c>
      <c r="R42" s="35">
        <v>105949.924</v>
      </c>
      <c r="S42" s="37">
        <v>80350.861000000004</v>
      </c>
      <c r="T42" s="39">
        <v>306389.68199999997</v>
      </c>
      <c r="U42" s="41" t="s">
        <v>81</v>
      </c>
      <c r="V42" s="43">
        <v>0</v>
      </c>
      <c r="W42" s="45">
        <v>0</v>
      </c>
      <c r="X42" s="636"/>
      <c r="Y42" s="47">
        <v>1979.12</v>
      </c>
      <c r="Z42" s="49">
        <v>4917.2759999999998</v>
      </c>
      <c r="AA42" s="51">
        <v>37807.415000000001</v>
      </c>
      <c r="AB42" s="53">
        <v>61150.991999999998</v>
      </c>
      <c r="AC42" s="55">
        <v>48512.767</v>
      </c>
      <c r="AD42" s="57">
        <v>154367.57</v>
      </c>
      <c r="AE42" s="59" t="s">
        <v>81</v>
      </c>
      <c r="AF42" s="61">
        <v>0</v>
      </c>
      <c r="AG42" s="63">
        <v>0</v>
      </c>
      <c r="AH42" s="636"/>
      <c r="AI42" s="65">
        <v>10390.703</v>
      </c>
      <c r="AJ42" s="67">
        <v>17356.757000000001</v>
      </c>
      <c r="AK42" s="69">
        <v>19068.942999999999</v>
      </c>
      <c r="AL42" s="71">
        <v>21487.675999999999</v>
      </c>
      <c r="AM42" s="73">
        <v>14611.998</v>
      </c>
      <c r="AN42" s="75">
        <v>82916.077000000005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115.01</v>
      </c>
      <c r="AV42" s="89">
        <v>1330.6179999999999</v>
      </c>
      <c r="AW42" s="91">
        <v>1070.0519999999999</v>
      </c>
      <c r="AX42" s="93">
        <v>2515.6799999999998</v>
      </c>
      <c r="AY42" s="95" t="s">
        <v>81</v>
      </c>
      <c r="AZ42" s="97">
        <v>0</v>
      </c>
      <c r="BA42" s="99">
        <v>0</v>
      </c>
      <c r="BB42" s="636"/>
      <c r="BC42" s="101">
        <v>230.02</v>
      </c>
      <c r="BD42" s="103">
        <v>423.274</v>
      </c>
      <c r="BE42" s="105">
        <v>1275.9559999999999</v>
      </c>
      <c r="BF42" s="107">
        <v>3160.6930000000002</v>
      </c>
      <c r="BG42" s="109">
        <v>3833.5219999999999</v>
      </c>
      <c r="BH42" s="111">
        <v>8923.4650000000001</v>
      </c>
      <c r="BI42" s="113" t="s">
        <v>81</v>
      </c>
      <c r="BJ42" s="115">
        <v>0</v>
      </c>
      <c r="BK42" s="117">
        <v>0</v>
      </c>
      <c r="BL42" s="636"/>
      <c r="BM42" s="119">
        <v>209.67400000000001</v>
      </c>
      <c r="BN42" s="121">
        <v>954.70899999999995</v>
      </c>
      <c r="BO42" s="123">
        <v>8040.6030000000001</v>
      </c>
      <c r="BP42" s="125">
        <v>12494.807000000001</v>
      </c>
      <c r="BQ42" s="127">
        <v>9899.34</v>
      </c>
      <c r="BR42" s="129">
        <v>31599.133000000002</v>
      </c>
      <c r="BS42" s="131" t="s">
        <v>81</v>
      </c>
      <c r="BT42" s="133">
        <v>23.54</v>
      </c>
      <c r="BU42" s="135">
        <v>217.48500000000001</v>
      </c>
      <c r="BV42" s="137">
        <v>0</v>
      </c>
      <c r="BW42" s="139">
        <v>2486.6010000000001</v>
      </c>
      <c r="BX42" s="141">
        <v>4623.4620000000004</v>
      </c>
      <c r="BY42" s="143">
        <v>9294.2929999999997</v>
      </c>
      <c r="BZ42" s="145">
        <v>6151.85</v>
      </c>
      <c r="CA42" s="147">
        <v>2280.8159999999998</v>
      </c>
      <c r="CB42" s="149">
        <v>25078.046999999999</v>
      </c>
      <c r="CC42" s="151" t="s">
        <v>81</v>
      </c>
      <c r="CD42" s="153">
        <v>1.194</v>
      </c>
      <c r="CE42" s="155">
        <v>7.9359999999999999</v>
      </c>
      <c r="CF42" s="157">
        <v>0</v>
      </c>
      <c r="CG42" s="159">
        <v>119.015</v>
      </c>
      <c r="CH42" s="161">
        <v>274.26900000000001</v>
      </c>
      <c r="CI42" s="163">
        <v>248.05199999999999</v>
      </c>
      <c r="CJ42" s="165">
        <v>171.86799999999999</v>
      </c>
      <c r="CK42" s="167">
        <v>88.563999999999993</v>
      </c>
      <c r="CL42" s="169">
        <v>910.89800000000002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</v>
      </c>
      <c r="CS42" s="183">
        <v>14.327999999999999</v>
      </c>
      <c r="CT42" s="185">
        <v>0</v>
      </c>
      <c r="CU42" s="187">
        <v>50.555999999999997</v>
      </c>
      <c r="CV42" s="189">
        <v>64.884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9.2620000000000005</v>
      </c>
      <c r="DB42" s="201">
        <v>0</v>
      </c>
      <c r="DC42" s="203">
        <v>0</v>
      </c>
      <c r="DD42" s="205">
        <v>1.42</v>
      </c>
      <c r="DE42" s="207">
        <v>3.246</v>
      </c>
      <c r="DF42" s="209">
        <v>13.928000000000001</v>
      </c>
      <c r="DG42" s="211" t="s">
        <v>81</v>
      </c>
      <c r="DH42" s="213">
        <v>21.922000000000001</v>
      </c>
      <c r="DI42" s="215">
        <v>270.01799999999997</v>
      </c>
      <c r="DJ42" s="217">
        <v>0</v>
      </c>
      <c r="DK42" s="219">
        <v>6183.4579999999996</v>
      </c>
      <c r="DL42" s="221">
        <v>12079.039000000001</v>
      </c>
      <c r="DM42" s="223">
        <v>48298.148000000001</v>
      </c>
      <c r="DN42" s="225">
        <v>67213.525999999998</v>
      </c>
      <c r="DO42" s="227">
        <v>51897.171000000002</v>
      </c>
      <c r="DP42" s="229">
        <v>185963.28200000001</v>
      </c>
      <c r="DQ42" s="231" t="s">
        <v>81</v>
      </c>
      <c r="DR42" s="233">
        <v>0</v>
      </c>
      <c r="DS42" s="235">
        <v>0</v>
      </c>
      <c r="DT42" s="636"/>
      <c r="DU42" s="237">
        <v>1569.4639999999999</v>
      </c>
      <c r="DV42" s="239">
        <v>3937.5320000000002</v>
      </c>
      <c r="DW42" s="241">
        <v>29387.396000000001</v>
      </c>
      <c r="DX42" s="243">
        <v>46022.243000000002</v>
      </c>
      <c r="DY42" s="245">
        <v>37096.106</v>
      </c>
      <c r="DZ42" s="247">
        <v>118012.74099999999</v>
      </c>
      <c r="EA42" s="249" t="s">
        <v>81</v>
      </c>
      <c r="EB42" s="251">
        <v>0</v>
      </c>
      <c r="EC42" s="253">
        <v>0</v>
      </c>
      <c r="ED42" s="636"/>
      <c r="EE42" s="255">
        <v>2125.1179999999999</v>
      </c>
      <c r="EF42" s="257">
        <v>2853.2429999999999</v>
      </c>
      <c r="EG42" s="259">
        <v>2830.5</v>
      </c>
      <c r="EH42" s="261">
        <v>2968.21</v>
      </c>
      <c r="EI42" s="263">
        <v>2172.2269999999999</v>
      </c>
      <c r="EJ42" s="265">
        <v>12949.298000000001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11.965999999999999</v>
      </c>
      <c r="ER42" s="279">
        <v>90.685000000000002</v>
      </c>
      <c r="ES42" s="281">
        <v>104.748</v>
      </c>
      <c r="ET42" s="283">
        <v>207.399</v>
      </c>
      <c r="EU42" s="285" t="s">
        <v>81</v>
      </c>
      <c r="EV42" s="287">
        <v>0</v>
      </c>
      <c r="EW42" s="289">
        <v>0</v>
      </c>
      <c r="EX42" s="636"/>
      <c r="EY42" s="291">
        <v>34.409999999999997</v>
      </c>
      <c r="EZ42" s="293">
        <v>185.16300000000001</v>
      </c>
      <c r="FA42" s="295">
        <v>78.73</v>
      </c>
      <c r="FB42" s="297">
        <v>419.322</v>
      </c>
      <c r="FC42" s="299">
        <v>562.19899999999996</v>
      </c>
      <c r="FD42" s="301">
        <v>1279.8240000000001</v>
      </c>
      <c r="FE42" s="303" t="s">
        <v>81</v>
      </c>
      <c r="FF42" s="305">
        <v>0</v>
      </c>
      <c r="FG42" s="307">
        <v>0</v>
      </c>
      <c r="FH42" s="636"/>
      <c r="FI42" s="309">
        <v>196.96799999999999</v>
      </c>
      <c r="FJ42" s="311">
        <v>899.572</v>
      </c>
      <c r="FK42" s="313">
        <v>7898.7250000000004</v>
      </c>
      <c r="FL42" s="315">
        <v>12417.15</v>
      </c>
      <c r="FM42" s="317">
        <v>9754.0059999999994</v>
      </c>
      <c r="FN42" s="319">
        <v>31166.420999999998</v>
      </c>
      <c r="FO42" s="321" t="s">
        <v>81</v>
      </c>
      <c r="FP42" s="323">
        <v>21.893999999999998</v>
      </c>
      <c r="FQ42" s="325">
        <v>265.35399999999998</v>
      </c>
      <c r="FR42" s="327">
        <v>0</v>
      </c>
      <c r="FS42" s="329">
        <v>2232.4989999999998</v>
      </c>
      <c r="FT42" s="331">
        <v>4093.13</v>
      </c>
      <c r="FU42" s="333">
        <v>8036.5879999999997</v>
      </c>
      <c r="FV42" s="335">
        <v>5246.7889999999998</v>
      </c>
      <c r="FW42" s="337">
        <v>2162.491</v>
      </c>
      <c r="FX42" s="339">
        <v>22058.744999999999</v>
      </c>
      <c r="FY42" s="341" t="s">
        <v>81</v>
      </c>
      <c r="FZ42" s="343">
        <v>2.8000000000000001E-2</v>
      </c>
      <c r="GA42" s="345">
        <v>4.6639999999999997</v>
      </c>
      <c r="GB42" s="347">
        <v>0</v>
      </c>
      <c r="GC42" s="349">
        <v>24.908000000000001</v>
      </c>
      <c r="GD42" s="351">
        <v>110.399</v>
      </c>
      <c r="GE42" s="353">
        <v>54.054000000000002</v>
      </c>
      <c r="GF42" s="355">
        <v>49.113</v>
      </c>
      <c r="GG42" s="357">
        <v>34.326000000000001</v>
      </c>
      <c r="GH42" s="359">
        <v>277.49200000000002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0.189</v>
      </c>
      <c r="GP42" s="375">
        <v>0</v>
      </c>
      <c r="GQ42" s="377">
        <v>11.068</v>
      </c>
      <c r="GR42" s="379">
        <v>11.257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9.0999999999999998E-2</v>
      </c>
      <c r="GX42" s="391">
        <v>0</v>
      </c>
      <c r="GY42" s="393">
        <v>0</v>
      </c>
      <c r="GZ42" s="395">
        <v>1.4E-2</v>
      </c>
      <c r="HA42" s="397">
        <v>0</v>
      </c>
      <c r="HB42" s="399">
        <v>0.105</v>
      </c>
    </row>
    <row r="43" spans="1:210" ht="14.25" customHeight="1" x14ac:dyDescent="0.15">
      <c r="A43" s="1" t="s">
        <v>82</v>
      </c>
      <c r="B43" s="3">
        <v>114.791</v>
      </c>
      <c r="C43" s="5">
        <v>872.68399999999997</v>
      </c>
      <c r="D43" s="7">
        <v>0</v>
      </c>
      <c r="E43" s="9">
        <v>32124.445</v>
      </c>
      <c r="F43" s="11">
        <v>55820.962</v>
      </c>
      <c r="G43" s="13">
        <v>158136.89199999999</v>
      </c>
      <c r="H43" s="15">
        <v>194321.50099999999</v>
      </c>
      <c r="I43" s="17">
        <v>153806.22</v>
      </c>
      <c r="J43" s="19">
        <v>595197.495</v>
      </c>
      <c r="K43" s="21" t="s">
        <v>82</v>
      </c>
      <c r="L43" s="23">
        <v>71.203999999999994</v>
      </c>
      <c r="M43" s="25">
        <v>488.93200000000002</v>
      </c>
      <c r="N43" s="27">
        <v>0</v>
      </c>
      <c r="O43" s="29">
        <v>24077.823</v>
      </c>
      <c r="P43" s="31">
        <v>40056.902000000002</v>
      </c>
      <c r="Q43" s="33">
        <v>100743.005</v>
      </c>
      <c r="R43" s="35">
        <v>123636.039</v>
      </c>
      <c r="S43" s="37">
        <v>98816.557000000001</v>
      </c>
      <c r="T43" s="39">
        <v>387890.462</v>
      </c>
      <c r="U43" s="41" t="s">
        <v>82</v>
      </c>
      <c r="V43" s="43">
        <v>0</v>
      </c>
      <c r="W43" s="45">
        <v>0</v>
      </c>
      <c r="X43" s="636"/>
      <c r="Y43" s="47">
        <v>1809.0740000000001</v>
      </c>
      <c r="Z43" s="49">
        <v>6054.348</v>
      </c>
      <c r="AA43" s="51">
        <v>47510.02</v>
      </c>
      <c r="AB43" s="53">
        <v>66823.051999999996</v>
      </c>
      <c r="AC43" s="55">
        <v>53441.057000000001</v>
      </c>
      <c r="AD43" s="57">
        <v>175637.55100000001</v>
      </c>
      <c r="AE43" s="59" t="s">
        <v>82</v>
      </c>
      <c r="AF43" s="61">
        <v>0</v>
      </c>
      <c r="AG43" s="63">
        <v>0</v>
      </c>
      <c r="AH43" s="636"/>
      <c r="AI43" s="65">
        <v>16027.703</v>
      </c>
      <c r="AJ43" s="67">
        <v>23117.54</v>
      </c>
      <c r="AK43" s="69">
        <v>25252.010999999999</v>
      </c>
      <c r="AL43" s="71">
        <v>25504.941999999999</v>
      </c>
      <c r="AM43" s="73">
        <v>17164.46</v>
      </c>
      <c r="AN43" s="75">
        <v>107066.656</v>
      </c>
      <c r="AO43" s="77" t="s">
        <v>82</v>
      </c>
      <c r="AP43" s="79">
        <v>0</v>
      </c>
      <c r="AQ43" s="81">
        <v>0</v>
      </c>
      <c r="AR43" s="636"/>
      <c r="AS43" s="83">
        <v>118.67400000000001</v>
      </c>
      <c r="AT43" s="85">
        <v>375.85399999999998</v>
      </c>
      <c r="AU43" s="87">
        <v>1082.29</v>
      </c>
      <c r="AV43" s="89">
        <v>3158.56</v>
      </c>
      <c r="AW43" s="91">
        <v>4960.3819999999996</v>
      </c>
      <c r="AX43" s="93">
        <v>9695.76</v>
      </c>
      <c r="AY43" s="95" t="s">
        <v>82</v>
      </c>
      <c r="AZ43" s="97">
        <v>0</v>
      </c>
      <c r="BA43" s="99">
        <v>0</v>
      </c>
      <c r="BB43" s="636"/>
      <c r="BC43" s="101">
        <v>496.661</v>
      </c>
      <c r="BD43" s="103">
        <v>967.7</v>
      </c>
      <c r="BE43" s="105">
        <v>2792.768</v>
      </c>
      <c r="BF43" s="107">
        <v>6083.1270000000004</v>
      </c>
      <c r="BG43" s="109">
        <v>8439.0849999999991</v>
      </c>
      <c r="BH43" s="111">
        <v>18779.341</v>
      </c>
      <c r="BI43" s="113" t="s">
        <v>82</v>
      </c>
      <c r="BJ43" s="115">
        <v>0</v>
      </c>
      <c r="BK43" s="117">
        <v>0</v>
      </c>
      <c r="BL43" s="636"/>
      <c r="BM43" s="119">
        <v>170.102</v>
      </c>
      <c r="BN43" s="121">
        <v>538.16</v>
      </c>
      <c r="BO43" s="123">
        <v>4830.0320000000002</v>
      </c>
      <c r="BP43" s="125">
        <v>9292.0360000000001</v>
      </c>
      <c r="BQ43" s="127">
        <v>9047.0059999999994</v>
      </c>
      <c r="BR43" s="129">
        <v>23877.335999999999</v>
      </c>
      <c r="BS43" s="131" t="s">
        <v>82</v>
      </c>
      <c r="BT43" s="133">
        <v>57.944000000000003</v>
      </c>
      <c r="BU43" s="135">
        <v>463.262</v>
      </c>
      <c r="BV43" s="137">
        <v>0</v>
      </c>
      <c r="BW43" s="139">
        <v>5073.3779999999997</v>
      </c>
      <c r="BX43" s="141">
        <v>8455.7379999999994</v>
      </c>
      <c r="BY43" s="143">
        <v>18464.12</v>
      </c>
      <c r="BZ43" s="145">
        <v>12016.24</v>
      </c>
      <c r="CA43" s="147">
        <v>5285.9449999999997</v>
      </c>
      <c r="CB43" s="149">
        <v>49816.627</v>
      </c>
      <c r="CC43" s="151" t="s">
        <v>82</v>
      </c>
      <c r="CD43" s="153">
        <v>7.42</v>
      </c>
      <c r="CE43" s="155">
        <v>25.67</v>
      </c>
      <c r="CF43" s="157">
        <v>0</v>
      </c>
      <c r="CG43" s="159">
        <v>296.58499999999998</v>
      </c>
      <c r="CH43" s="161">
        <v>473.78</v>
      </c>
      <c r="CI43" s="163">
        <v>514.58799999999997</v>
      </c>
      <c r="CJ43" s="165">
        <v>381.36</v>
      </c>
      <c r="CK43" s="167">
        <v>322.30500000000001</v>
      </c>
      <c r="CL43" s="169">
        <v>2021.7080000000001</v>
      </c>
      <c r="CM43" s="171" t="s">
        <v>82</v>
      </c>
      <c r="CN43" s="173">
        <v>5.84</v>
      </c>
      <c r="CO43" s="175">
        <v>0</v>
      </c>
      <c r="CP43" s="177">
        <v>0</v>
      </c>
      <c r="CQ43" s="179">
        <v>85.646000000000001</v>
      </c>
      <c r="CR43" s="181">
        <v>73.781999999999996</v>
      </c>
      <c r="CS43" s="183">
        <v>297.17599999999999</v>
      </c>
      <c r="CT43" s="185">
        <v>376.72199999999998</v>
      </c>
      <c r="CU43" s="187">
        <v>155.44200000000001</v>
      </c>
      <c r="CV43" s="189">
        <v>994.60799999999995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0</v>
      </c>
      <c r="DB43" s="201">
        <v>0</v>
      </c>
      <c r="DC43" s="203">
        <v>0</v>
      </c>
      <c r="DD43" s="205">
        <v>0</v>
      </c>
      <c r="DE43" s="207">
        <v>0.875</v>
      </c>
      <c r="DF43" s="209">
        <v>0.875</v>
      </c>
      <c r="DG43" s="211" t="s">
        <v>82</v>
      </c>
      <c r="DH43" s="213">
        <v>43.587000000000003</v>
      </c>
      <c r="DI43" s="215">
        <v>383.75200000000001</v>
      </c>
      <c r="DJ43" s="217">
        <v>0</v>
      </c>
      <c r="DK43" s="219">
        <v>8046.6220000000003</v>
      </c>
      <c r="DL43" s="221">
        <v>15764.06</v>
      </c>
      <c r="DM43" s="223">
        <v>57393.887000000002</v>
      </c>
      <c r="DN43" s="225">
        <v>70685.462</v>
      </c>
      <c r="DO43" s="227">
        <v>54989.663</v>
      </c>
      <c r="DP43" s="229">
        <v>207307.033</v>
      </c>
      <c r="DQ43" s="231" t="s">
        <v>82</v>
      </c>
      <c r="DR43" s="233">
        <v>0</v>
      </c>
      <c r="DS43" s="235">
        <v>0</v>
      </c>
      <c r="DT43" s="636"/>
      <c r="DU43" s="237">
        <v>1203.607</v>
      </c>
      <c r="DV43" s="239">
        <v>4322.116</v>
      </c>
      <c r="DW43" s="241">
        <v>33961.154000000002</v>
      </c>
      <c r="DX43" s="243">
        <v>47581.39</v>
      </c>
      <c r="DY43" s="245">
        <v>37912.402999999998</v>
      </c>
      <c r="DZ43" s="247">
        <v>124980.67</v>
      </c>
      <c r="EA43" s="249" t="s">
        <v>82</v>
      </c>
      <c r="EB43" s="251">
        <v>0</v>
      </c>
      <c r="EC43" s="253">
        <v>0</v>
      </c>
      <c r="ED43" s="636"/>
      <c r="EE43" s="255">
        <v>2658.683</v>
      </c>
      <c r="EF43" s="257">
        <v>4278.9679999999998</v>
      </c>
      <c r="EG43" s="259">
        <v>4337.0659999999998</v>
      </c>
      <c r="EH43" s="261">
        <v>4250.2209999999995</v>
      </c>
      <c r="EI43" s="263">
        <v>2505.951</v>
      </c>
      <c r="EJ43" s="265">
        <v>18030.888999999999</v>
      </c>
      <c r="EK43" s="267" t="s">
        <v>82</v>
      </c>
      <c r="EL43" s="269">
        <v>0</v>
      </c>
      <c r="EM43" s="271">
        <v>0</v>
      </c>
      <c r="EN43" s="636"/>
      <c r="EO43" s="273">
        <v>12.269</v>
      </c>
      <c r="EP43" s="275">
        <v>36.040999999999997</v>
      </c>
      <c r="EQ43" s="277">
        <v>131.20400000000001</v>
      </c>
      <c r="ER43" s="279">
        <v>268.02800000000002</v>
      </c>
      <c r="ES43" s="281">
        <v>533.92899999999997</v>
      </c>
      <c r="ET43" s="283">
        <v>981.471</v>
      </c>
      <c r="EU43" s="285" t="s">
        <v>82</v>
      </c>
      <c r="EV43" s="287">
        <v>0</v>
      </c>
      <c r="EW43" s="289">
        <v>0</v>
      </c>
      <c r="EX43" s="636"/>
      <c r="EY43" s="291">
        <v>59.01</v>
      </c>
      <c r="EZ43" s="293">
        <v>109.196</v>
      </c>
      <c r="FA43" s="295">
        <v>169.65</v>
      </c>
      <c r="FB43" s="297">
        <v>413.38400000000001</v>
      </c>
      <c r="FC43" s="299">
        <v>517.072</v>
      </c>
      <c r="FD43" s="301">
        <v>1268.3119999999999</v>
      </c>
      <c r="FE43" s="303" t="s">
        <v>82</v>
      </c>
      <c r="FF43" s="305">
        <v>0</v>
      </c>
      <c r="FG43" s="307">
        <v>0</v>
      </c>
      <c r="FH43" s="636"/>
      <c r="FI43" s="309">
        <v>170.90799999999999</v>
      </c>
      <c r="FJ43" s="311">
        <v>531.71199999999999</v>
      </c>
      <c r="FK43" s="313">
        <v>4665.3689999999997</v>
      </c>
      <c r="FL43" s="315">
        <v>8939.1669999999995</v>
      </c>
      <c r="FM43" s="317">
        <v>9102.3140000000003</v>
      </c>
      <c r="FN43" s="319">
        <v>23409.47</v>
      </c>
      <c r="FO43" s="321" t="s">
        <v>82</v>
      </c>
      <c r="FP43" s="323">
        <v>42.814999999999998</v>
      </c>
      <c r="FQ43" s="325">
        <v>377.46699999999998</v>
      </c>
      <c r="FR43" s="327">
        <v>0</v>
      </c>
      <c r="FS43" s="329">
        <v>3832.4119999999998</v>
      </c>
      <c r="FT43" s="331">
        <v>6332.5839999999998</v>
      </c>
      <c r="FU43" s="333">
        <v>13979.782999999999</v>
      </c>
      <c r="FV43" s="335">
        <v>9108.1869999999999</v>
      </c>
      <c r="FW43" s="337">
        <v>4220.2190000000001</v>
      </c>
      <c r="FX43" s="339">
        <v>37893.466999999997</v>
      </c>
      <c r="FY43" s="341" t="s">
        <v>82</v>
      </c>
      <c r="FZ43" s="343">
        <v>0.77200000000000002</v>
      </c>
      <c r="GA43" s="345">
        <v>6.2850000000000001</v>
      </c>
      <c r="GB43" s="347">
        <v>0</v>
      </c>
      <c r="GC43" s="349">
        <v>75.87</v>
      </c>
      <c r="GD43" s="351">
        <v>144.29599999999999</v>
      </c>
      <c r="GE43" s="353">
        <v>112.34</v>
      </c>
      <c r="GF43" s="355">
        <v>76.795000000000002</v>
      </c>
      <c r="GG43" s="357">
        <v>174.39400000000001</v>
      </c>
      <c r="GH43" s="359">
        <v>590.75199999999995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33.863</v>
      </c>
      <c r="GN43" s="371">
        <v>9.1470000000000002</v>
      </c>
      <c r="GO43" s="373">
        <v>37.320999999999998</v>
      </c>
      <c r="GP43" s="375">
        <v>48.29</v>
      </c>
      <c r="GQ43" s="377">
        <v>23.311</v>
      </c>
      <c r="GR43" s="379">
        <v>151.93199999999999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</v>
      </c>
      <c r="GX43" s="391">
        <v>0</v>
      </c>
      <c r="GY43" s="393">
        <v>0</v>
      </c>
      <c r="GZ43" s="395">
        <v>0</v>
      </c>
      <c r="HA43" s="397">
        <v>7.0000000000000007E-2</v>
      </c>
      <c r="HB43" s="399">
        <v>7.0000000000000007E-2</v>
      </c>
    </row>
    <row r="44" spans="1:210" ht="14.25" customHeight="1" x14ac:dyDescent="0.15">
      <c r="A44" s="2" t="s">
        <v>83</v>
      </c>
      <c r="B44" s="4">
        <v>29.094999999999999</v>
      </c>
      <c r="C44" s="6">
        <v>418.279</v>
      </c>
      <c r="D44" s="8">
        <v>0</v>
      </c>
      <c r="E44" s="10">
        <v>22818.558000000001</v>
      </c>
      <c r="F44" s="12">
        <v>32165.543000000001</v>
      </c>
      <c r="G44" s="14">
        <v>84411.604999999996</v>
      </c>
      <c r="H44" s="16">
        <v>129760.664</v>
      </c>
      <c r="I44" s="18">
        <v>88511.221000000005</v>
      </c>
      <c r="J44" s="20">
        <v>358114.96500000003</v>
      </c>
      <c r="K44" s="22" t="s">
        <v>83</v>
      </c>
      <c r="L44" s="24">
        <v>14.196</v>
      </c>
      <c r="M44" s="26">
        <v>225.64599999999999</v>
      </c>
      <c r="N44" s="28">
        <v>0</v>
      </c>
      <c r="O44" s="30">
        <v>17568.169999999998</v>
      </c>
      <c r="P44" s="32">
        <v>23670.616000000002</v>
      </c>
      <c r="Q44" s="34">
        <v>54642.364999999998</v>
      </c>
      <c r="R44" s="36">
        <v>82324.120999999999</v>
      </c>
      <c r="S44" s="38">
        <v>55400.961000000003</v>
      </c>
      <c r="T44" s="40">
        <v>233846.07500000001</v>
      </c>
      <c r="U44" s="42" t="s">
        <v>83</v>
      </c>
      <c r="V44" s="44">
        <v>0</v>
      </c>
      <c r="W44" s="46">
        <v>0</v>
      </c>
      <c r="X44" s="639"/>
      <c r="Y44" s="48">
        <v>963.08100000000002</v>
      </c>
      <c r="Z44" s="50">
        <v>3082.15</v>
      </c>
      <c r="AA44" s="52">
        <v>25041.244999999999</v>
      </c>
      <c r="AB44" s="54">
        <v>45440.205000000002</v>
      </c>
      <c r="AC44" s="56">
        <v>32597.133000000002</v>
      </c>
      <c r="AD44" s="58">
        <v>107123.814</v>
      </c>
      <c r="AE44" s="60" t="s">
        <v>83</v>
      </c>
      <c r="AF44" s="62">
        <v>0</v>
      </c>
      <c r="AG44" s="64">
        <v>0</v>
      </c>
      <c r="AH44" s="639"/>
      <c r="AI44" s="66">
        <v>12906.351000000001</v>
      </c>
      <c r="AJ44" s="68">
        <v>14569.763000000001</v>
      </c>
      <c r="AK44" s="70">
        <v>14762.084000000001</v>
      </c>
      <c r="AL44" s="72">
        <v>13224.262000000001</v>
      </c>
      <c r="AM44" s="74">
        <v>6790.4840000000004</v>
      </c>
      <c r="AN44" s="76">
        <v>62252.944000000003</v>
      </c>
      <c r="AO44" s="78" t="s">
        <v>83</v>
      </c>
      <c r="AP44" s="80">
        <v>0</v>
      </c>
      <c r="AQ44" s="82">
        <v>0</v>
      </c>
      <c r="AR44" s="639"/>
      <c r="AS44" s="84">
        <v>115.01</v>
      </c>
      <c r="AT44" s="86">
        <v>99.325999999999993</v>
      </c>
      <c r="AU44" s="88">
        <v>373.13400000000001</v>
      </c>
      <c r="AV44" s="90">
        <v>1017.366</v>
      </c>
      <c r="AW44" s="92">
        <v>586.51199999999994</v>
      </c>
      <c r="AX44" s="94">
        <v>2191.348</v>
      </c>
      <c r="AY44" s="96" t="s">
        <v>83</v>
      </c>
      <c r="AZ44" s="98">
        <v>0</v>
      </c>
      <c r="BA44" s="100">
        <v>0</v>
      </c>
      <c r="BB44" s="639"/>
      <c r="BC44" s="102">
        <v>1060.3320000000001</v>
      </c>
      <c r="BD44" s="104">
        <v>1569.942</v>
      </c>
      <c r="BE44" s="106">
        <v>3776.7579999999998</v>
      </c>
      <c r="BF44" s="108">
        <v>9785.0400000000009</v>
      </c>
      <c r="BG44" s="110">
        <v>7110.1319999999996</v>
      </c>
      <c r="BH44" s="112">
        <v>23302.204000000002</v>
      </c>
      <c r="BI44" s="114" t="s">
        <v>83</v>
      </c>
      <c r="BJ44" s="116">
        <v>0</v>
      </c>
      <c r="BK44" s="118">
        <v>0</v>
      </c>
      <c r="BL44" s="639"/>
      <c r="BM44" s="120">
        <v>241.67599999999999</v>
      </c>
      <c r="BN44" s="122">
        <v>545.89599999999996</v>
      </c>
      <c r="BO44" s="124">
        <v>4774.9639999999999</v>
      </c>
      <c r="BP44" s="126">
        <v>8880.2309999999998</v>
      </c>
      <c r="BQ44" s="128">
        <v>6914.7910000000002</v>
      </c>
      <c r="BR44" s="130">
        <v>21357.558000000001</v>
      </c>
      <c r="BS44" s="132" t="s">
        <v>83</v>
      </c>
      <c r="BT44" s="134">
        <v>14.196</v>
      </c>
      <c r="BU44" s="136">
        <v>209.29599999999999</v>
      </c>
      <c r="BV44" s="138">
        <v>0</v>
      </c>
      <c r="BW44" s="140">
        <v>2073.8879999999999</v>
      </c>
      <c r="BX44" s="142">
        <v>3684.5479999999998</v>
      </c>
      <c r="BY44" s="144">
        <v>5736.5810000000001</v>
      </c>
      <c r="BZ44" s="146">
        <v>3923.0929999999998</v>
      </c>
      <c r="CA44" s="148">
        <v>1316.838</v>
      </c>
      <c r="CB44" s="150">
        <v>16958.439999999999</v>
      </c>
      <c r="CC44" s="152" t="s">
        <v>83</v>
      </c>
      <c r="CD44" s="154">
        <v>0</v>
      </c>
      <c r="CE44" s="156">
        <v>16.350000000000001</v>
      </c>
      <c r="CF44" s="158">
        <v>0</v>
      </c>
      <c r="CG44" s="160">
        <v>207.83199999999999</v>
      </c>
      <c r="CH44" s="162">
        <v>118.991</v>
      </c>
      <c r="CI44" s="164">
        <v>177.59899999999999</v>
      </c>
      <c r="CJ44" s="166">
        <v>53.923999999999999</v>
      </c>
      <c r="CK44" s="168">
        <v>83.066999999999993</v>
      </c>
      <c r="CL44" s="170">
        <v>657.76300000000003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2.004</v>
      </c>
      <c r="DF44" s="210">
        <v>2.004</v>
      </c>
      <c r="DG44" s="212" t="s">
        <v>83</v>
      </c>
      <c r="DH44" s="214">
        <v>14.898999999999999</v>
      </c>
      <c r="DI44" s="216">
        <v>192.63300000000001</v>
      </c>
      <c r="DJ44" s="218">
        <v>0</v>
      </c>
      <c r="DK44" s="220">
        <v>5250.3879999999999</v>
      </c>
      <c r="DL44" s="222">
        <v>8494.9269999999997</v>
      </c>
      <c r="DM44" s="224">
        <v>29769.24</v>
      </c>
      <c r="DN44" s="226">
        <v>47436.542999999998</v>
      </c>
      <c r="DO44" s="228">
        <v>33110.26</v>
      </c>
      <c r="DP44" s="230">
        <v>124268.89</v>
      </c>
      <c r="DQ44" s="232" t="s">
        <v>83</v>
      </c>
      <c r="DR44" s="234">
        <v>0</v>
      </c>
      <c r="DS44" s="236">
        <v>0</v>
      </c>
      <c r="DT44" s="639"/>
      <c r="DU44" s="238">
        <v>669.77599999999995</v>
      </c>
      <c r="DV44" s="240">
        <v>2156.768</v>
      </c>
      <c r="DW44" s="242">
        <v>17823.287</v>
      </c>
      <c r="DX44" s="244">
        <v>32618.952000000001</v>
      </c>
      <c r="DY44" s="246">
        <v>23815.688999999998</v>
      </c>
      <c r="DZ44" s="248">
        <v>77084.471999999994</v>
      </c>
      <c r="EA44" s="250" t="s">
        <v>83</v>
      </c>
      <c r="EB44" s="252">
        <v>0</v>
      </c>
      <c r="EC44" s="254">
        <v>0</v>
      </c>
      <c r="ED44" s="639"/>
      <c r="EE44" s="256">
        <v>2481.3420000000001</v>
      </c>
      <c r="EF44" s="258">
        <v>2693.6909999999998</v>
      </c>
      <c r="EG44" s="260">
        <v>2052.4380000000001</v>
      </c>
      <c r="EH44" s="262">
        <v>1612.0329999999999</v>
      </c>
      <c r="EI44" s="264">
        <v>747.43100000000004</v>
      </c>
      <c r="EJ44" s="266">
        <v>9586.9349999999995</v>
      </c>
      <c r="EK44" s="268" t="s">
        <v>83</v>
      </c>
      <c r="EL44" s="270">
        <v>0</v>
      </c>
      <c r="EM44" s="272">
        <v>0</v>
      </c>
      <c r="EN44" s="639"/>
      <c r="EO44" s="274">
        <v>22.902999999999999</v>
      </c>
      <c r="EP44" s="276">
        <v>0.64400000000000002</v>
      </c>
      <c r="EQ44" s="278">
        <v>14.13</v>
      </c>
      <c r="ER44" s="280">
        <v>26.728000000000002</v>
      </c>
      <c r="ES44" s="282">
        <v>3.6890000000000001</v>
      </c>
      <c r="ET44" s="284">
        <v>68.093999999999994</v>
      </c>
      <c r="EU44" s="286" t="s">
        <v>83</v>
      </c>
      <c r="EV44" s="288">
        <v>0</v>
      </c>
      <c r="EW44" s="290">
        <v>0</v>
      </c>
      <c r="EX44" s="639"/>
      <c r="EY44" s="292">
        <v>76.623000000000005</v>
      </c>
      <c r="EZ44" s="294">
        <v>104.88</v>
      </c>
      <c r="FA44" s="296">
        <v>320.774</v>
      </c>
      <c r="FB44" s="298">
        <v>759.44299999999998</v>
      </c>
      <c r="FC44" s="300">
        <v>399.512</v>
      </c>
      <c r="FD44" s="302">
        <v>1661.232</v>
      </c>
      <c r="FE44" s="304" t="s">
        <v>83</v>
      </c>
      <c r="FF44" s="306">
        <v>0</v>
      </c>
      <c r="FG44" s="308">
        <v>0</v>
      </c>
      <c r="FH44" s="639"/>
      <c r="FI44" s="310">
        <v>243.44300000000001</v>
      </c>
      <c r="FJ44" s="312">
        <v>539.18799999999999</v>
      </c>
      <c r="FK44" s="314">
        <v>4844.7020000000002</v>
      </c>
      <c r="FL44" s="316">
        <v>9075.5169999999998</v>
      </c>
      <c r="FM44" s="318">
        <v>7017.5</v>
      </c>
      <c r="FN44" s="320">
        <v>21720.35</v>
      </c>
      <c r="FO44" s="322" t="s">
        <v>83</v>
      </c>
      <c r="FP44" s="324">
        <v>14.898999999999999</v>
      </c>
      <c r="FQ44" s="326">
        <v>186.25700000000001</v>
      </c>
      <c r="FR44" s="328">
        <v>0</v>
      </c>
      <c r="FS44" s="330">
        <v>1727.68</v>
      </c>
      <c r="FT44" s="332">
        <v>2971.643</v>
      </c>
      <c r="FU44" s="334">
        <v>4660.8490000000002</v>
      </c>
      <c r="FV44" s="336">
        <v>3318.5880000000002</v>
      </c>
      <c r="FW44" s="338">
        <v>1103.5930000000001</v>
      </c>
      <c r="FX44" s="340">
        <v>13983.509</v>
      </c>
      <c r="FY44" s="342" t="s">
        <v>83</v>
      </c>
      <c r="FZ44" s="344">
        <v>0</v>
      </c>
      <c r="GA44" s="346">
        <v>6.3760000000000003</v>
      </c>
      <c r="GB44" s="348">
        <v>0</v>
      </c>
      <c r="GC44" s="350">
        <v>28.620999999999999</v>
      </c>
      <c r="GD44" s="352">
        <v>28.113</v>
      </c>
      <c r="GE44" s="354">
        <v>53.06</v>
      </c>
      <c r="GF44" s="356">
        <v>25.282</v>
      </c>
      <c r="GG44" s="358">
        <v>22.832000000000001</v>
      </c>
      <c r="GH44" s="360">
        <v>164.28399999999999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1.4E-2</v>
      </c>
      <c r="HB44" s="400">
        <v>1.4E-2</v>
      </c>
    </row>
    <row r="45" spans="1:210" ht="14.25" customHeight="1" x14ac:dyDescent="0.15">
      <c r="A45" s="1" t="s">
        <v>84</v>
      </c>
      <c r="B45" s="3">
        <v>4.367</v>
      </c>
      <c r="C45" s="5">
        <v>58.070999999999998</v>
      </c>
      <c r="D45" s="7">
        <v>0</v>
      </c>
      <c r="E45" s="9">
        <v>8562.7829999999994</v>
      </c>
      <c r="F45" s="11">
        <v>21982.298999999999</v>
      </c>
      <c r="G45" s="13">
        <v>59930.938000000002</v>
      </c>
      <c r="H45" s="15">
        <v>89488.917000000001</v>
      </c>
      <c r="I45" s="17">
        <v>59820.338000000003</v>
      </c>
      <c r="J45" s="19">
        <v>239847.71299999999</v>
      </c>
      <c r="K45" s="21" t="s">
        <v>84</v>
      </c>
      <c r="L45" s="23">
        <v>2.1139999999999999</v>
      </c>
      <c r="M45" s="25">
        <v>31.238</v>
      </c>
      <c r="N45" s="27">
        <v>0</v>
      </c>
      <c r="O45" s="29">
        <v>6584.2070000000003</v>
      </c>
      <c r="P45" s="31">
        <v>16389.345000000001</v>
      </c>
      <c r="Q45" s="33">
        <v>40211.322</v>
      </c>
      <c r="R45" s="35">
        <v>61316.77</v>
      </c>
      <c r="S45" s="37">
        <v>41055.684000000001</v>
      </c>
      <c r="T45" s="39">
        <v>165590.68</v>
      </c>
      <c r="U45" s="41" t="s">
        <v>84</v>
      </c>
      <c r="V45" s="43">
        <v>0</v>
      </c>
      <c r="W45" s="45">
        <v>0</v>
      </c>
      <c r="X45" s="636"/>
      <c r="Y45" s="47">
        <v>426.06599999999997</v>
      </c>
      <c r="Z45" s="49">
        <v>1977.9190000000001</v>
      </c>
      <c r="AA45" s="51">
        <v>14977.344999999999</v>
      </c>
      <c r="AB45" s="53">
        <v>26853.628000000001</v>
      </c>
      <c r="AC45" s="55">
        <v>19585.848999999998</v>
      </c>
      <c r="AD45" s="57">
        <v>63820.807000000001</v>
      </c>
      <c r="AE45" s="59" t="s">
        <v>84</v>
      </c>
      <c r="AF45" s="61">
        <v>0</v>
      </c>
      <c r="AG45" s="63">
        <v>0</v>
      </c>
      <c r="AH45" s="636"/>
      <c r="AI45" s="65">
        <v>5154.9650000000001</v>
      </c>
      <c r="AJ45" s="67">
        <v>10537.228999999999</v>
      </c>
      <c r="AK45" s="69">
        <v>14336.446</v>
      </c>
      <c r="AL45" s="71">
        <v>19724.131000000001</v>
      </c>
      <c r="AM45" s="73">
        <v>12389.03</v>
      </c>
      <c r="AN45" s="75">
        <v>62141.800999999999</v>
      </c>
      <c r="AO45" s="77" t="s">
        <v>84</v>
      </c>
      <c r="AP45" s="79">
        <v>0</v>
      </c>
      <c r="AQ45" s="81">
        <v>0</v>
      </c>
      <c r="AR45" s="636"/>
      <c r="AS45" s="83">
        <v>0</v>
      </c>
      <c r="AT45" s="85">
        <v>98.481999999999999</v>
      </c>
      <c r="AU45" s="87">
        <v>552.68799999999999</v>
      </c>
      <c r="AV45" s="89">
        <v>2134.2559999999999</v>
      </c>
      <c r="AW45" s="91">
        <v>2021.4659999999999</v>
      </c>
      <c r="AX45" s="93">
        <v>4806.8919999999998</v>
      </c>
      <c r="AY45" s="95" t="s">
        <v>84</v>
      </c>
      <c r="AZ45" s="97">
        <v>0</v>
      </c>
      <c r="BA45" s="99">
        <v>0</v>
      </c>
      <c r="BB45" s="636"/>
      <c r="BC45" s="101">
        <v>87.915999999999997</v>
      </c>
      <c r="BD45" s="103">
        <v>415.42200000000003</v>
      </c>
      <c r="BE45" s="105">
        <v>566.47299999999996</v>
      </c>
      <c r="BF45" s="107">
        <v>3348.5619999999999</v>
      </c>
      <c r="BG45" s="109">
        <v>2893.0010000000002</v>
      </c>
      <c r="BH45" s="111">
        <v>7311.3739999999998</v>
      </c>
      <c r="BI45" s="113" t="s">
        <v>84</v>
      </c>
      <c r="BJ45" s="115">
        <v>0</v>
      </c>
      <c r="BK45" s="117">
        <v>0</v>
      </c>
      <c r="BL45" s="636"/>
      <c r="BM45" s="119">
        <v>65.194000000000003</v>
      </c>
      <c r="BN45" s="121">
        <v>223.13800000000001</v>
      </c>
      <c r="BO45" s="123">
        <v>2072.799</v>
      </c>
      <c r="BP45" s="125">
        <v>3107.0360000000001</v>
      </c>
      <c r="BQ45" s="127">
        <v>1824.8209999999999</v>
      </c>
      <c r="BR45" s="129">
        <v>7292.9880000000003</v>
      </c>
      <c r="BS45" s="131" t="s">
        <v>84</v>
      </c>
      <c r="BT45" s="133">
        <v>2.1139999999999999</v>
      </c>
      <c r="BU45" s="135">
        <v>31.238</v>
      </c>
      <c r="BV45" s="137">
        <v>0</v>
      </c>
      <c r="BW45" s="139">
        <v>797.93700000000001</v>
      </c>
      <c r="BX45" s="141">
        <v>3017.65</v>
      </c>
      <c r="BY45" s="143">
        <v>7581.2209999999995</v>
      </c>
      <c r="BZ45" s="145">
        <v>6058.0720000000001</v>
      </c>
      <c r="CA45" s="147">
        <v>2321.0740000000001</v>
      </c>
      <c r="CB45" s="149">
        <v>19809.306</v>
      </c>
      <c r="CC45" s="151" t="s">
        <v>84</v>
      </c>
      <c r="CD45" s="153">
        <v>0</v>
      </c>
      <c r="CE45" s="155">
        <v>0</v>
      </c>
      <c r="CF45" s="157">
        <v>0</v>
      </c>
      <c r="CG45" s="159">
        <v>46.973999999999997</v>
      </c>
      <c r="CH45" s="161">
        <v>92.712999999999994</v>
      </c>
      <c r="CI45" s="163">
        <v>94.498000000000005</v>
      </c>
      <c r="CJ45" s="165">
        <v>53.752000000000002</v>
      </c>
      <c r="CK45" s="167">
        <v>20.443000000000001</v>
      </c>
      <c r="CL45" s="169">
        <v>308.38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1.742</v>
      </c>
      <c r="CS45" s="183">
        <v>13.178000000000001</v>
      </c>
      <c r="CT45" s="185">
        <v>0</v>
      </c>
      <c r="CU45" s="187">
        <v>0</v>
      </c>
      <c r="CV45" s="189">
        <v>14.92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5.1550000000000002</v>
      </c>
      <c r="DB45" s="201">
        <v>25.05</v>
      </c>
      <c r="DC45" s="203">
        <v>16.673999999999999</v>
      </c>
      <c r="DD45" s="205">
        <v>37.332999999999998</v>
      </c>
      <c r="DE45" s="207">
        <v>0</v>
      </c>
      <c r="DF45" s="209">
        <v>84.212000000000003</v>
      </c>
      <c r="DG45" s="211" t="s">
        <v>84</v>
      </c>
      <c r="DH45" s="213">
        <v>2.2530000000000001</v>
      </c>
      <c r="DI45" s="215">
        <v>26.832999999999998</v>
      </c>
      <c r="DJ45" s="217">
        <v>0</v>
      </c>
      <c r="DK45" s="219">
        <v>1978.576</v>
      </c>
      <c r="DL45" s="221">
        <v>5592.9539999999997</v>
      </c>
      <c r="DM45" s="223">
        <v>19719.616000000002</v>
      </c>
      <c r="DN45" s="225">
        <v>28172.147000000001</v>
      </c>
      <c r="DO45" s="227">
        <v>18764.653999999999</v>
      </c>
      <c r="DP45" s="229">
        <v>74257.032999999996</v>
      </c>
      <c r="DQ45" s="231" t="s">
        <v>84</v>
      </c>
      <c r="DR45" s="233">
        <v>0</v>
      </c>
      <c r="DS45" s="235">
        <v>0</v>
      </c>
      <c r="DT45" s="636"/>
      <c r="DU45" s="237">
        <v>355.17200000000003</v>
      </c>
      <c r="DV45" s="239">
        <v>1308.191</v>
      </c>
      <c r="DW45" s="241">
        <v>10141.629999999999</v>
      </c>
      <c r="DX45" s="243">
        <v>17608.742999999999</v>
      </c>
      <c r="DY45" s="245">
        <v>13265.484</v>
      </c>
      <c r="DZ45" s="247">
        <v>42679.22</v>
      </c>
      <c r="EA45" s="249" t="s">
        <v>84</v>
      </c>
      <c r="EB45" s="251">
        <v>0</v>
      </c>
      <c r="EC45" s="253">
        <v>0</v>
      </c>
      <c r="ED45" s="636"/>
      <c r="EE45" s="255">
        <v>868.15599999999995</v>
      </c>
      <c r="EF45" s="257">
        <v>1848.9459999999999</v>
      </c>
      <c r="EG45" s="259">
        <v>1736.7180000000001</v>
      </c>
      <c r="EH45" s="261">
        <v>2150.6990000000001</v>
      </c>
      <c r="EI45" s="263">
        <v>1307.8689999999999</v>
      </c>
      <c r="EJ45" s="265">
        <v>7912.3879999999999</v>
      </c>
      <c r="EK45" s="267" t="s">
        <v>84</v>
      </c>
      <c r="EL45" s="269">
        <v>0</v>
      </c>
      <c r="EM45" s="271">
        <v>0</v>
      </c>
      <c r="EN45" s="636"/>
      <c r="EO45" s="273">
        <v>0</v>
      </c>
      <c r="EP45" s="275">
        <v>0.77700000000000002</v>
      </c>
      <c r="EQ45" s="277">
        <v>57.997</v>
      </c>
      <c r="ER45" s="279">
        <v>168.59800000000001</v>
      </c>
      <c r="ES45" s="281">
        <v>161.773</v>
      </c>
      <c r="ET45" s="283">
        <v>389.14499999999998</v>
      </c>
      <c r="EU45" s="285" t="s">
        <v>84</v>
      </c>
      <c r="EV45" s="287">
        <v>0</v>
      </c>
      <c r="EW45" s="289">
        <v>0</v>
      </c>
      <c r="EX45" s="636"/>
      <c r="EY45" s="291">
        <v>48.421999999999997</v>
      </c>
      <c r="EZ45" s="293">
        <v>26.718</v>
      </c>
      <c r="FA45" s="295">
        <v>99.356999999999999</v>
      </c>
      <c r="FB45" s="297">
        <v>300.65199999999999</v>
      </c>
      <c r="FC45" s="299">
        <v>314.351</v>
      </c>
      <c r="FD45" s="301">
        <v>789.5</v>
      </c>
      <c r="FE45" s="303" t="s">
        <v>84</v>
      </c>
      <c r="FF45" s="305">
        <v>0</v>
      </c>
      <c r="FG45" s="307">
        <v>0</v>
      </c>
      <c r="FH45" s="636"/>
      <c r="FI45" s="309">
        <v>68.781999999999996</v>
      </c>
      <c r="FJ45" s="311">
        <v>224.56399999999999</v>
      </c>
      <c r="FK45" s="313">
        <v>2142.7559999999999</v>
      </c>
      <c r="FL45" s="315">
        <v>3247.8980000000001</v>
      </c>
      <c r="FM45" s="317">
        <v>1851.8009999999999</v>
      </c>
      <c r="FN45" s="319">
        <v>7535.8010000000004</v>
      </c>
      <c r="FO45" s="321" t="s">
        <v>84</v>
      </c>
      <c r="FP45" s="323">
        <v>2.2530000000000001</v>
      </c>
      <c r="FQ45" s="325">
        <v>26.832999999999998</v>
      </c>
      <c r="FR45" s="327">
        <v>0</v>
      </c>
      <c r="FS45" s="329">
        <v>605.61900000000003</v>
      </c>
      <c r="FT45" s="331">
        <v>2147.86</v>
      </c>
      <c r="FU45" s="333">
        <v>5503.4920000000002</v>
      </c>
      <c r="FV45" s="335">
        <v>4649.1949999999997</v>
      </c>
      <c r="FW45" s="337">
        <v>1862.127</v>
      </c>
      <c r="FX45" s="339">
        <v>14797.379000000001</v>
      </c>
      <c r="FY45" s="341" t="s">
        <v>84</v>
      </c>
      <c r="FZ45" s="343">
        <v>0</v>
      </c>
      <c r="GA45" s="345">
        <v>0</v>
      </c>
      <c r="GB45" s="347">
        <v>0</v>
      </c>
      <c r="GC45" s="349">
        <v>25.356999999999999</v>
      </c>
      <c r="GD45" s="351">
        <v>6.4269999999999996</v>
      </c>
      <c r="GE45" s="353">
        <v>24.736999999999998</v>
      </c>
      <c r="GF45" s="355">
        <v>0.42</v>
      </c>
      <c r="GG45" s="357">
        <v>1.2490000000000001</v>
      </c>
      <c r="GH45" s="359">
        <v>58.19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2.1000000000000001E-2</v>
      </c>
      <c r="GO45" s="373">
        <v>0.13300000000000001</v>
      </c>
      <c r="GP45" s="375">
        <v>0</v>
      </c>
      <c r="GQ45" s="377">
        <v>0</v>
      </c>
      <c r="GR45" s="379">
        <v>0.154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7.0679999999999996</v>
      </c>
      <c r="GX45" s="391">
        <v>29.45</v>
      </c>
      <c r="GY45" s="393">
        <v>12.795999999999999</v>
      </c>
      <c r="GZ45" s="395">
        <v>45.942</v>
      </c>
      <c r="HA45" s="397">
        <v>0</v>
      </c>
      <c r="HB45" s="399">
        <v>95.256</v>
      </c>
    </row>
    <row r="46" spans="1:210" ht="14.25" customHeight="1" x14ac:dyDescent="0.15">
      <c r="A46" s="1" t="s">
        <v>85</v>
      </c>
      <c r="B46" s="3">
        <v>38.959000000000003</v>
      </c>
      <c r="C46" s="5">
        <v>137.21</v>
      </c>
      <c r="D46" s="7">
        <v>0</v>
      </c>
      <c r="E46" s="9">
        <v>12058.784</v>
      </c>
      <c r="F46" s="11">
        <v>24119.661</v>
      </c>
      <c r="G46" s="13">
        <v>77697.130999999994</v>
      </c>
      <c r="H46" s="15">
        <v>81198.781000000003</v>
      </c>
      <c r="I46" s="17">
        <v>49665.775000000001</v>
      </c>
      <c r="J46" s="19">
        <v>244916.30100000001</v>
      </c>
      <c r="K46" s="21" t="s">
        <v>85</v>
      </c>
      <c r="L46" s="23">
        <v>20.553000000000001</v>
      </c>
      <c r="M46" s="25">
        <v>64.760999999999996</v>
      </c>
      <c r="N46" s="27">
        <v>0</v>
      </c>
      <c r="O46" s="29">
        <v>9003.8639999999996</v>
      </c>
      <c r="P46" s="31">
        <v>17191.044999999998</v>
      </c>
      <c r="Q46" s="33">
        <v>48654.781999999999</v>
      </c>
      <c r="R46" s="35">
        <v>51602.061999999998</v>
      </c>
      <c r="S46" s="37">
        <v>31436.33</v>
      </c>
      <c r="T46" s="39">
        <v>157973.397</v>
      </c>
      <c r="U46" s="41" t="s">
        <v>85</v>
      </c>
      <c r="V46" s="43">
        <v>0</v>
      </c>
      <c r="W46" s="45">
        <v>0</v>
      </c>
      <c r="X46" s="636"/>
      <c r="Y46" s="47">
        <v>585.46600000000001</v>
      </c>
      <c r="Z46" s="49">
        <v>3125.1840000000002</v>
      </c>
      <c r="AA46" s="51">
        <v>25175.952000000001</v>
      </c>
      <c r="AB46" s="53">
        <v>29497.484</v>
      </c>
      <c r="AC46" s="55">
        <v>19218.955999999998</v>
      </c>
      <c r="AD46" s="57">
        <v>77603.042000000001</v>
      </c>
      <c r="AE46" s="59" t="s">
        <v>85</v>
      </c>
      <c r="AF46" s="61">
        <v>0</v>
      </c>
      <c r="AG46" s="63">
        <v>0</v>
      </c>
      <c r="AH46" s="636"/>
      <c r="AI46" s="65">
        <v>6438.55</v>
      </c>
      <c r="AJ46" s="67">
        <v>9273.7289999999994</v>
      </c>
      <c r="AK46" s="69">
        <v>11532.498</v>
      </c>
      <c r="AL46" s="71">
        <v>12327.277</v>
      </c>
      <c r="AM46" s="73">
        <v>6648.8670000000002</v>
      </c>
      <c r="AN46" s="75">
        <v>46220.921000000002</v>
      </c>
      <c r="AO46" s="77" t="s">
        <v>85</v>
      </c>
      <c r="AP46" s="79">
        <v>0</v>
      </c>
      <c r="AQ46" s="81">
        <v>0</v>
      </c>
      <c r="AR46" s="636"/>
      <c r="AS46" s="83">
        <v>31.905999999999999</v>
      </c>
      <c r="AT46" s="85">
        <v>46.003999999999998</v>
      </c>
      <c r="AU46" s="87">
        <v>279.02600000000001</v>
      </c>
      <c r="AV46" s="89">
        <v>686.98599999999999</v>
      </c>
      <c r="AW46" s="91">
        <v>968.59</v>
      </c>
      <c r="AX46" s="93">
        <v>2012.5119999999999</v>
      </c>
      <c r="AY46" s="95" t="s">
        <v>85</v>
      </c>
      <c r="AZ46" s="97">
        <v>0</v>
      </c>
      <c r="BA46" s="99">
        <v>0</v>
      </c>
      <c r="BB46" s="636"/>
      <c r="BC46" s="101">
        <v>23.001999999999999</v>
      </c>
      <c r="BD46" s="103">
        <v>217.86799999999999</v>
      </c>
      <c r="BE46" s="105">
        <v>684.24400000000003</v>
      </c>
      <c r="BF46" s="107">
        <v>1669.404</v>
      </c>
      <c r="BG46" s="109">
        <v>1502.086</v>
      </c>
      <c r="BH46" s="111">
        <v>4096.6040000000003</v>
      </c>
      <c r="BI46" s="113" t="s">
        <v>85</v>
      </c>
      <c r="BJ46" s="115">
        <v>0</v>
      </c>
      <c r="BK46" s="117">
        <v>0</v>
      </c>
      <c r="BL46" s="636"/>
      <c r="BM46" s="119">
        <v>46.003999999999998</v>
      </c>
      <c r="BN46" s="121">
        <v>123.07</v>
      </c>
      <c r="BO46" s="123">
        <v>1125.53</v>
      </c>
      <c r="BP46" s="125">
        <v>1708.0239999999999</v>
      </c>
      <c r="BQ46" s="127">
        <v>1196.2940000000001</v>
      </c>
      <c r="BR46" s="129">
        <v>4198.9219999999996</v>
      </c>
      <c r="BS46" s="131" t="s">
        <v>85</v>
      </c>
      <c r="BT46" s="133">
        <v>18.553000000000001</v>
      </c>
      <c r="BU46" s="135">
        <v>64.760999999999996</v>
      </c>
      <c r="BV46" s="137">
        <v>0</v>
      </c>
      <c r="BW46" s="139">
        <v>1807.8040000000001</v>
      </c>
      <c r="BX46" s="141">
        <v>4298.8190000000004</v>
      </c>
      <c r="BY46" s="143">
        <v>9682.3729999999996</v>
      </c>
      <c r="BZ46" s="145">
        <v>5611.9170000000004</v>
      </c>
      <c r="CA46" s="147">
        <v>1887.789</v>
      </c>
      <c r="CB46" s="149">
        <v>23372.016</v>
      </c>
      <c r="CC46" s="151" t="s">
        <v>85</v>
      </c>
      <c r="CD46" s="153">
        <v>2</v>
      </c>
      <c r="CE46" s="155">
        <v>0</v>
      </c>
      <c r="CF46" s="157">
        <v>0</v>
      </c>
      <c r="CG46" s="159">
        <v>67.567999999999998</v>
      </c>
      <c r="CH46" s="161">
        <v>105.77500000000001</v>
      </c>
      <c r="CI46" s="163">
        <v>175.15899999999999</v>
      </c>
      <c r="CJ46" s="165">
        <v>100.97</v>
      </c>
      <c r="CK46" s="167">
        <v>13.747999999999999</v>
      </c>
      <c r="CL46" s="169">
        <v>465.22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3.5640000000000001</v>
      </c>
      <c r="DB46" s="201">
        <v>0.59599999999999997</v>
      </c>
      <c r="DC46" s="203">
        <v>0</v>
      </c>
      <c r="DD46" s="205">
        <v>0</v>
      </c>
      <c r="DE46" s="207">
        <v>0</v>
      </c>
      <c r="DF46" s="209">
        <v>4.16</v>
      </c>
      <c r="DG46" s="211" t="s">
        <v>85</v>
      </c>
      <c r="DH46" s="213">
        <v>18.405999999999999</v>
      </c>
      <c r="DI46" s="215">
        <v>72.448999999999998</v>
      </c>
      <c r="DJ46" s="217">
        <v>0</v>
      </c>
      <c r="DK46" s="219">
        <v>3054.92</v>
      </c>
      <c r="DL46" s="221">
        <v>6928.616</v>
      </c>
      <c r="DM46" s="223">
        <v>29042.348999999998</v>
      </c>
      <c r="DN46" s="225">
        <v>29596.719000000001</v>
      </c>
      <c r="DO46" s="227">
        <v>18229.445</v>
      </c>
      <c r="DP46" s="229">
        <v>86942.903999999995</v>
      </c>
      <c r="DQ46" s="231" t="s">
        <v>85</v>
      </c>
      <c r="DR46" s="233">
        <v>0</v>
      </c>
      <c r="DS46" s="235">
        <v>0</v>
      </c>
      <c r="DT46" s="636"/>
      <c r="DU46" s="237">
        <v>387.53100000000001</v>
      </c>
      <c r="DV46" s="239">
        <v>2140.17</v>
      </c>
      <c r="DW46" s="241">
        <v>17922.14</v>
      </c>
      <c r="DX46" s="243">
        <v>21187.233</v>
      </c>
      <c r="DY46" s="245">
        <v>14220.713</v>
      </c>
      <c r="DZ46" s="247">
        <v>55857.786999999997</v>
      </c>
      <c r="EA46" s="249" t="s">
        <v>85</v>
      </c>
      <c r="EB46" s="251">
        <v>0</v>
      </c>
      <c r="EC46" s="253">
        <v>0</v>
      </c>
      <c r="ED46" s="636"/>
      <c r="EE46" s="255">
        <v>1257.223</v>
      </c>
      <c r="EF46" s="257">
        <v>1412.3050000000001</v>
      </c>
      <c r="EG46" s="259">
        <v>2012.454</v>
      </c>
      <c r="EH46" s="261">
        <v>1712.6579999999999</v>
      </c>
      <c r="EI46" s="263">
        <v>811.56600000000003</v>
      </c>
      <c r="EJ46" s="265">
        <v>7206.2060000000001</v>
      </c>
      <c r="EK46" s="267" t="s">
        <v>85</v>
      </c>
      <c r="EL46" s="269">
        <v>0</v>
      </c>
      <c r="EM46" s="271">
        <v>0</v>
      </c>
      <c r="EN46" s="636"/>
      <c r="EO46" s="273">
        <v>0.30099999999999999</v>
      </c>
      <c r="EP46" s="275">
        <v>11.315</v>
      </c>
      <c r="EQ46" s="277">
        <v>2.5129999999999999</v>
      </c>
      <c r="ER46" s="279">
        <v>61.18</v>
      </c>
      <c r="ES46" s="281">
        <v>88.418999999999997</v>
      </c>
      <c r="ET46" s="283">
        <v>163.72800000000001</v>
      </c>
      <c r="EU46" s="285" t="s">
        <v>85</v>
      </c>
      <c r="EV46" s="287">
        <v>0</v>
      </c>
      <c r="EW46" s="289">
        <v>0</v>
      </c>
      <c r="EX46" s="636"/>
      <c r="EY46" s="291">
        <v>0.217</v>
      </c>
      <c r="EZ46" s="293">
        <v>24.303999999999998</v>
      </c>
      <c r="FA46" s="295">
        <v>28.904</v>
      </c>
      <c r="FB46" s="297">
        <v>92.097999999999999</v>
      </c>
      <c r="FC46" s="299">
        <v>112.666</v>
      </c>
      <c r="FD46" s="301">
        <v>258.18900000000002</v>
      </c>
      <c r="FE46" s="303" t="s">
        <v>85</v>
      </c>
      <c r="FF46" s="305">
        <v>0</v>
      </c>
      <c r="FG46" s="307">
        <v>0</v>
      </c>
      <c r="FH46" s="636"/>
      <c r="FI46" s="309">
        <v>43.152000000000001</v>
      </c>
      <c r="FJ46" s="311">
        <v>123.07</v>
      </c>
      <c r="FK46" s="313">
        <v>1156.68</v>
      </c>
      <c r="FL46" s="315">
        <v>1726.912</v>
      </c>
      <c r="FM46" s="317">
        <v>1212.482</v>
      </c>
      <c r="FN46" s="319">
        <v>4262.2960000000003</v>
      </c>
      <c r="FO46" s="321" t="s">
        <v>85</v>
      </c>
      <c r="FP46" s="323">
        <v>17.846</v>
      </c>
      <c r="FQ46" s="325">
        <v>72.448999999999998</v>
      </c>
      <c r="FR46" s="327">
        <v>0</v>
      </c>
      <c r="FS46" s="329">
        <v>1350.7539999999999</v>
      </c>
      <c r="FT46" s="331">
        <v>3194.19</v>
      </c>
      <c r="FU46" s="333">
        <v>7860.2250000000004</v>
      </c>
      <c r="FV46" s="335">
        <v>4800.0889999999999</v>
      </c>
      <c r="FW46" s="337">
        <v>1782.095</v>
      </c>
      <c r="FX46" s="339">
        <v>19077.648000000001</v>
      </c>
      <c r="FY46" s="341" t="s">
        <v>85</v>
      </c>
      <c r="FZ46" s="343">
        <v>0.56000000000000005</v>
      </c>
      <c r="GA46" s="345">
        <v>0</v>
      </c>
      <c r="GB46" s="347">
        <v>0</v>
      </c>
      <c r="GC46" s="349">
        <v>13.593999999999999</v>
      </c>
      <c r="GD46" s="351">
        <v>22.545999999999999</v>
      </c>
      <c r="GE46" s="353">
        <v>59.433</v>
      </c>
      <c r="GF46" s="355">
        <v>16.548999999999999</v>
      </c>
      <c r="GG46" s="357">
        <v>1.504</v>
      </c>
      <c r="GH46" s="359">
        <v>114.18600000000001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2.1480000000000001</v>
      </c>
      <c r="GX46" s="391">
        <v>0.71599999999999997</v>
      </c>
      <c r="GY46" s="393">
        <v>0</v>
      </c>
      <c r="GZ46" s="395">
        <v>0</v>
      </c>
      <c r="HA46" s="397">
        <v>0</v>
      </c>
      <c r="HB46" s="399">
        <v>2.8639999999999999</v>
      </c>
    </row>
    <row r="47" spans="1:210" ht="14.25" customHeight="1" x14ac:dyDescent="0.15">
      <c r="A47" s="1" t="s">
        <v>86</v>
      </c>
      <c r="B47" s="3">
        <v>96.697000000000003</v>
      </c>
      <c r="C47" s="5">
        <v>327.89800000000002</v>
      </c>
      <c r="D47" s="7">
        <v>0</v>
      </c>
      <c r="E47" s="9">
        <v>19232.305</v>
      </c>
      <c r="F47" s="11">
        <v>31351.685000000001</v>
      </c>
      <c r="G47" s="13">
        <v>83143.883000000002</v>
      </c>
      <c r="H47" s="15">
        <v>139584.80600000001</v>
      </c>
      <c r="I47" s="17">
        <v>121998.49099999999</v>
      </c>
      <c r="J47" s="19">
        <v>395735.76500000001</v>
      </c>
      <c r="K47" s="21" t="s">
        <v>86</v>
      </c>
      <c r="L47" s="23">
        <v>53.718000000000004</v>
      </c>
      <c r="M47" s="25">
        <v>171.55099999999999</v>
      </c>
      <c r="N47" s="27">
        <v>0</v>
      </c>
      <c r="O47" s="29">
        <v>14595.442999999999</v>
      </c>
      <c r="P47" s="31">
        <v>22412.73</v>
      </c>
      <c r="Q47" s="33">
        <v>53735.17</v>
      </c>
      <c r="R47" s="35">
        <v>87232.826000000001</v>
      </c>
      <c r="S47" s="37">
        <v>76311.297999999995</v>
      </c>
      <c r="T47" s="39">
        <v>254512.736</v>
      </c>
      <c r="U47" s="41" t="s">
        <v>86</v>
      </c>
      <c r="V47" s="43">
        <v>0</v>
      </c>
      <c r="W47" s="45">
        <v>0</v>
      </c>
      <c r="X47" s="636"/>
      <c r="Y47" s="47">
        <v>1062.4000000000001</v>
      </c>
      <c r="Z47" s="49">
        <v>3236.346</v>
      </c>
      <c r="AA47" s="51">
        <v>22280.297999999999</v>
      </c>
      <c r="AB47" s="53">
        <v>48315.521000000001</v>
      </c>
      <c r="AC47" s="55">
        <v>46308.800000000003</v>
      </c>
      <c r="AD47" s="57">
        <v>121203.36500000001</v>
      </c>
      <c r="AE47" s="59" t="s">
        <v>86</v>
      </c>
      <c r="AF47" s="61">
        <v>0</v>
      </c>
      <c r="AG47" s="63">
        <v>0</v>
      </c>
      <c r="AH47" s="636"/>
      <c r="AI47" s="65">
        <v>10116.174000000001</v>
      </c>
      <c r="AJ47" s="67">
        <v>13455.8</v>
      </c>
      <c r="AK47" s="69">
        <v>17841.335999999999</v>
      </c>
      <c r="AL47" s="71">
        <v>20729.964</v>
      </c>
      <c r="AM47" s="73">
        <v>13702.445</v>
      </c>
      <c r="AN47" s="75">
        <v>75845.718999999997</v>
      </c>
      <c r="AO47" s="77" t="s">
        <v>86</v>
      </c>
      <c r="AP47" s="79">
        <v>0</v>
      </c>
      <c r="AQ47" s="81">
        <v>0</v>
      </c>
      <c r="AR47" s="636"/>
      <c r="AS47" s="83">
        <v>84.891999999999996</v>
      </c>
      <c r="AT47" s="85">
        <v>306.83199999999999</v>
      </c>
      <c r="AU47" s="87">
        <v>333.25400000000002</v>
      </c>
      <c r="AV47" s="89">
        <v>915.53</v>
      </c>
      <c r="AW47" s="91">
        <v>1626.528</v>
      </c>
      <c r="AX47" s="93">
        <v>3267.0360000000001</v>
      </c>
      <c r="AY47" s="95" t="s">
        <v>86</v>
      </c>
      <c r="AZ47" s="97">
        <v>0</v>
      </c>
      <c r="BA47" s="99">
        <v>0</v>
      </c>
      <c r="BB47" s="636"/>
      <c r="BC47" s="101">
        <v>92.772000000000006</v>
      </c>
      <c r="BD47" s="103">
        <v>318.26</v>
      </c>
      <c r="BE47" s="105">
        <v>314.20400000000001</v>
      </c>
      <c r="BF47" s="107">
        <v>1832.89</v>
      </c>
      <c r="BG47" s="109">
        <v>2940.212</v>
      </c>
      <c r="BH47" s="111">
        <v>5498.3379999999997</v>
      </c>
      <c r="BI47" s="113" t="s">
        <v>86</v>
      </c>
      <c r="BJ47" s="115">
        <v>0</v>
      </c>
      <c r="BK47" s="117">
        <v>0</v>
      </c>
      <c r="BL47" s="636"/>
      <c r="BM47" s="119">
        <v>23.001999999999999</v>
      </c>
      <c r="BN47" s="121">
        <v>256.99</v>
      </c>
      <c r="BO47" s="123">
        <v>3755.45</v>
      </c>
      <c r="BP47" s="125">
        <v>9224.4030000000002</v>
      </c>
      <c r="BQ47" s="127">
        <v>9127.1560000000009</v>
      </c>
      <c r="BR47" s="129">
        <v>22387.001</v>
      </c>
      <c r="BS47" s="131" t="s">
        <v>86</v>
      </c>
      <c r="BT47" s="133">
        <v>51.776000000000003</v>
      </c>
      <c r="BU47" s="135">
        <v>161.68299999999999</v>
      </c>
      <c r="BV47" s="137">
        <v>0</v>
      </c>
      <c r="BW47" s="139">
        <v>2979.0430000000001</v>
      </c>
      <c r="BX47" s="141">
        <v>4397.4120000000003</v>
      </c>
      <c r="BY47" s="143">
        <v>8697.6759999999995</v>
      </c>
      <c r="BZ47" s="145">
        <v>5765.3990000000003</v>
      </c>
      <c r="CA47" s="147">
        <v>2321.922</v>
      </c>
      <c r="CB47" s="149">
        <v>24374.911</v>
      </c>
      <c r="CC47" s="151" t="s">
        <v>86</v>
      </c>
      <c r="CD47" s="153">
        <v>1.9419999999999999</v>
      </c>
      <c r="CE47" s="155">
        <v>9.8680000000000003</v>
      </c>
      <c r="CF47" s="157">
        <v>0</v>
      </c>
      <c r="CG47" s="159">
        <v>237.16</v>
      </c>
      <c r="CH47" s="161">
        <v>441.09</v>
      </c>
      <c r="CI47" s="163">
        <v>503.87</v>
      </c>
      <c r="CJ47" s="165">
        <v>449.11900000000003</v>
      </c>
      <c r="CK47" s="167">
        <v>284.23500000000001</v>
      </c>
      <c r="CL47" s="169">
        <v>1927.2840000000001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8.4719999999999995</v>
      </c>
      <c r="CT47" s="185">
        <v>0</v>
      </c>
      <c r="CU47" s="187">
        <v>0</v>
      </c>
      <c r="CV47" s="189">
        <v>8.4719999999999995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0.61</v>
      </c>
      <c r="DD47" s="205">
        <v>0</v>
      </c>
      <c r="DE47" s="207">
        <v>0</v>
      </c>
      <c r="DF47" s="209">
        <v>0.61</v>
      </c>
      <c r="DG47" s="211" t="s">
        <v>86</v>
      </c>
      <c r="DH47" s="213">
        <v>42.978999999999999</v>
      </c>
      <c r="DI47" s="215">
        <v>156.34700000000001</v>
      </c>
      <c r="DJ47" s="217">
        <v>0</v>
      </c>
      <c r="DK47" s="219">
        <v>4636.8620000000001</v>
      </c>
      <c r="DL47" s="221">
        <v>8938.9549999999999</v>
      </c>
      <c r="DM47" s="223">
        <v>29408.713</v>
      </c>
      <c r="DN47" s="225">
        <v>52351.98</v>
      </c>
      <c r="DO47" s="227">
        <v>45687.192999999999</v>
      </c>
      <c r="DP47" s="229">
        <v>141223.02900000001</v>
      </c>
      <c r="DQ47" s="231" t="s">
        <v>86</v>
      </c>
      <c r="DR47" s="233">
        <v>0</v>
      </c>
      <c r="DS47" s="235">
        <v>0</v>
      </c>
      <c r="DT47" s="636"/>
      <c r="DU47" s="237">
        <v>867.26099999999997</v>
      </c>
      <c r="DV47" s="239">
        <v>2352.0239999999999</v>
      </c>
      <c r="DW47" s="241">
        <v>15724.92</v>
      </c>
      <c r="DX47" s="243">
        <v>34982.449999999997</v>
      </c>
      <c r="DY47" s="245">
        <v>32308.735000000001</v>
      </c>
      <c r="DZ47" s="247">
        <v>86235.39</v>
      </c>
      <c r="EA47" s="249" t="s">
        <v>86</v>
      </c>
      <c r="EB47" s="251">
        <v>0</v>
      </c>
      <c r="EC47" s="253">
        <v>0</v>
      </c>
      <c r="ED47" s="636"/>
      <c r="EE47" s="255">
        <v>1298.1220000000001</v>
      </c>
      <c r="EF47" s="257">
        <v>2655.741</v>
      </c>
      <c r="EG47" s="259">
        <v>2831.43</v>
      </c>
      <c r="EH47" s="261">
        <v>2719.5360000000001</v>
      </c>
      <c r="EI47" s="263">
        <v>1460.528</v>
      </c>
      <c r="EJ47" s="265">
        <v>10965.357</v>
      </c>
      <c r="EK47" s="267" t="s">
        <v>86</v>
      </c>
      <c r="EL47" s="269">
        <v>0</v>
      </c>
      <c r="EM47" s="271">
        <v>0</v>
      </c>
      <c r="EN47" s="636"/>
      <c r="EO47" s="273">
        <v>5.6420000000000003</v>
      </c>
      <c r="EP47" s="275">
        <v>54.5</v>
      </c>
      <c r="EQ47" s="277">
        <v>40.119999999999997</v>
      </c>
      <c r="ER47" s="279">
        <v>73.912999999999997</v>
      </c>
      <c r="ES47" s="281">
        <v>208.334</v>
      </c>
      <c r="ET47" s="283">
        <v>382.50900000000001</v>
      </c>
      <c r="EU47" s="285" t="s">
        <v>86</v>
      </c>
      <c r="EV47" s="287">
        <v>0</v>
      </c>
      <c r="EW47" s="289">
        <v>0</v>
      </c>
      <c r="EX47" s="636"/>
      <c r="EY47" s="291">
        <v>1.302</v>
      </c>
      <c r="EZ47" s="293">
        <v>14.557</v>
      </c>
      <c r="FA47" s="295">
        <v>91.581000000000003</v>
      </c>
      <c r="FB47" s="297">
        <v>61.798000000000002</v>
      </c>
      <c r="FC47" s="299">
        <v>151.97</v>
      </c>
      <c r="FD47" s="301">
        <v>321.20800000000003</v>
      </c>
      <c r="FE47" s="303" t="s">
        <v>86</v>
      </c>
      <c r="FF47" s="305">
        <v>0</v>
      </c>
      <c r="FG47" s="307">
        <v>0</v>
      </c>
      <c r="FH47" s="636"/>
      <c r="FI47" s="309">
        <v>21.576000000000001</v>
      </c>
      <c r="FJ47" s="311">
        <v>261.33</v>
      </c>
      <c r="FK47" s="313">
        <v>3911.73</v>
      </c>
      <c r="FL47" s="315">
        <v>9783.7919999999995</v>
      </c>
      <c r="FM47" s="317">
        <v>9497.098</v>
      </c>
      <c r="FN47" s="319">
        <v>23475.526000000002</v>
      </c>
      <c r="FO47" s="321" t="s">
        <v>86</v>
      </c>
      <c r="FP47" s="323">
        <v>41.905000000000001</v>
      </c>
      <c r="FQ47" s="325">
        <v>156.249</v>
      </c>
      <c r="FR47" s="327">
        <v>0</v>
      </c>
      <c r="FS47" s="329">
        <v>2420.6860000000001</v>
      </c>
      <c r="FT47" s="331">
        <v>3498.308</v>
      </c>
      <c r="FU47" s="333">
        <v>6722.0860000000002</v>
      </c>
      <c r="FV47" s="335">
        <v>4657.9210000000003</v>
      </c>
      <c r="FW47" s="337">
        <v>2003.1030000000001</v>
      </c>
      <c r="FX47" s="339">
        <v>19500.258000000002</v>
      </c>
      <c r="FY47" s="341" t="s">
        <v>86</v>
      </c>
      <c r="FZ47" s="343">
        <v>1.0740000000000001</v>
      </c>
      <c r="GA47" s="345">
        <v>9.8000000000000004E-2</v>
      </c>
      <c r="GB47" s="347">
        <v>0</v>
      </c>
      <c r="GC47" s="349">
        <v>22.273</v>
      </c>
      <c r="GD47" s="351">
        <v>102.495</v>
      </c>
      <c r="GE47" s="353">
        <v>79.728999999999999</v>
      </c>
      <c r="GF47" s="355">
        <v>72.569999999999993</v>
      </c>
      <c r="GG47" s="357">
        <v>57.424999999999997</v>
      </c>
      <c r="GH47" s="359">
        <v>335.66399999999999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7.11</v>
      </c>
      <c r="GP47" s="375">
        <v>0</v>
      </c>
      <c r="GQ47" s="377">
        <v>0</v>
      </c>
      <c r="GR47" s="379">
        <v>7.11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7.0000000000000001E-3</v>
      </c>
      <c r="GZ47" s="395">
        <v>0</v>
      </c>
      <c r="HA47" s="397">
        <v>0</v>
      </c>
      <c r="HB47" s="399">
        <v>7.0000000000000001E-3</v>
      </c>
    </row>
    <row r="48" spans="1:210" ht="14.25" customHeight="1" x14ac:dyDescent="0.15">
      <c r="A48" s="1" t="s">
        <v>87</v>
      </c>
      <c r="B48" s="3">
        <v>43.344000000000001</v>
      </c>
      <c r="C48" s="5">
        <v>129.43</v>
      </c>
      <c r="D48" s="7">
        <v>0</v>
      </c>
      <c r="E48" s="9">
        <v>7269.88</v>
      </c>
      <c r="F48" s="11">
        <v>12962.074000000001</v>
      </c>
      <c r="G48" s="13">
        <v>43514.915000000001</v>
      </c>
      <c r="H48" s="15">
        <v>84849.634000000005</v>
      </c>
      <c r="I48" s="17">
        <v>77182.896999999997</v>
      </c>
      <c r="J48" s="19">
        <v>225952.174</v>
      </c>
      <c r="K48" s="21" t="s">
        <v>87</v>
      </c>
      <c r="L48" s="23">
        <v>25.606000000000002</v>
      </c>
      <c r="M48" s="25">
        <v>71.453000000000003</v>
      </c>
      <c r="N48" s="27">
        <v>0</v>
      </c>
      <c r="O48" s="29">
        <v>5537.4780000000001</v>
      </c>
      <c r="P48" s="31">
        <v>9995.0139999999992</v>
      </c>
      <c r="Q48" s="33">
        <v>29370.428</v>
      </c>
      <c r="R48" s="35">
        <v>56424.123</v>
      </c>
      <c r="S48" s="37">
        <v>52191.495999999999</v>
      </c>
      <c r="T48" s="39">
        <v>153615.598</v>
      </c>
      <c r="U48" s="41" t="s">
        <v>87</v>
      </c>
      <c r="V48" s="43">
        <v>0</v>
      </c>
      <c r="W48" s="45">
        <v>0</v>
      </c>
      <c r="X48" s="636"/>
      <c r="Y48" s="47">
        <v>370.38799999999998</v>
      </c>
      <c r="Z48" s="49">
        <v>1213.4559999999999</v>
      </c>
      <c r="AA48" s="51">
        <v>15395.316000000001</v>
      </c>
      <c r="AB48" s="53">
        <v>33400.300000000003</v>
      </c>
      <c r="AC48" s="55">
        <v>29962.720000000001</v>
      </c>
      <c r="AD48" s="57">
        <v>80342.179999999993</v>
      </c>
      <c r="AE48" s="59" t="s">
        <v>87</v>
      </c>
      <c r="AF48" s="61">
        <v>0</v>
      </c>
      <c r="AG48" s="63">
        <v>0</v>
      </c>
      <c r="AH48" s="636"/>
      <c r="AI48" s="65">
        <v>3595.1439999999998</v>
      </c>
      <c r="AJ48" s="67">
        <v>6120.7470000000003</v>
      </c>
      <c r="AK48" s="69">
        <v>8617.6360000000004</v>
      </c>
      <c r="AL48" s="71">
        <v>7667.1319999999996</v>
      </c>
      <c r="AM48" s="73">
        <v>4800.6480000000001</v>
      </c>
      <c r="AN48" s="75">
        <v>30801.307000000001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285.452</v>
      </c>
      <c r="AV48" s="89">
        <v>1507.684</v>
      </c>
      <c r="AW48" s="91">
        <v>2216.09</v>
      </c>
      <c r="AX48" s="93">
        <v>4009.2260000000001</v>
      </c>
      <c r="AY48" s="95" t="s">
        <v>87</v>
      </c>
      <c r="AZ48" s="97">
        <v>0</v>
      </c>
      <c r="BA48" s="99">
        <v>0</v>
      </c>
      <c r="BB48" s="636"/>
      <c r="BC48" s="101">
        <v>268.45800000000003</v>
      </c>
      <c r="BD48" s="103">
        <v>769.96799999999996</v>
      </c>
      <c r="BE48" s="105">
        <v>2273.7539999999999</v>
      </c>
      <c r="BF48" s="107">
        <v>10649.798000000001</v>
      </c>
      <c r="BG48" s="109">
        <v>12983.853999999999</v>
      </c>
      <c r="BH48" s="111">
        <v>26945.831999999999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85.126000000000005</v>
      </c>
      <c r="BO48" s="123">
        <v>614.50400000000002</v>
      </c>
      <c r="BP48" s="125">
        <v>1493.972</v>
      </c>
      <c r="BQ48" s="127">
        <v>1495.624</v>
      </c>
      <c r="BR48" s="129">
        <v>3689.2260000000001</v>
      </c>
      <c r="BS48" s="131" t="s">
        <v>87</v>
      </c>
      <c r="BT48" s="133">
        <v>25.606000000000002</v>
      </c>
      <c r="BU48" s="135">
        <v>66.126000000000005</v>
      </c>
      <c r="BV48" s="137">
        <v>0</v>
      </c>
      <c r="BW48" s="139">
        <v>1155.5830000000001</v>
      </c>
      <c r="BX48" s="141">
        <v>1602.6849999999999</v>
      </c>
      <c r="BY48" s="143">
        <v>1947.0889999999999</v>
      </c>
      <c r="BZ48" s="145">
        <v>1519.3320000000001</v>
      </c>
      <c r="CA48" s="147">
        <v>660.04</v>
      </c>
      <c r="CB48" s="149">
        <v>6976.4610000000002</v>
      </c>
      <c r="CC48" s="151" t="s">
        <v>87</v>
      </c>
      <c r="CD48" s="153">
        <v>0</v>
      </c>
      <c r="CE48" s="155">
        <v>5.327</v>
      </c>
      <c r="CF48" s="157">
        <v>0</v>
      </c>
      <c r="CG48" s="159">
        <v>121.899</v>
      </c>
      <c r="CH48" s="161">
        <v>197.02</v>
      </c>
      <c r="CI48" s="163">
        <v>234.13300000000001</v>
      </c>
      <c r="CJ48" s="165">
        <v>185.905</v>
      </c>
      <c r="CK48" s="167">
        <v>50.683999999999997</v>
      </c>
      <c r="CL48" s="169">
        <v>794.96799999999996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0</v>
      </c>
      <c r="CU48" s="187">
        <v>0</v>
      </c>
      <c r="CV48" s="189">
        <v>0</v>
      </c>
      <c r="CW48" s="191" t="s">
        <v>87</v>
      </c>
      <c r="CX48" s="193">
        <v>0</v>
      </c>
      <c r="CY48" s="195">
        <v>0</v>
      </c>
      <c r="CZ48" s="197">
        <v>0</v>
      </c>
      <c r="DA48" s="199">
        <v>26.006</v>
      </c>
      <c r="DB48" s="201">
        <v>6.0119999999999996</v>
      </c>
      <c r="DC48" s="203">
        <v>2.544</v>
      </c>
      <c r="DD48" s="205">
        <v>0</v>
      </c>
      <c r="DE48" s="207">
        <v>21.835999999999999</v>
      </c>
      <c r="DF48" s="209">
        <v>56.398000000000003</v>
      </c>
      <c r="DG48" s="211" t="s">
        <v>87</v>
      </c>
      <c r="DH48" s="213">
        <v>17.738</v>
      </c>
      <c r="DI48" s="215">
        <v>57.976999999999997</v>
      </c>
      <c r="DJ48" s="217">
        <v>0</v>
      </c>
      <c r="DK48" s="219">
        <v>1732.402</v>
      </c>
      <c r="DL48" s="221">
        <v>2967.06</v>
      </c>
      <c r="DM48" s="223">
        <v>14144.486999999999</v>
      </c>
      <c r="DN48" s="225">
        <v>28425.510999999999</v>
      </c>
      <c r="DO48" s="227">
        <v>24991.401000000002</v>
      </c>
      <c r="DP48" s="229">
        <v>72336.576000000001</v>
      </c>
      <c r="DQ48" s="231" t="s">
        <v>87</v>
      </c>
      <c r="DR48" s="233">
        <v>0</v>
      </c>
      <c r="DS48" s="235">
        <v>0</v>
      </c>
      <c r="DT48" s="636"/>
      <c r="DU48" s="237">
        <v>223.91300000000001</v>
      </c>
      <c r="DV48" s="239">
        <v>755.32600000000002</v>
      </c>
      <c r="DW48" s="241">
        <v>10882.303</v>
      </c>
      <c r="DX48" s="243">
        <v>23517.464</v>
      </c>
      <c r="DY48" s="245">
        <v>21148.581999999999</v>
      </c>
      <c r="DZ48" s="247">
        <v>56527.588000000003</v>
      </c>
      <c r="EA48" s="249" t="s">
        <v>87</v>
      </c>
      <c r="EB48" s="251">
        <v>0</v>
      </c>
      <c r="EC48" s="253">
        <v>0</v>
      </c>
      <c r="ED48" s="636"/>
      <c r="EE48" s="255">
        <v>431.73899999999998</v>
      </c>
      <c r="EF48" s="257">
        <v>622.12199999999996</v>
      </c>
      <c r="EG48" s="259">
        <v>771.97</v>
      </c>
      <c r="EH48" s="261">
        <v>679.61099999999999</v>
      </c>
      <c r="EI48" s="263">
        <v>308.40100000000001</v>
      </c>
      <c r="EJ48" s="265">
        <v>2813.8429999999998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100.577</v>
      </c>
      <c r="ER48" s="279">
        <v>150.62299999999999</v>
      </c>
      <c r="ES48" s="281">
        <v>158.64599999999999</v>
      </c>
      <c r="ET48" s="283">
        <v>409.846</v>
      </c>
      <c r="EU48" s="285" t="s">
        <v>87</v>
      </c>
      <c r="EV48" s="287">
        <v>0</v>
      </c>
      <c r="EW48" s="289">
        <v>0</v>
      </c>
      <c r="EX48" s="636"/>
      <c r="EY48" s="291">
        <v>31.5</v>
      </c>
      <c r="EZ48" s="293">
        <v>165.32300000000001</v>
      </c>
      <c r="FA48" s="295">
        <v>270.565</v>
      </c>
      <c r="FB48" s="297">
        <v>1448.934</v>
      </c>
      <c r="FC48" s="299">
        <v>1541.6869999999999</v>
      </c>
      <c r="FD48" s="301">
        <v>3458.009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88.566999999999993</v>
      </c>
      <c r="FK48" s="313">
        <v>521.14700000000005</v>
      </c>
      <c r="FL48" s="315">
        <v>1319.3389999999999</v>
      </c>
      <c r="FM48" s="317">
        <v>1269.961</v>
      </c>
      <c r="FN48" s="319">
        <v>3199.0140000000001</v>
      </c>
      <c r="FO48" s="321" t="s">
        <v>87</v>
      </c>
      <c r="FP48" s="323">
        <v>17.731000000000002</v>
      </c>
      <c r="FQ48" s="325">
        <v>57.906999999999996</v>
      </c>
      <c r="FR48" s="327">
        <v>0</v>
      </c>
      <c r="FS48" s="329">
        <v>1002.2380000000001</v>
      </c>
      <c r="FT48" s="331">
        <v>1296.982</v>
      </c>
      <c r="FU48" s="333">
        <v>1508.65</v>
      </c>
      <c r="FV48" s="335">
        <v>1267.866</v>
      </c>
      <c r="FW48" s="337">
        <v>545.04999999999995</v>
      </c>
      <c r="FX48" s="339">
        <v>5696.424</v>
      </c>
      <c r="FY48" s="341" t="s">
        <v>87</v>
      </c>
      <c r="FZ48" s="343">
        <v>7.0000000000000001E-3</v>
      </c>
      <c r="GA48" s="345">
        <v>7.0000000000000007E-2</v>
      </c>
      <c r="GB48" s="347">
        <v>0</v>
      </c>
      <c r="GC48" s="349">
        <v>24.277000000000001</v>
      </c>
      <c r="GD48" s="351">
        <v>31.672000000000001</v>
      </c>
      <c r="GE48" s="353">
        <v>89.233000000000004</v>
      </c>
      <c r="GF48" s="355">
        <v>41.673999999999999</v>
      </c>
      <c r="GG48" s="357">
        <v>18.850000000000001</v>
      </c>
      <c r="GH48" s="359">
        <v>205.78299999999999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0</v>
      </c>
      <c r="GQ48" s="377">
        <v>0</v>
      </c>
      <c r="GR48" s="379">
        <v>0</v>
      </c>
      <c r="GS48" s="381" t="s">
        <v>87</v>
      </c>
      <c r="GT48" s="383">
        <v>0</v>
      </c>
      <c r="GU48" s="385">
        <v>0</v>
      </c>
      <c r="GV48" s="387">
        <v>0</v>
      </c>
      <c r="GW48" s="389">
        <v>18.734999999999999</v>
      </c>
      <c r="GX48" s="391">
        <v>7.0679999999999996</v>
      </c>
      <c r="GY48" s="393">
        <v>4.2000000000000003E-2</v>
      </c>
      <c r="GZ48" s="395">
        <v>0</v>
      </c>
      <c r="HA48" s="397">
        <v>0.224</v>
      </c>
      <c r="HB48" s="399">
        <v>26.068999999999999</v>
      </c>
    </row>
    <row r="49" spans="1:211" ht="14.25" customHeight="1" x14ac:dyDescent="0.15">
      <c r="A49" s="2" t="s">
        <v>88</v>
      </c>
      <c r="B49" s="4">
        <v>238.73400000000001</v>
      </c>
      <c r="C49" s="6">
        <v>800.65599999999995</v>
      </c>
      <c r="D49" s="8">
        <v>0</v>
      </c>
      <c r="E49" s="10">
        <v>77279.475999999995</v>
      </c>
      <c r="F49" s="12">
        <v>117176.046</v>
      </c>
      <c r="G49" s="14">
        <v>292857.93800000002</v>
      </c>
      <c r="H49" s="16">
        <v>383119.962</v>
      </c>
      <c r="I49" s="18">
        <v>231066.79399999999</v>
      </c>
      <c r="J49" s="20">
        <v>1102539.6059999999</v>
      </c>
      <c r="K49" s="22" t="s">
        <v>88</v>
      </c>
      <c r="L49" s="24">
        <v>132.49100000000001</v>
      </c>
      <c r="M49" s="26">
        <v>411.41199999999998</v>
      </c>
      <c r="N49" s="28">
        <v>0</v>
      </c>
      <c r="O49" s="30">
        <v>56273.135000000002</v>
      </c>
      <c r="P49" s="32">
        <v>79761.233999999997</v>
      </c>
      <c r="Q49" s="34">
        <v>181369.55300000001</v>
      </c>
      <c r="R49" s="36">
        <v>238410.83499999999</v>
      </c>
      <c r="S49" s="38">
        <v>144313.288</v>
      </c>
      <c r="T49" s="40">
        <v>700671.94799999997</v>
      </c>
      <c r="U49" s="42" t="s">
        <v>88</v>
      </c>
      <c r="V49" s="44">
        <v>0</v>
      </c>
      <c r="W49" s="46">
        <v>0</v>
      </c>
      <c r="X49" s="639"/>
      <c r="Y49" s="48">
        <v>13776.668</v>
      </c>
      <c r="Z49" s="50">
        <v>30135.317999999999</v>
      </c>
      <c r="AA49" s="52">
        <v>104289.963</v>
      </c>
      <c r="AB49" s="54">
        <v>145117.67300000001</v>
      </c>
      <c r="AC49" s="56">
        <v>89375.214000000007</v>
      </c>
      <c r="AD49" s="58">
        <v>382694.83600000001</v>
      </c>
      <c r="AE49" s="60" t="s">
        <v>88</v>
      </c>
      <c r="AF49" s="62">
        <v>0</v>
      </c>
      <c r="AG49" s="64">
        <v>0</v>
      </c>
      <c r="AH49" s="639"/>
      <c r="AI49" s="66">
        <v>35102.288999999997</v>
      </c>
      <c r="AJ49" s="68">
        <v>38692.313999999998</v>
      </c>
      <c r="AK49" s="70">
        <v>46242.375999999997</v>
      </c>
      <c r="AL49" s="72">
        <v>49446.017</v>
      </c>
      <c r="AM49" s="74">
        <v>23200.971000000001</v>
      </c>
      <c r="AN49" s="76">
        <v>192683.967</v>
      </c>
      <c r="AO49" s="78" t="s">
        <v>88</v>
      </c>
      <c r="AP49" s="80">
        <v>0</v>
      </c>
      <c r="AQ49" s="82">
        <v>0</v>
      </c>
      <c r="AR49" s="639"/>
      <c r="AS49" s="84">
        <v>120.88</v>
      </c>
      <c r="AT49" s="86">
        <v>210.98599999999999</v>
      </c>
      <c r="AU49" s="88">
        <v>1123.7280000000001</v>
      </c>
      <c r="AV49" s="90">
        <v>5205.6379999999999</v>
      </c>
      <c r="AW49" s="92">
        <v>5037.7039999999997</v>
      </c>
      <c r="AX49" s="94">
        <v>11698.936</v>
      </c>
      <c r="AY49" s="96" t="s">
        <v>88</v>
      </c>
      <c r="AZ49" s="98">
        <v>0</v>
      </c>
      <c r="BA49" s="100">
        <v>0</v>
      </c>
      <c r="BB49" s="639"/>
      <c r="BC49" s="102">
        <v>991.33399999999995</v>
      </c>
      <c r="BD49" s="104">
        <v>1150.1300000000001</v>
      </c>
      <c r="BE49" s="106">
        <v>3952.8609999999999</v>
      </c>
      <c r="BF49" s="108">
        <v>13088.880999999999</v>
      </c>
      <c r="BG49" s="110">
        <v>13695.019</v>
      </c>
      <c r="BH49" s="112">
        <v>32878.224999999999</v>
      </c>
      <c r="BI49" s="114" t="s">
        <v>88</v>
      </c>
      <c r="BJ49" s="116">
        <v>0</v>
      </c>
      <c r="BK49" s="118">
        <v>0</v>
      </c>
      <c r="BL49" s="639"/>
      <c r="BM49" s="120">
        <v>1154.33</v>
      </c>
      <c r="BN49" s="122">
        <v>2394.3820000000001</v>
      </c>
      <c r="BO49" s="124">
        <v>11038.759</v>
      </c>
      <c r="BP49" s="126">
        <v>14733.026</v>
      </c>
      <c r="BQ49" s="128">
        <v>9007.0570000000007</v>
      </c>
      <c r="BR49" s="130">
        <v>38327.553999999996</v>
      </c>
      <c r="BS49" s="132" t="s">
        <v>88</v>
      </c>
      <c r="BT49" s="134">
        <v>129.39500000000001</v>
      </c>
      <c r="BU49" s="136">
        <v>366.11799999999999</v>
      </c>
      <c r="BV49" s="138">
        <v>0</v>
      </c>
      <c r="BW49" s="140">
        <v>4858.3710000000001</v>
      </c>
      <c r="BX49" s="142">
        <v>6821.7740000000003</v>
      </c>
      <c r="BY49" s="144">
        <v>14299.412</v>
      </c>
      <c r="BZ49" s="146">
        <v>10480.819</v>
      </c>
      <c r="CA49" s="148">
        <v>3869.8470000000002</v>
      </c>
      <c r="CB49" s="150">
        <v>40825.735999999997</v>
      </c>
      <c r="CC49" s="152" t="s">
        <v>88</v>
      </c>
      <c r="CD49" s="154">
        <v>3.0960000000000001</v>
      </c>
      <c r="CE49" s="156">
        <v>45.293999999999997</v>
      </c>
      <c r="CF49" s="158">
        <v>0</v>
      </c>
      <c r="CG49" s="160">
        <v>269.26299999999998</v>
      </c>
      <c r="CH49" s="162">
        <v>356.33</v>
      </c>
      <c r="CI49" s="164">
        <v>400.49900000000002</v>
      </c>
      <c r="CJ49" s="166">
        <v>337.17399999999998</v>
      </c>
      <c r="CK49" s="168">
        <v>127.476</v>
      </c>
      <c r="CL49" s="170">
        <v>1539.1320000000001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0</v>
      </c>
      <c r="CS49" s="184">
        <v>0</v>
      </c>
      <c r="CT49" s="186">
        <v>0</v>
      </c>
      <c r="CU49" s="188">
        <v>0</v>
      </c>
      <c r="CV49" s="190">
        <v>0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21.954999999999998</v>
      </c>
      <c r="DD49" s="206">
        <v>1.607</v>
      </c>
      <c r="DE49" s="208">
        <v>0</v>
      </c>
      <c r="DF49" s="210">
        <v>23.562000000000001</v>
      </c>
      <c r="DG49" s="212" t="s">
        <v>88</v>
      </c>
      <c r="DH49" s="214">
        <v>106.24299999999999</v>
      </c>
      <c r="DI49" s="216">
        <v>389.24400000000003</v>
      </c>
      <c r="DJ49" s="218">
        <v>0</v>
      </c>
      <c r="DK49" s="220">
        <v>21006.341</v>
      </c>
      <c r="DL49" s="222">
        <v>37414.811999999998</v>
      </c>
      <c r="DM49" s="224">
        <v>111488.38499999999</v>
      </c>
      <c r="DN49" s="226">
        <v>144709.12700000001</v>
      </c>
      <c r="DO49" s="228">
        <v>86753.505999999994</v>
      </c>
      <c r="DP49" s="230">
        <v>401867.658</v>
      </c>
      <c r="DQ49" s="232" t="s">
        <v>88</v>
      </c>
      <c r="DR49" s="234">
        <v>0</v>
      </c>
      <c r="DS49" s="236">
        <v>0</v>
      </c>
      <c r="DT49" s="639"/>
      <c r="DU49" s="238">
        <v>10887.047</v>
      </c>
      <c r="DV49" s="240">
        <v>24191.246999999999</v>
      </c>
      <c r="DW49" s="242">
        <v>82146.453999999998</v>
      </c>
      <c r="DX49" s="244">
        <v>113132.25599999999</v>
      </c>
      <c r="DY49" s="246">
        <v>69735.399999999994</v>
      </c>
      <c r="DZ49" s="248">
        <v>300092.40399999998</v>
      </c>
      <c r="EA49" s="250" t="s">
        <v>88</v>
      </c>
      <c r="EB49" s="252">
        <v>0</v>
      </c>
      <c r="EC49" s="254">
        <v>0</v>
      </c>
      <c r="ED49" s="639"/>
      <c r="EE49" s="256">
        <v>4864.8209999999999</v>
      </c>
      <c r="EF49" s="258">
        <v>5228.5339999999997</v>
      </c>
      <c r="EG49" s="260">
        <v>5997.8519999999999</v>
      </c>
      <c r="EH49" s="262">
        <v>6132.2719999999999</v>
      </c>
      <c r="EI49" s="264">
        <v>2591.8589999999999</v>
      </c>
      <c r="EJ49" s="266">
        <v>24815.338</v>
      </c>
      <c r="EK49" s="268" t="s">
        <v>88</v>
      </c>
      <c r="EL49" s="270">
        <v>0</v>
      </c>
      <c r="EM49" s="272">
        <v>0</v>
      </c>
      <c r="EN49" s="639"/>
      <c r="EO49" s="274">
        <v>13.244999999999999</v>
      </c>
      <c r="EP49" s="276">
        <v>24.087</v>
      </c>
      <c r="EQ49" s="278">
        <v>149.80799999999999</v>
      </c>
      <c r="ER49" s="280">
        <v>482.97800000000001</v>
      </c>
      <c r="ES49" s="282">
        <v>501.03199999999998</v>
      </c>
      <c r="ET49" s="284">
        <v>1171.1500000000001</v>
      </c>
      <c r="EU49" s="286" t="s">
        <v>88</v>
      </c>
      <c r="EV49" s="288">
        <v>0</v>
      </c>
      <c r="EW49" s="290">
        <v>0</v>
      </c>
      <c r="EX49" s="639"/>
      <c r="EY49" s="292">
        <v>237.26900000000001</v>
      </c>
      <c r="EZ49" s="294">
        <v>329.52</v>
      </c>
      <c r="FA49" s="296">
        <v>684.86500000000001</v>
      </c>
      <c r="FB49" s="298">
        <v>1605.7360000000001</v>
      </c>
      <c r="FC49" s="300">
        <v>1632.329</v>
      </c>
      <c r="FD49" s="302">
        <v>4489.7190000000001</v>
      </c>
      <c r="FE49" s="304" t="s">
        <v>88</v>
      </c>
      <c r="FF49" s="306">
        <v>0</v>
      </c>
      <c r="FG49" s="308">
        <v>0</v>
      </c>
      <c r="FH49" s="639"/>
      <c r="FI49" s="310">
        <v>1174.0239999999999</v>
      </c>
      <c r="FJ49" s="312">
        <v>2349.3879999999999</v>
      </c>
      <c r="FK49" s="314">
        <v>10939.787</v>
      </c>
      <c r="FL49" s="316">
        <v>14853.519</v>
      </c>
      <c r="FM49" s="318">
        <v>8939.2450000000008</v>
      </c>
      <c r="FN49" s="320">
        <v>38255.963000000003</v>
      </c>
      <c r="FO49" s="322" t="s">
        <v>88</v>
      </c>
      <c r="FP49" s="324">
        <v>106.20099999999999</v>
      </c>
      <c r="FQ49" s="326">
        <v>366.80099999999999</v>
      </c>
      <c r="FR49" s="328">
        <v>0</v>
      </c>
      <c r="FS49" s="330">
        <v>3735.3589999999999</v>
      </c>
      <c r="FT49" s="332">
        <v>5217.0550000000003</v>
      </c>
      <c r="FU49" s="334">
        <v>11470.804</v>
      </c>
      <c r="FV49" s="336">
        <v>8417.7119999999995</v>
      </c>
      <c r="FW49" s="338">
        <v>3314.7350000000001</v>
      </c>
      <c r="FX49" s="340">
        <v>32628.667000000001</v>
      </c>
      <c r="FY49" s="342" t="s">
        <v>88</v>
      </c>
      <c r="FZ49" s="344">
        <v>4.2000000000000003E-2</v>
      </c>
      <c r="GA49" s="346">
        <v>22.443000000000001</v>
      </c>
      <c r="GB49" s="348">
        <v>0</v>
      </c>
      <c r="GC49" s="350">
        <v>94.575999999999993</v>
      </c>
      <c r="GD49" s="352">
        <v>74.980999999999995</v>
      </c>
      <c r="GE49" s="354">
        <v>93.453000000000003</v>
      </c>
      <c r="GF49" s="356">
        <v>84.632999999999996</v>
      </c>
      <c r="GG49" s="358">
        <v>38.871000000000002</v>
      </c>
      <c r="GH49" s="360">
        <v>408.99900000000002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0</v>
      </c>
      <c r="GO49" s="374">
        <v>0</v>
      </c>
      <c r="GP49" s="376">
        <v>0</v>
      </c>
      <c r="GQ49" s="378">
        <v>3.5000000000000003E-2</v>
      </c>
      <c r="GR49" s="380">
        <v>3.5000000000000003E-2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5.3620000000000001</v>
      </c>
      <c r="GZ49" s="396">
        <v>2.1000000000000001E-2</v>
      </c>
      <c r="HA49" s="398">
        <v>0</v>
      </c>
      <c r="HB49" s="400">
        <v>5.383</v>
      </c>
    </row>
    <row r="50" spans="1:211" ht="14.25" customHeight="1" x14ac:dyDescent="0.15">
      <c r="A50" s="1" t="s">
        <v>89</v>
      </c>
      <c r="B50" s="3">
        <v>75.072999999999993</v>
      </c>
      <c r="C50" s="5">
        <v>132.19999999999999</v>
      </c>
      <c r="D50" s="7">
        <v>0</v>
      </c>
      <c r="E50" s="9">
        <v>14554.02</v>
      </c>
      <c r="F50" s="11">
        <v>16699.016</v>
      </c>
      <c r="G50" s="13">
        <v>57627.159</v>
      </c>
      <c r="H50" s="15">
        <v>56816.398999999998</v>
      </c>
      <c r="I50" s="17">
        <v>40617.883000000002</v>
      </c>
      <c r="J50" s="19">
        <v>186521.75</v>
      </c>
      <c r="K50" s="21" t="s">
        <v>89</v>
      </c>
      <c r="L50" s="23">
        <v>36.250999999999998</v>
      </c>
      <c r="M50" s="25">
        <v>71.287999999999997</v>
      </c>
      <c r="N50" s="27">
        <v>0</v>
      </c>
      <c r="O50" s="29">
        <v>10701.946</v>
      </c>
      <c r="P50" s="31">
        <v>12144.743</v>
      </c>
      <c r="Q50" s="33">
        <v>34540.760999999999</v>
      </c>
      <c r="R50" s="35">
        <v>34320.911</v>
      </c>
      <c r="S50" s="37">
        <v>25312.02</v>
      </c>
      <c r="T50" s="39">
        <v>117127.92</v>
      </c>
      <c r="U50" s="41" t="s">
        <v>89</v>
      </c>
      <c r="V50" s="43">
        <v>0</v>
      </c>
      <c r="W50" s="45">
        <v>0</v>
      </c>
      <c r="X50" s="636"/>
      <c r="Y50" s="47">
        <v>951.01900000000001</v>
      </c>
      <c r="Z50" s="49">
        <v>2014.4359999999999</v>
      </c>
      <c r="AA50" s="51">
        <v>22522.815999999999</v>
      </c>
      <c r="AB50" s="53">
        <v>24771.161</v>
      </c>
      <c r="AC50" s="55">
        <v>17342.127</v>
      </c>
      <c r="AD50" s="57">
        <v>67601.558999999994</v>
      </c>
      <c r="AE50" s="59" t="s">
        <v>89</v>
      </c>
      <c r="AF50" s="61">
        <v>0</v>
      </c>
      <c r="AG50" s="63">
        <v>0</v>
      </c>
      <c r="AH50" s="636"/>
      <c r="AI50" s="65">
        <v>6987.3379999999997</v>
      </c>
      <c r="AJ50" s="67">
        <v>7218.9489999999996</v>
      </c>
      <c r="AK50" s="69">
        <v>6890.4120000000003</v>
      </c>
      <c r="AL50" s="71">
        <v>5301.674</v>
      </c>
      <c r="AM50" s="73">
        <v>3935.4789999999998</v>
      </c>
      <c r="AN50" s="75">
        <v>30333.851999999999</v>
      </c>
      <c r="AO50" s="77" t="s">
        <v>89</v>
      </c>
      <c r="AP50" s="79">
        <v>0</v>
      </c>
      <c r="AQ50" s="81">
        <v>0</v>
      </c>
      <c r="AR50" s="636"/>
      <c r="AS50" s="83">
        <v>283.3</v>
      </c>
      <c r="AT50" s="85">
        <v>168.702</v>
      </c>
      <c r="AU50" s="87">
        <v>493.74200000000002</v>
      </c>
      <c r="AV50" s="89">
        <v>998.84799999999996</v>
      </c>
      <c r="AW50" s="91">
        <v>1264.2760000000001</v>
      </c>
      <c r="AX50" s="93">
        <v>3208.8679999999999</v>
      </c>
      <c r="AY50" s="95" t="s">
        <v>89</v>
      </c>
      <c r="AZ50" s="97">
        <v>0</v>
      </c>
      <c r="BA50" s="99">
        <v>0</v>
      </c>
      <c r="BB50" s="636"/>
      <c r="BC50" s="101">
        <v>307.774</v>
      </c>
      <c r="BD50" s="103">
        <v>218.10300000000001</v>
      </c>
      <c r="BE50" s="105">
        <v>324.11200000000002</v>
      </c>
      <c r="BF50" s="107">
        <v>1034.7819999999999</v>
      </c>
      <c r="BG50" s="109">
        <v>1645.817</v>
      </c>
      <c r="BH50" s="111">
        <v>3530.5880000000002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56.853999999999999</v>
      </c>
      <c r="BO50" s="123">
        <v>1003.07</v>
      </c>
      <c r="BP50" s="125">
        <v>821.41600000000005</v>
      </c>
      <c r="BQ50" s="127">
        <v>643.39800000000002</v>
      </c>
      <c r="BR50" s="129">
        <v>2524.7379999999998</v>
      </c>
      <c r="BS50" s="131" t="s">
        <v>89</v>
      </c>
      <c r="BT50" s="133">
        <v>35.500999999999998</v>
      </c>
      <c r="BU50" s="135">
        <v>58.662999999999997</v>
      </c>
      <c r="BV50" s="137">
        <v>0</v>
      </c>
      <c r="BW50" s="139">
        <v>2084.0360000000001</v>
      </c>
      <c r="BX50" s="141">
        <v>2392.2339999999999</v>
      </c>
      <c r="BY50" s="143">
        <v>3217.4059999999999</v>
      </c>
      <c r="BZ50" s="145">
        <v>1349.63</v>
      </c>
      <c r="CA50" s="147">
        <v>461.36500000000001</v>
      </c>
      <c r="CB50" s="149">
        <v>9598.8349999999991</v>
      </c>
      <c r="CC50" s="151" t="s">
        <v>89</v>
      </c>
      <c r="CD50" s="153">
        <v>0.75</v>
      </c>
      <c r="CE50" s="155">
        <v>12.625</v>
      </c>
      <c r="CF50" s="157">
        <v>0</v>
      </c>
      <c r="CG50" s="159">
        <v>88.478999999999999</v>
      </c>
      <c r="CH50" s="161">
        <v>75.465000000000003</v>
      </c>
      <c r="CI50" s="163">
        <v>89.203000000000003</v>
      </c>
      <c r="CJ50" s="165">
        <v>22.623999999999999</v>
      </c>
      <c r="CK50" s="167">
        <v>19.558</v>
      </c>
      <c r="CL50" s="169">
        <v>308.70400000000001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20.776</v>
      </c>
      <c r="CU50" s="187">
        <v>0</v>
      </c>
      <c r="CV50" s="189">
        <v>20.776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38.822000000000003</v>
      </c>
      <c r="DI50" s="215">
        <v>60.911999999999999</v>
      </c>
      <c r="DJ50" s="217">
        <v>0</v>
      </c>
      <c r="DK50" s="219">
        <v>3852.0740000000001</v>
      </c>
      <c r="DL50" s="221">
        <v>4554.2730000000001</v>
      </c>
      <c r="DM50" s="223">
        <v>23086.398000000001</v>
      </c>
      <c r="DN50" s="225">
        <v>22495.488000000001</v>
      </c>
      <c r="DO50" s="227">
        <v>15305.862999999999</v>
      </c>
      <c r="DP50" s="229">
        <v>69393.83</v>
      </c>
      <c r="DQ50" s="231" t="s">
        <v>89</v>
      </c>
      <c r="DR50" s="233">
        <v>0</v>
      </c>
      <c r="DS50" s="235">
        <v>0</v>
      </c>
      <c r="DT50" s="636"/>
      <c r="DU50" s="237">
        <v>862.245</v>
      </c>
      <c r="DV50" s="239">
        <v>1758.5730000000001</v>
      </c>
      <c r="DW50" s="241">
        <v>18390.634999999998</v>
      </c>
      <c r="DX50" s="243">
        <v>19586.084999999999</v>
      </c>
      <c r="DY50" s="245">
        <v>13485.088</v>
      </c>
      <c r="DZ50" s="247">
        <v>54082.625999999997</v>
      </c>
      <c r="EA50" s="249" t="s">
        <v>89</v>
      </c>
      <c r="EB50" s="251">
        <v>0</v>
      </c>
      <c r="EC50" s="253">
        <v>0</v>
      </c>
      <c r="ED50" s="636"/>
      <c r="EE50" s="255">
        <v>1299.6969999999999</v>
      </c>
      <c r="EF50" s="257">
        <v>1020.401</v>
      </c>
      <c r="EG50" s="259">
        <v>1153.521</v>
      </c>
      <c r="EH50" s="261">
        <v>1038.3800000000001</v>
      </c>
      <c r="EI50" s="263">
        <v>618.05799999999999</v>
      </c>
      <c r="EJ50" s="265">
        <v>5130.0569999999998</v>
      </c>
      <c r="EK50" s="267" t="s">
        <v>89</v>
      </c>
      <c r="EL50" s="269">
        <v>0</v>
      </c>
      <c r="EM50" s="271">
        <v>0</v>
      </c>
      <c r="EN50" s="636"/>
      <c r="EO50" s="273">
        <v>96.289000000000001</v>
      </c>
      <c r="EP50" s="275">
        <v>0.86799999999999999</v>
      </c>
      <c r="EQ50" s="277">
        <v>120.59399999999999</v>
      </c>
      <c r="ER50" s="279">
        <v>71.319000000000003</v>
      </c>
      <c r="ES50" s="281">
        <v>78.774000000000001</v>
      </c>
      <c r="ET50" s="283">
        <v>367.84399999999999</v>
      </c>
      <c r="EU50" s="285" t="s">
        <v>89</v>
      </c>
      <c r="EV50" s="287">
        <v>0</v>
      </c>
      <c r="EW50" s="289">
        <v>0</v>
      </c>
      <c r="EX50" s="636"/>
      <c r="EY50" s="291">
        <v>13.401999999999999</v>
      </c>
      <c r="EZ50" s="293">
        <v>57.503</v>
      </c>
      <c r="FA50" s="295">
        <v>37.456000000000003</v>
      </c>
      <c r="FB50" s="297">
        <v>58.95</v>
      </c>
      <c r="FC50" s="299">
        <v>76.745000000000005</v>
      </c>
      <c r="FD50" s="301">
        <v>244.05600000000001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51.801000000000002</v>
      </c>
      <c r="FK50" s="313">
        <v>791.99</v>
      </c>
      <c r="FL50" s="315">
        <v>668.39300000000003</v>
      </c>
      <c r="FM50" s="317">
        <v>597.08299999999997</v>
      </c>
      <c r="FN50" s="319">
        <v>2109.2669999999998</v>
      </c>
      <c r="FO50" s="321" t="s">
        <v>89</v>
      </c>
      <c r="FP50" s="323">
        <v>38.808</v>
      </c>
      <c r="FQ50" s="325">
        <v>51.683999999999997</v>
      </c>
      <c r="FR50" s="327">
        <v>0</v>
      </c>
      <c r="FS50" s="329">
        <v>1552.8440000000001</v>
      </c>
      <c r="FT50" s="331">
        <v>1633.212</v>
      </c>
      <c r="FU50" s="333">
        <v>2538.576</v>
      </c>
      <c r="FV50" s="335">
        <v>1068.5920000000001</v>
      </c>
      <c r="FW50" s="337">
        <v>423.07900000000001</v>
      </c>
      <c r="FX50" s="339">
        <v>7306.7950000000001</v>
      </c>
      <c r="FY50" s="341" t="s">
        <v>89</v>
      </c>
      <c r="FZ50" s="343">
        <v>1.4E-2</v>
      </c>
      <c r="GA50" s="345">
        <v>9.2279999999999998</v>
      </c>
      <c r="GB50" s="347">
        <v>0</v>
      </c>
      <c r="GC50" s="349">
        <v>27.597000000000001</v>
      </c>
      <c r="GD50" s="351">
        <v>31.914999999999999</v>
      </c>
      <c r="GE50" s="353">
        <v>53.625999999999998</v>
      </c>
      <c r="GF50" s="355">
        <v>3.7690000000000001</v>
      </c>
      <c r="GG50" s="357">
        <v>27.036000000000001</v>
      </c>
      <c r="GH50" s="359">
        <v>153.185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52.83</v>
      </c>
      <c r="C51" s="5">
        <v>508.83800000000002</v>
      </c>
      <c r="D51" s="7">
        <v>0</v>
      </c>
      <c r="E51" s="9">
        <v>20854.073</v>
      </c>
      <c r="F51" s="11">
        <v>35400.546999999999</v>
      </c>
      <c r="G51" s="13">
        <v>114984.463</v>
      </c>
      <c r="H51" s="15">
        <v>148967.62899999999</v>
      </c>
      <c r="I51" s="17">
        <v>87842.731</v>
      </c>
      <c r="J51" s="19">
        <v>408611.11099999998</v>
      </c>
      <c r="K51" s="21" t="s">
        <v>90</v>
      </c>
      <c r="L51" s="23">
        <v>28.521999999999998</v>
      </c>
      <c r="M51" s="25">
        <v>274.00200000000001</v>
      </c>
      <c r="N51" s="27">
        <v>0</v>
      </c>
      <c r="O51" s="29">
        <v>15912.849</v>
      </c>
      <c r="P51" s="31">
        <v>25320.625</v>
      </c>
      <c r="Q51" s="33">
        <v>72715.282000000007</v>
      </c>
      <c r="R51" s="35">
        <v>93043.009000000005</v>
      </c>
      <c r="S51" s="37">
        <v>54959.877</v>
      </c>
      <c r="T51" s="39">
        <v>262254.16600000003</v>
      </c>
      <c r="U51" s="41" t="s">
        <v>90</v>
      </c>
      <c r="V51" s="43">
        <v>0</v>
      </c>
      <c r="W51" s="45">
        <v>0</v>
      </c>
      <c r="X51" s="636"/>
      <c r="Y51" s="47">
        <v>1037.6020000000001</v>
      </c>
      <c r="Z51" s="49">
        <v>3334.6819999999998</v>
      </c>
      <c r="AA51" s="51">
        <v>35100.175999999999</v>
      </c>
      <c r="AB51" s="53">
        <v>53043.141000000003</v>
      </c>
      <c r="AC51" s="55">
        <v>33727.889000000003</v>
      </c>
      <c r="AD51" s="57">
        <v>126243.49</v>
      </c>
      <c r="AE51" s="59" t="s">
        <v>90</v>
      </c>
      <c r="AF51" s="61">
        <v>0</v>
      </c>
      <c r="AG51" s="63">
        <v>0</v>
      </c>
      <c r="AH51" s="636"/>
      <c r="AI51" s="65">
        <v>10748.554</v>
      </c>
      <c r="AJ51" s="67">
        <v>14036.84</v>
      </c>
      <c r="AK51" s="69">
        <v>19106.382000000001</v>
      </c>
      <c r="AL51" s="71">
        <v>20601.632000000001</v>
      </c>
      <c r="AM51" s="73">
        <v>10588.573</v>
      </c>
      <c r="AN51" s="75">
        <v>75081.981</v>
      </c>
      <c r="AO51" s="77" t="s">
        <v>90</v>
      </c>
      <c r="AP51" s="79">
        <v>0</v>
      </c>
      <c r="AQ51" s="81">
        <v>0</v>
      </c>
      <c r="AR51" s="636"/>
      <c r="AS51" s="83">
        <v>84.382000000000005</v>
      </c>
      <c r="AT51" s="85">
        <v>92.546000000000006</v>
      </c>
      <c r="AU51" s="87">
        <v>581.74800000000005</v>
      </c>
      <c r="AV51" s="89">
        <v>877.428</v>
      </c>
      <c r="AW51" s="91">
        <v>1231.8420000000001</v>
      </c>
      <c r="AX51" s="93">
        <v>2867.9459999999999</v>
      </c>
      <c r="AY51" s="95" t="s">
        <v>90</v>
      </c>
      <c r="AZ51" s="97">
        <v>0</v>
      </c>
      <c r="BA51" s="99">
        <v>0</v>
      </c>
      <c r="BB51" s="636"/>
      <c r="BC51" s="101">
        <v>122.244</v>
      </c>
      <c r="BD51" s="103">
        <v>407.27199999999999</v>
      </c>
      <c r="BE51" s="105">
        <v>1125.02</v>
      </c>
      <c r="BF51" s="107">
        <v>2874.39</v>
      </c>
      <c r="BG51" s="109">
        <v>2347.9920000000002</v>
      </c>
      <c r="BH51" s="111">
        <v>6876.9179999999997</v>
      </c>
      <c r="BI51" s="113" t="s">
        <v>90</v>
      </c>
      <c r="BJ51" s="115">
        <v>0</v>
      </c>
      <c r="BK51" s="117">
        <v>0</v>
      </c>
      <c r="BL51" s="636"/>
      <c r="BM51" s="119">
        <v>99.71</v>
      </c>
      <c r="BN51" s="121">
        <v>540.77800000000002</v>
      </c>
      <c r="BO51" s="123">
        <v>5141.7</v>
      </c>
      <c r="BP51" s="125">
        <v>8057.9859999999999</v>
      </c>
      <c r="BQ51" s="127">
        <v>4268.8500000000004</v>
      </c>
      <c r="BR51" s="129">
        <v>18109.024000000001</v>
      </c>
      <c r="BS51" s="131" t="s">
        <v>90</v>
      </c>
      <c r="BT51" s="133">
        <v>28.521999999999998</v>
      </c>
      <c r="BU51" s="135">
        <v>274.00200000000001</v>
      </c>
      <c r="BV51" s="137">
        <v>0</v>
      </c>
      <c r="BW51" s="139">
        <v>3675.2719999999999</v>
      </c>
      <c r="BX51" s="141">
        <v>6552.5529999999999</v>
      </c>
      <c r="BY51" s="143">
        <v>11206.332</v>
      </c>
      <c r="BZ51" s="145">
        <v>7250.3019999999997</v>
      </c>
      <c r="CA51" s="147">
        <v>2558.8220000000001</v>
      </c>
      <c r="CB51" s="149">
        <v>31545.805</v>
      </c>
      <c r="CC51" s="151" t="s">
        <v>90</v>
      </c>
      <c r="CD51" s="153">
        <v>0</v>
      </c>
      <c r="CE51" s="155">
        <v>0</v>
      </c>
      <c r="CF51" s="157">
        <v>0</v>
      </c>
      <c r="CG51" s="159">
        <v>116.495</v>
      </c>
      <c r="CH51" s="161">
        <v>329.49</v>
      </c>
      <c r="CI51" s="163">
        <v>378.012</v>
      </c>
      <c r="CJ51" s="165">
        <v>296.38799999999998</v>
      </c>
      <c r="CK51" s="167">
        <v>146.67699999999999</v>
      </c>
      <c r="CL51" s="169">
        <v>1267.0619999999999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28.59</v>
      </c>
      <c r="CR51" s="181">
        <v>26.463999999999999</v>
      </c>
      <c r="CS51" s="183">
        <v>72.201999999999998</v>
      </c>
      <c r="CT51" s="185">
        <v>38.031999999999996</v>
      </c>
      <c r="CU51" s="187">
        <v>61.777999999999999</v>
      </c>
      <c r="CV51" s="189">
        <v>227.066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3.71</v>
      </c>
      <c r="DD51" s="205">
        <v>3.71</v>
      </c>
      <c r="DE51" s="207">
        <v>27.454000000000001</v>
      </c>
      <c r="DF51" s="209">
        <v>34.874000000000002</v>
      </c>
      <c r="DG51" s="211" t="s">
        <v>90</v>
      </c>
      <c r="DH51" s="213">
        <v>24.308</v>
      </c>
      <c r="DI51" s="215">
        <v>234.83600000000001</v>
      </c>
      <c r="DJ51" s="217">
        <v>0</v>
      </c>
      <c r="DK51" s="219">
        <v>4941.2240000000002</v>
      </c>
      <c r="DL51" s="221">
        <v>10079.922</v>
      </c>
      <c r="DM51" s="223">
        <v>42269.180999999997</v>
      </c>
      <c r="DN51" s="225">
        <v>55924.62</v>
      </c>
      <c r="DO51" s="227">
        <v>32882.853999999999</v>
      </c>
      <c r="DP51" s="229">
        <v>146356.94500000001</v>
      </c>
      <c r="DQ51" s="231" t="s">
        <v>90</v>
      </c>
      <c r="DR51" s="233">
        <v>0</v>
      </c>
      <c r="DS51" s="235">
        <v>0</v>
      </c>
      <c r="DT51" s="636"/>
      <c r="DU51" s="237">
        <v>714.625</v>
      </c>
      <c r="DV51" s="239">
        <v>2379.5659999999998</v>
      </c>
      <c r="DW51" s="241">
        <v>25285.83</v>
      </c>
      <c r="DX51" s="243">
        <v>38743.612000000001</v>
      </c>
      <c r="DY51" s="245">
        <v>24296.895</v>
      </c>
      <c r="DZ51" s="247">
        <v>91420.528000000006</v>
      </c>
      <c r="EA51" s="249" t="s">
        <v>90</v>
      </c>
      <c r="EB51" s="251">
        <v>0</v>
      </c>
      <c r="EC51" s="253">
        <v>0</v>
      </c>
      <c r="ED51" s="636"/>
      <c r="EE51" s="255">
        <v>1188.895</v>
      </c>
      <c r="EF51" s="257">
        <v>1907.0630000000001</v>
      </c>
      <c r="EG51" s="259">
        <v>2256.2109999999998</v>
      </c>
      <c r="EH51" s="261">
        <v>2345.9369999999999</v>
      </c>
      <c r="EI51" s="263">
        <v>1290.7929999999999</v>
      </c>
      <c r="EJ51" s="265">
        <v>8988.8989999999994</v>
      </c>
      <c r="EK51" s="267" t="s">
        <v>90</v>
      </c>
      <c r="EL51" s="269">
        <v>0</v>
      </c>
      <c r="EM51" s="271">
        <v>0</v>
      </c>
      <c r="EN51" s="636"/>
      <c r="EO51" s="273">
        <v>35.866999999999997</v>
      </c>
      <c r="EP51" s="275">
        <v>0.504</v>
      </c>
      <c r="EQ51" s="277">
        <v>37.110999999999997</v>
      </c>
      <c r="ER51" s="279">
        <v>40.073</v>
      </c>
      <c r="ES51" s="281">
        <v>245.917</v>
      </c>
      <c r="ET51" s="283">
        <v>359.47199999999998</v>
      </c>
      <c r="EU51" s="285" t="s">
        <v>90</v>
      </c>
      <c r="EV51" s="287">
        <v>0</v>
      </c>
      <c r="EW51" s="289">
        <v>0</v>
      </c>
      <c r="EX51" s="636"/>
      <c r="EY51" s="291">
        <v>0.85399999999999998</v>
      </c>
      <c r="EZ51" s="293">
        <v>48.052</v>
      </c>
      <c r="FA51" s="295">
        <v>107.55800000000001</v>
      </c>
      <c r="FB51" s="297">
        <v>332.95299999999997</v>
      </c>
      <c r="FC51" s="299">
        <v>256.06700000000001</v>
      </c>
      <c r="FD51" s="301">
        <v>745.48400000000004</v>
      </c>
      <c r="FE51" s="303" t="s">
        <v>90</v>
      </c>
      <c r="FF51" s="305">
        <v>0</v>
      </c>
      <c r="FG51" s="307">
        <v>0</v>
      </c>
      <c r="FH51" s="636"/>
      <c r="FI51" s="309">
        <v>107.758</v>
      </c>
      <c r="FJ51" s="311">
        <v>565.81200000000001</v>
      </c>
      <c r="FK51" s="313">
        <v>5344.7479999999996</v>
      </c>
      <c r="FL51" s="315">
        <v>8431.69</v>
      </c>
      <c r="FM51" s="317">
        <v>4608.6279999999997</v>
      </c>
      <c r="FN51" s="319">
        <v>19058.635999999999</v>
      </c>
      <c r="FO51" s="321" t="s">
        <v>90</v>
      </c>
      <c r="FP51" s="323">
        <v>24.308</v>
      </c>
      <c r="FQ51" s="325">
        <v>234.83600000000001</v>
      </c>
      <c r="FR51" s="327">
        <v>0</v>
      </c>
      <c r="FS51" s="329">
        <v>2866.1979999999999</v>
      </c>
      <c r="FT51" s="331">
        <v>5071.4279999999999</v>
      </c>
      <c r="FU51" s="333">
        <v>9158.4709999999995</v>
      </c>
      <c r="FV51" s="335">
        <v>5970.9889999999996</v>
      </c>
      <c r="FW51" s="337">
        <v>2151.0880000000002</v>
      </c>
      <c r="FX51" s="339">
        <v>25477.317999999999</v>
      </c>
      <c r="FY51" s="341" t="s">
        <v>90</v>
      </c>
      <c r="FZ51" s="343">
        <v>0</v>
      </c>
      <c r="GA51" s="345">
        <v>0</v>
      </c>
      <c r="GB51" s="347">
        <v>0</v>
      </c>
      <c r="GC51" s="349">
        <v>27.027000000000001</v>
      </c>
      <c r="GD51" s="351">
        <v>107.399</v>
      </c>
      <c r="GE51" s="353">
        <v>79.203000000000003</v>
      </c>
      <c r="GF51" s="355">
        <v>57.527000000000001</v>
      </c>
      <c r="GG51" s="357">
        <v>28.497</v>
      </c>
      <c r="GH51" s="359">
        <v>299.65300000000002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9.8000000000000004E-2</v>
      </c>
      <c r="GO51" s="373">
        <v>0</v>
      </c>
      <c r="GP51" s="375">
        <v>4.9000000000000002E-2</v>
      </c>
      <c r="GQ51" s="377">
        <v>0</v>
      </c>
      <c r="GR51" s="379">
        <v>0.14699999999999999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4.9000000000000002E-2</v>
      </c>
      <c r="GZ51" s="395">
        <v>1.79</v>
      </c>
      <c r="HA51" s="397">
        <v>4.9690000000000003</v>
      </c>
      <c r="HB51" s="399">
        <v>6.8079999999999998</v>
      </c>
    </row>
    <row r="52" spans="1:211" ht="14.25" customHeight="1" x14ac:dyDescent="0.15">
      <c r="A52" s="1" t="s">
        <v>91</v>
      </c>
      <c r="B52" s="3">
        <v>24.949000000000002</v>
      </c>
      <c r="C52" s="5">
        <v>245.42</v>
      </c>
      <c r="D52" s="7">
        <v>0</v>
      </c>
      <c r="E52" s="9">
        <v>24888.326000000001</v>
      </c>
      <c r="F52" s="11">
        <v>39883.868000000002</v>
      </c>
      <c r="G52" s="13">
        <v>121638.984</v>
      </c>
      <c r="H52" s="15">
        <v>208030.565</v>
      </c>
      <c r="I52" s="17">
        <v>139393.005</v>
      </c>
      <c r="J52" s="19">
        <v>534105.11699999997</v>
      </c>
      <c r="K52" s="21" t="s">
        <v>91</v>
      </c>
      <c r="L52" s="23">
        <v>14.702</v>
      </c>
      <c r="M52" s="25">
        <v>134.917</v>
      </c>
      <c r="N52" s="27">
        <v>0</v>
      </c>
      <c r="O52" s="29">
        <v>19555.73</v>
      </c>
      <c r="P52" s="31">
        <v>30980.806</v>
      </c>
      <c r="Q52" s="33">
        <v>78607.228000000003</v>
      </c>
      <c r="R52" s="35">
        <v>130552.17200000001</v>
      </c>
      <c r="S52" s="37">
        <v>86476.82</v>
      </c>
      <c r="T52" s="39">
        <v>346322.375</v>
      </c>
      <c r="U52" s="41" t="s">
        <v>91</v>
      </c>
      <c r="V52" s="43">
        <v>0</v>
      </c>
      <c r="W52" s="45">
        <v>0</v>
      </c>
      <c r="X52" s="636"/>
      <c r="Y52" s="47">
        <v>658.702</v>
      </c>
      <c r="Z52" s="49">
        <v>2355.9279999999999</v>
      </c>
      <c r="AA52" s="51">
        <v>35134.421999999999</v>
      </c>
      <c r="AB52" s="53">
        <v>70742.479000000007</v>
      </c>
      <c r="AC52" s="55">
        <v>50405.597999999998</v>
      </c>
      <c r="AD52" s="57">
        <v>159297.12899999999</v>
      </c>
      <c r="AE52" s="59" t="s">
        <v>91</v>
      </c>
      <c r="AF52" s="61">
        <v>0</v>
      </c>
      <c r="AG52" s="63">
        <v>0</v>
      </c>
      <c r="AH52" s="636"/>
      <c r="AI52" s="65">
        <v>15665.04</v>
      </c>
      <c r="AJ52" s="67">
        <v>22630.053</v>
      </c>
      <c r="AK52" s="69">
        <v>24909.421999999999</v>
      </c>
      <c r="AL52" s="71">
        <v>23716.679</v>
      </c>
      <c r="AM52" s="73">
        <v>10321.948</v>
      </c>
      <c r="AN52" s="75">
        <v>97243.142000000007</v>
      </c>
      <c r="AO52" s="77" t="s">
        <v>91</v>
      </c>
      <c r="AP52" s="79">
        <v>0</v>
      </c>
      <c r="AQ52" s="81">
        <v>0</v>
      </c>
      <c r="AR52" s="636"/>
      <c r="AS52" s="83">
        <v>99.695999999999998</v>
      </c>
      <c r="AT52" s="85">
        <v>437.536</v>
      </c>
      <c r="AU52" s="87">
        <v>1192.4739999999999</v>
      </c>
      <c r="AV52" s="89">
        <v>3781.5819999999999</v>
      </c>
      <c r="AW52" s="91">
        <v>2947.3220000000001</v>
      </c>
      <c r="AX52" s="93">
        <v>8458.61</v>
      </c>
      <c r="AY52" s="95" t="s">
        <v>91</v>
      </c>
      <c r="AZ52" s="97">
        <v>0</v>
      </c>
      <c r="BA52" s="99">
        <v>0</v>
      </c>
      <c r="BB52" s="636"/>
      <c r="BC52" s="101">
        <v>585.26199999999994</v>
      </c>
      <c r="BD52" s="103">
        <v>1152.1379999999999</v>
      </c>
      <c r="BE52" s="105">
        <v>2587.3220000000001</v>
      </c>
      <c r="BF52" s="107">
        <v>10490.407999999999</v>
      </c>
      <c r="BG52" s="109">
        <v>8812.3320000000003</v>
      </c>
      <c r="BH52" s="111">
        <v>23627.462</v>
      </c>
      <c r="BI52" s="113" t="s">
        <v>91</v>
      </c>
      <c r="BJ52" s="115">
        <v>0</v>
      </c>
      <c r="BK52" s="117">
        <v>0</v>
      </c>
      <c r="BL52" s="636"/>
      <c r="BM52" s="119">
        <v>192.07599999999999</v>
      </c>
      <c r="BN52" s="121">
        <v>765.46199999999999</v>
      </c>
      <c r="BO52" s="123">
        <v>10263.458000000001</v>
      </c>
      <c r="BP52" s="125">
        <v>18577.607</v>
      </c>
      <c r="BQ52" s="127">
        <v>12624.536</v>
      </c>
      <c r="BR52" s="129">
        <v>42423.139000000003</v>
      </c>
      <c r="BS52" s="131" t="s">
        <v>91</v>
      </c>
      <c r="BT52" s="133">
        <v>10.858000000000001</v>
      </c>
      <c r="BU52" s="135">
        <v>115.631</v>
      </c>
      <c r="BV52" s="137">
        <v>0</v>
      </c>
      <c r="BW52" s="139">
        <v>1934.0709999999999</v>
      </c>
      <c r="BX52" s="141">
        <v>3136.366</v>
      </c>
      <c r="BY52" s="143">
        <v>4003.3380000000002</v>
      </c>
      <c r="BZ52" s="145">
        <v>2888.6129999999998</v>
      </c>
      <c r="CA52" s="147">
        <v>1171.1489999999999</v>
      </c>
      <c r="CB52" s="149">
        <v>13260.026</v>
      </c>
      <c r="CC52" s="151" t="s">
        <v>91</v>
      </c>
      <c r="CD52" s="153">
        <v>3.8439999999999999</v>
      </c>
      <c r="CE52" s="155">
        <v>12.837999999999999</v>
      </c>
      <c r="CF52" s="157">
        <v>0</v>
      </c>
      <c r="CG52" s="159">
        <v>379.44900000000001</v>
      </c>
      <c r="CH52" s="161">
        <v>433.09699999999998</v>
      </c>
      <c r="CI52" s="163">
        <v>458.61399999999998</v>
      </c>
      <c r="CJ52" s="165">
        <v>315.87400000000002</v>
      </c>
      <c r="CK52" s="167">
        <v>164.239</v>
      </c>
      <c r="CL52" s="169">
        <v>1767.9549999999999</v>
      </c>
      <c r="CM52" s="171" t="s">
        <v>91</v>
      </c>
      <c r="CN52" s="173">
        <v>0</v>
      </c>
      <c r="CO52" s="175">
        <v>4.01</v>
      </c>
      <c r="CP52" s="177">
        <v>0</v>
      </c>
      <c r="CQ52" s="179">
        <v>41.433999999999997</v>
      </c>
      <c r="CR52" s="181">
        <v>52.58</v>
      </c>
      <c r="CS52" s="183">
        <v>19.436</v>
      </c>
      <c r="CT52" s="185">
        <v>36.234000000000002</v>
      </c>
      <c r="CU52" s="187">
        <v>12.662000000000001</v>
      </c>
      <c r="CV52" s="189">
        <v>166.35599999999999</v>
      </c>
      <c r="CW52" s="191" t="s">
        <v>91</v>
      </c>
      <c r="CX52" s="193">
        <v>0</v>
      </c>
      <c r="CY52" s="195">
        <v>2.4380000000000002</v>
      </c>
      <c r="CZ52" s="197">
        <v>0</v>
      </c>
      <c r="DA52" s="199">
        <v>0</v>
      </c>
      <c r="DB52" s="201">
        <v>17.646000000000001</v>
      </c>
      <c r="DC52" s="203">
        <v>38.741999999999997</v>
      </c>
      <c r="DD52" s="205">
        <v>2.6960000000000002</v>
      </c>
      <c r="DE52" s="207">
        <v>17.033999999999999</v>
      </c>
      <c r="DF52" s="209">
        <v>78.555999999999997</v>
      </c>
      <c r="DG52" s="211" t="s">
        <v>91</v>
      </c>
      <c r="DH52" s="213">
        <v>10.247</v>
      </c>
      <c r="DI52" s="215">
        <v>110.503</v>
      </c>
      <c r="DJ52" s="217">
        <v>0</v>
      </c>
      <c r="DK52" s="219">
        <v>5332.5959999999995</v>
      </c>
      <c r="DL52" s="221">
        <v>8903.0619999999999</v>
      </c>
      <c r="DM52" s="223">
        <v>43031.756000000001</v>
      </c>
      <c r="DN52" s="225">
        <v>77478.392999999996</v>
      </c>
      <c r="DO52" s="227">
        <v>52916.184999999998</v>
      </c>
      <c r="DP52" s="229">
        <v>187782.742</v>
      </c>
      <c r="DQ52" s="231" t="s">
        <v>91</v>
      </c>
      <c r="DR52" s="233">
        <v>0</v>
      </c>
      <c r="DS52" s="235">
        <v>0</v>
      </c>
      <c r="DT52" s="636"/>
      <c r="DU52" s="237">
        <v>518.654</v>
      </c>
      <c r="DV52" s="239">
        <v>1672.828</v>
      </c>
      <c r="DW52" s="241">
        <v>25193.357</v>
      </c>
      <c r="DX52" s="243">
        <v>51007.589</v>
      </c>
      <c r="DY52" s="245">
        <v>35845.919000000002</v>
      </c>
      <c r="DZ52" s="247">
        <v>114238.34699999999</v>
      </c>
      <c r="EA52" s="249" t="s">
        <v>91</v>
      </c>
      <c r="EB52" s="251">
        <v>0</v>
      </c>
      <c r="EC52" s="253">
        <v>0</v>
      </c>
      <c r="ED52" s="636"/>
      <c r="EE52" s="255">
        <v>2801.098</v>
      </c>
      <c r="EF52" s="257">
        <v>3415.973</v>
      </c>
      <c r="EG52" s="259">
        <v>3245.33</v>
      </c>
      <c r="EH52" s="261">
        <v>3173.5079999999998</v>
      </c>
      <c r="EI52" s="263">
        <v>1449.1420000000001</v>
      </c>
      <c r="EJ52" s="265">
        <v>14085.050999999999</v>
      </c>
      <c r="EK52" s="267" t="s">
        <v>91</v>
      </c>
      <c r="EL52" s="269">
        <v>0</v>
      </c>
      <c r="EM52" s="271">
        <v>0</v>
      </c>
      <c r="EN52" s="636"/>
      <c r="EO52" s="273">
        <v>7.1609999999999996</v>
      </c>
      <c r="EP52" s="275">
        <v>49.996000000000002</v>
      </c>
      <c r="EQ52" s="277">
        <v>46.661999999999999</v>
      </c>
      <c r="ER52" s="279">
        <v>302.35599999999999</v>
      </c>
      <c r="ES52" s="281">
        <v>113.928</v>
      </c>
      <c r="ET52" s="283">
        <v>520.10299999999995</v>
      </c>
      <c r="EU52" s="285" t="s">
        <v>91</v>
      </c>
      <c r="EV52" s="287">
        <v>0</v>
      </c>
      <c r="EW52" s="289">
        <v>0</v>
      </c>
      <c r="EX52" s="636"/>
      <c r="EY52" s="291">
        <v>62.28</v>
      </c>
      <c r="EZ52" s="293">
        <v>214.27799999999999</v>
      </c>
      <c r="FA52" s="295">
        <v>485.70100000000002</v>
      </c>
      <c r="FB52" s="297">
        <v>1421.097</v>
      </c>
      <c r="FC52" s="299">
        <v>1135.038</v>
      </c>
      <c r="FD52" s="301">
        <v>3318.3939999999998</v>
      </c>
      <c r="FE52" s="303" t="s">
        <v>91</v>
      </c>
      <c r="FF52" s="305">
        <v>0</v>
      </c>
      <c r="FG52" s="307">
        <v>0</v>
      </c>
      <c r="FH52" s="636"/>
      <c r="FI52" s="309">
        <v>187.798</v>
      </c>
      <c r="FJ52" s="311">
        <v>794.53</v>
      </c>
      <c r="FK52" s="313">
        <v>10710.86</v>
      </c>
      <c r="FL52" s="315">
        <v>19330.285</v>
      </c>
      <c r="FM52" s="317">
        <v>13325.407999999999</v>
      </c>
      <c r="FN52" s="319">
        <v>44348.881000000001</v>
      </c>
      <c r="FO52" s="321" t="s">
        <v>91</v>
      </c>
      <c r="FP52" s="323">
        <v>10.205</v>
      </c>
      <c r="FQ52" s="325">
        <v>105.595</v>
      </c>
      <c r="FR52" s="327">
        <v>0</v>
      </c>
      <c r="FS52" s="329">
        <v>1655.8050000000001</v>
      </c>
      <c r="FT52" s="331">
        <v>2594.2040000000002</v>
      </c>
      <c r="FU52" s="333">
        <v>3264.326</v>
      </c>
      <c r="FV52" s="335">
        <v>2171.3470000000002</v>
      </c>
      <c r="FW52" s="337">
        <v>984.26400000000001</v>
      </c>
      <c r="FX52" s="339">
        <v>10785.745999999999</v>
      </c>
      <c r="FY52" s="341" t="s">
        <v>91</v>
      </c>
      <c r="FZ52" s="343">
        <v>4.2000000000000003E-2</v>
      </c>
      <c r="GA52" s="345">
        <v>4.8730000000000002</v>
      </c>
      <c r="GB52" s="347">
        <v>0</v>
      </c>
      <c r="GC52" s="349">
        <v>94.766000000000005</v>
      </c>
      <c r="GD52" s="351">
        <v>151.92599999999999</v>
      </c>
      <c r="GE52" s="353">
        <v>78.772999999999996</v>
      </c>
      <c r="GF52" s="355">
        <v>66.433000000000007</v>
      </c>
      <c r="GG52" s="357">
        <v>42.323999999999998</v>
      </c>
      <c r="GH52" s="359">
        <v>439.137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5.0339999999999998</v>
      </c>
      <c r="GN52" s="371">
        <v>6.8520000000000003</v>
      </c>
      <c r="GO52" s="373">
        <v>6.4109999999999996</v>
      </c>
      <c r="GP52" s="375">
        <v>4.3650000000000002</v>
      </c>
      <c r="GQ52" s="377">
        <v>0</v>
      </c>
      <c r="GR52" s="379">
        <v>22.661999999999999</v>
      </c>
      <c r="GS52" s="381" t="s">
        <v>91</v>
      </c>
      <c r="GT52" s="383">
        <v>0</v>
      </c>
      <c r="GU52" s="385">
        <v>3.5000000000000003E-2</v>
      </c>
      <c r="GV52" s="387">
        <v>0</v>
      </c>
      <c r="GW52" s="389">
        <v>0</v>
      </c>
      <c r="GX52" s="391">
        <v>2.4750000000000001</v>
      </c>
      <c r="GY52" s="393">
        <v>0.33600000000000002</v>
      </c>
      <c r="GZ52" s="395">
        <v>1.413</v>
      </c>
      <c r="HA52" s="397">
        <v>20.161999999999999</v>
      </c>
      <c r="HB52" s="399">
        <v>24.420999999999999</v>
      </c>
    </row>
    <row r="53" spans="1:211" ht="14.25" customHeight="1" x14ac:dyDescent="0.15">
      <c r="A53" s="1" t="s">
        <v>92</v>
      </c>
      <c r="B53" s="3">
        <v>53.192</v>
      </c>
      <c r="C53" s="5">
        <v>156.02099999999999</v>
      </c>
      <c r="D53" s="7">
        <v>0</v>
      </c>
      <c r="E53" s="9">
        <v>17867.609</v>
      </c>
      <c r="F53" s="11">
        <v>26496.109</v>
      </c>
      <c r="G53" s="13">
        <v>64916.07</v>
      </c>
      <c r="H53" s="15">
        <v>128099.015</v>
      </c>
      <c r="I53" s="17">
        <v>94087.248999999996</v>
      </c>
      <c r="J53" s="19">
        <v>331675.26500000001</v>
      </c>
      <c r="K53" s="21" t="s">
        <v>92</v>
      </c>
      <c r="L53" s="23">
        <v>29.472000000000001</v>
      </c>
      <c r="M53" s="25">
        <v>74.805999999999997</v>
      </c>
      <c r="N53" s="27">
        <v>0</v>
      </c>
      <c r="O53" s="29">
        <v>13237.441999999999</v>
      </c>
      <c r="P53" s="31">
        <v>19741.116999999998</v>
      </c>
      <c r="Q53" s="33">
        <v>41584.428999999996</v>
      </c>
      <c r="R53" s="35">
        <v>80754.873999999996</v>
      </c>
      <c r="S53" s="37">
        <v>58416.095000000001</v>
      </c>
      <c r="T53" s="39">
        <v>213838.23499999999</v>
      </c>
      <c r="U53" s="41" t="s">
        <v>92</v>
      </c>
      <c r="V53" s="43">
        <v>0</v>
      </c>
      <c r="W53" s="45">
        <v>0</v>
      </c>
      <c r="X53" s="636"/>
      <c r="Y53" s="47">
        <v>1066.0840000000001</v>
      </c>
      <c r="Z53" s="49">
        <v>2803.422</v>
      </c>
      <c r="AA53" s="51">
        <v>18582.112000000001</v>
      </c>
      <c r="AB53" s="53">
        <v>45633.207999999999</v>
      </c>
      <c r="AC53" s="55">
        <v>33463.574000000001</v>
      </c>
      <c r="AD53" s="57">
        <v>101548.4</v>
      </c>
      <c r="AE53" s="59" t="s">
        <v>92</v>
      </c>
      <c r="AF53" s="61">
        <v>0</v>
      </c>
      <c r="AG53" s="63">
        <v>0</v>
      </c>
      <c r="AH53" s="636"/>
      <c r="AI53" s="65">
        <v>9576.8259999999991</v>
      </c>
      <c r="AJ53" s="67">
        <v>12966.064</v>
      </c>
      <c r="AK53" s="69">
        <v>13876.712</v>
      </c>
      <c r="AL53" s="71">
        <v>19621.151000000002</v>
      </c>
      <c r="AM53" s="73">
        <v>12889.157999999999</v>
      </c>
      <c r="AN53" s="75">
        <v>68929.910999999993</v>
      </c>
      <c r="AO53" s="77" t="s">
        <v>92</v>
      </c>
      <c r="AP53" s="79">
        <v>0</v>
      </c>
      <c r="AQ53" s="81">
        <v>0</v>
      </c>
      <c r="AR53" s="636"/>
      <c r="AS53" s="83">
        <v>77.066000000000003</v>
      </c>
      <c r="AT53" s="85">
        <v>196.774</v>
      </c>
      <c r="AU53" s="87">
        <v>128.26400000000001</v>
      </c>
      <c r="AV53" s="89">
        <v>537.71400000000006</v>
      </c>
      <c r="AW53" s="91">
        <v>851.928</v>
      </c>
      <c r="AX53" s="93">
        <v>1791.7460000000001</v>
      </c>
      <c r="AY53" s="95" t="s">
        <v>92</v>
      </c>
      <c r="AZ53" s="97">
        <v>0</v>
      </c>
      <c r="BA53" s="99">
        <v>0</v>
      </c>
      <c r="BB53" s="636"/>
      <c r="BC53" s="101">
        <v>201.67599999999999</v>
      </c>
      <c r="BD53" s="103">
        <v>384.07799999999997</v>
      </c>
      <c r="BE53" s="105">
        <v>735.86599999999999</v>
      </c>
      <c r="BF53" s="107">
        <v>2502.7199999999998</v>
      </c>
      <c r="BG53" s="109">
        <v>2531.348</v>
      </c>
      <c r="BH53" s="111">
        <v>6355.6880000000001</v>
      </c>
      <c r="BI53" s="113" t="s">
        <v>92</v>
      </c>
      <c r="BJ53" s="115">
        <v>0</v>
      </c>
      <c r="BK53" s="117">
        <v>0</v>
      </c>
      <c r="BL53" s="636"/>
      <c r="BM53" s="119">
        <v>93.186000000000007</v>
      </c>
      <c r="BN53" s="121">
        <v>155.22200000000001</v>
      </c>
      <c r="BO53" s="123">
        <v>3087.8780000000002</v>
      </c>
      <c r="BP53" s="125">
        <v>8331.3739999999998</v>
      </c>
      <c r="BQ53" s="127">
        <v>7313.5860000000002</v>
      </c>
      <c r="BR53" s="129">
        <v>18981.245999999999</v>
      </c>
      <c r="BS53" s="131" t="s">
        <v>92</v>
      </c>
      <c r="BT53" s="133">
        <v>29.472000000000001</v>
      </c>
      <c r="BU53" s="135">
        <v>73.694000000000003</v>
      </c>
      <c r="BV53" s="137">
        <v>0</v>
      </c>
      <c r="BW53" s="139">
        <v>2094.1590000000001</v>
      </c>
      <c r="BX53" s="141">
        <v>3091.0729999999999</v>
      </c>
      <c r="BY53" s="143">
        <v>4984.8900000000003</v>
      </c>
      <c r="BZ53" s="145">
        <v>4008.0909999999999</v>
      </c>
      <c r="CA53" s="147">
        <v>1321.723</v>
      </c>
      <c r="CB53" s="149">
        <v>15603.102000000001</v>
      </c>
      <c r="CC53" s="151" t="s">
        <v>92</v>
      </c>
      <c r="CD53" s="153">
        <v>0</v>
      </c>
      <c r="CE53" s="155">
        <v>1.1120000000000001</v>
      </c>
      <c r="CF53" s="157">
        <v>0</v>
      </c>
      <c r="CG53" s="159">
        <v>128.44499999999999</v>
      </c>
      <c r="CH53" s="161">
        <v>141.702</v>
      </c>
      <c r="CI53" s="163">
        <v>188.70699999999999</v>
      </c>
      <c r="CJ53" s="165">
        <v>102.446</v>
      </c>
      <c r="CK53" s="167">
        <v>44.777999999999999</v>
      </c>
      <c r="CL53" s="169">
        <v>607.19000000000005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0</v>
      </c>
      <c r="CT53" s="185">
        <v>18.170000000000002</v>
      </c>
      <c r="CU53" s="187">
        <v>0</v>
      </c>
      <c r="CV53" s="189">
        <v>18.170000000000002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2.782</v>
      </c>
      <c r="DC53" s="203">
        <v>0</v>
      </c>
      <c r="DD53" s="205">
        <v>0</v>
      </c>
      <c r="DE53" s="207">
        <v>0</v>
      </c>
      <c r="DF53" s="209">
        <v>2.782</v>
      </c>
      <c r="DG53" s="211" t="s">
        <v>92</v>
      </c>
      <c r="DH53" s="213">
        <v>23.72</v>
      </c>
      <c r="DI53" s="215">
        <v>81.215000000000003</v>
      </c>
      <c r="DJ53" s="217">
        <v>0</v>
      </c>
      <c r="DK53" s="219">
        <v>4630.1670000000004</v>
      </c>
      <c r="DL53" s="221">
        <v>6754.9920000000002</v>
      </c>
      <c r="DM53" s="223">
        <v>23331.641</v>
      </c>
      <c r="DN53" s="225">
        <v>47344.141000000003</v>
      </c>
      <c r="DO53" s="227">
        <v>35671.154000000002</v>
      </c>
      <c r="DP53" s="229">
        <v>117837.03</v>
      </c>
      <c r="DQ53" s="231" t="s">
        <v>92</v>
      </c>
      <c r="DR53" s="233">
        <v>0</v>
      </c>
      <c r="DS53" s="235">
        <v>0</v>
      </c>
      <c r="DT53" s="636"/>
      <c r="DU53" s="237">
        <v>886.327</v>
      </c>
      <c r="DV53" s="239">
        <v>2162.6329999999998</v>
      </c>
      <c r="DW53" s="241">
        <v>14169.92</v>
      </c>
      <c r="DX53" s="243">
        <v>33060.686999999998</v>
      </c>
      <c r="DY53" s="245">
        <v>24448.123</v>
      </c>
      <c r="DZ53" s="247">
        <v>74727.69</v>
      </c>
      <c r="EA53" s="249" t="s">
        <v>92</v>
      </c>
      <c r="EB53" s="251">
        <v>0</v>
      </c>
      <c r="EC53" s="253">
        <v>0</v>
      </c>
      <c r="ED53" s="636"/>
      <c r="EE53" s="255">
        <v>1856.557</v>
      </c>
      <c r="EF53" s="257">
        <v>1835.193</v>
      </c>
      <c r="EG53" s="259">
        <v>1947.77</v>
      </c>
      <c r="EH53" s="261">
        <v>2476.8319999999999</v>
      </c>
      <c r="EI53" s="263">
        <v>2226.3130000000001</v>
      </c>
      <c r="EJ53" s="265">
        <v>10342.665000000001</v>
      </c>
      <c r="EK53" s="267" t="s">
        <v>92</v>
      </c>
      <c r="EL53" s="269">
        <v>0</v>
      </c>
      <c r="EM53" s="271">
        <v>0</v>
      </c>
      <c r="EN53" s="636"/>
      <c r="EO53" s="273">
        <v>0.434</v>
      </c>
      <c r="EP53" s="275">
        <v>0.93799999999999994</v>
      </c>
      <c r="EQ53" s="277">
        <v>1.127</v>
      </c>
      <c r="ER53" s="279">
        <v>73.971999999999994</v>
      </c>
      <c r="ES53" s="281">
        <v>64.924000000000007</v>
      </c>
      <c r="ET53" s="283">
        <v>141.39500000000001</v>
      </c>
      <c r="EU53" s="285" t="s">
        <v>92</v>
      </c>
      <c r="EV53" s="287">
        <v>0</v>
      </c>
      <c r="EW53" s="289">
        <v>0</v>
      </c>
      <c r="EX53" s="636"/>
      <c r="EY53" s="291">
        <v>24.606000000000002</v>
      </c>
      <c r="EZ53" s="293">
        <v>58.674999999999997</v>
      </c>
      <c r="FA53" s="295">
        <v>5.4390000000000001</v>
      </c>
      <c r="FB53" s="297">
        <v>204.15</v>
      </c>
      <c r="FC53" s="299">
        <v>149.70400000000001</v>
      </c>
      <c r="FD53" s="301">
        <v>442.57400000000001</v>
      </c>
      <c r="FE53" s="303" t="s">
        <v>92</v>
      </c>
      <c r="FF53" s="305">
        <v>0</v>
      </c>
      <c r="FG53" s="307">
        <v>0</v>
      </c>
      <c r="FH53" s="636"/>
      <c r="FI53" s="309">
        <v>110.298</v>
      </c>
      <c r="FJ53" s="311">
        <v>180.72800000000001</v>
      </c>
      <c r="FK53" s="313">
        <v>3253.0259999999998</v>
      </c>
      <c r="FL53" s="315">
        <v>8550.0390000000007</v>
      </c>
      <c r="FM53" s="317">
        <v>7661.9920000000002</v>
      </c>
      <c r="FN53" s="319">
        <v>19756.082999999999</v>
      </c>
      <c r="FO53" s="321" t="s">
        <v>92</v>
      </c>
      <c r="FP53" s="323">
        <v>23.72</v>
      </c>
      <c r="FQ53" s="325">
        <v>78.858999999999995</v>
      </c>
      <c r="FR53" s="327">
        <v>0</v>
      </c>
      <c r="FS53" s="329">
        <v>1696.066</v>
      </c>
      <c r="FT53" s="331">
        <v>2454.828</v>
      </c>
      <c r="FU53" s="333">
        <v>3886.1390000000001</v>
      </c>
      <c r="FV53" s="335">
        <v>2958.0619999999999</v>
      </c>
      <c r="FW53" s="337">
        <v>1101.6579999999999</v>
      </c>
      <c r="FX53" s="339">
        <v>12199.332</v>
      </c>
      <c r="FY53" s="341" t="s">
        <v>92</v>
      </c>
      <c r="FZ53" s="343">
        <v>0</v>
      </c>
      <c r="GA53" s="345">
        <v>2.3559999999999999</v>
      </c>
      <c r="GB53" s="347">
        <v>0</v>
      </c>
      <c r="GC53" s="349">
        <v>55.878999999999998</v>
      </c>
      <c r="GD53" s="351">
        <v>61.962000000000003</v>
      </c>
      <c r="GE53" s="353">
        <v>68.22</v>
      </c>
      <c r="GF53" s="355">
        <v>20.181999999999999</v>
      </c>
      <c r="GG53" s="357">
        <v>18.279</v>
      </c>
      <c r="GH53" s="359">
        <v>226.87799999999999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0</v>
      </c>
      <c r="GP53" s="375">
        <v>0.217</v>
      </c>
      <c r="GQ53" s="377">
        <v>0.161</v>
      </c>
      <c r="GR53" s="379">
        <v>0.378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3.5000000000000003E-2</v>
      </c>
      <c r="GY53" s="393">
        <v>0</v>
      </c>
      <c r="GZ53" s="395">
        <v>0</v>
      </c>
      <c r="HA53" s="397">
        <v>0</v>
      </c>
      <c r="HB53" s="399">
        <v>3.5000000000000003E-2</v>
      </c>
    </row>
    <row r="54" spans="1:211" ht="14.25" customHeight="1" x14ac:dyDescent="0.15">
      <c r="A54" s="2" t="s">
        <v>93</v>
      </c>
      <c r="B54" s="4">
        <v>20.77</v>
      </c>
      <c r="C54" s="6">
        <v>226.11600000000001</v>
      </c>
      <c r="D54" s="8">
        <v>0</v>
      </c>
      <c r="E54" s="10">
        <v>13018.445</v>
      </c>
      <c r="F54" s="12">
        <v>20861.150000000001</v>
      </c>
      <c r="G54" s="14">
        <v>74809.320000000007</v>
      </c>
      <c r="H54" s="16">
        <v>111034.467</v>
      </c>
      <c r="I54" s="18">
        <v>89738.835000000006</v>
      </c>
      <c r="J54" s="20">
        <v>309709.103</v>
      </c>
      <c r="K54" s="22" t="s">
        <v>93</v>
      </c>
      <c r="L54" s="24">
        <v>11.4</v>
      </c>
      <c r="M54" s="26">
        <v>120.288</v>
      </c>
      <c r="N54" s="28">
        <v>0</v>
      </c>
      <c r="O54" s="30">
        <v>10375.404</v>
      </c>
      <c r="P54" s="32">
        <v>15712.24</v>
      </c>
      <c r="Q54" s="34">
        <v>48517.036999999997</v>
      </c>
      <c r="R54" s="36">
        <v>71882.19</v>
      </c>
      <c r="S54" s="38">
        <v>58696.821000000004</v>
      </c>
      <c r="T54" s="40">
        <v>205315.38</v>
      </c>
      <c r="U54" s="42" t="s">
        <v>93</v>
      </c>
      <c r="V54" s="44">
        <v>0</v>
      </c>
      <c r="W54" s="46">
        <v>0</v>
      </c>
      <c r="X54" s="639"/>
      <c r="Y54" s="48">
        <v>562.34</v>
      </c>
      <c r="Z54" s="50">
        <v>2896.1179999999999</v>
      </c>
      <c r="AA54" s="52">
        <v>28182.803</v>
      </c>
      <c r="AB54" s="54">
        <v>49438.072</v>
      </c>
      <c r="AC54" s="56">
        <v>38121.105000000003</v>
      </c>
      <c r="AD54" s="58">
        <v>119200.43799999999</v>
      </c>
      <c r="AE54" s="60" t="s">
        <v>93</v>
      </c>
      <c r="AF54" s="62">
        <v>0</v>
      </c>
      <c r="AG54" s="64">
        <v>0</v>
      </c>
      <c r="AH54" s="639"/>
      <c r="AI54" s="66">
        <v>7994.7650000000003</v>
      </c>
      <c r="AJ54" s="68">
        <v>10058.587</v>
      </c>
      <c r="AK54" s="70">
        <v>14083.561</v>
      </c>
      <c r="AL54" s="72">
        <v>13967.498</v>
      </c>
      <c r="AM54" s="74">
        <v>10204.15</v>
      </c>
      <c r="AN54" s="76">
        <v>56308.561000000002</v>
      </c>
      <c r="AO54" s="78" t="s">
        <v>93</v>
      </c>
      <c r="AP54" s="80">
        <v>0</v>
      </c>
      <c r="AQ54" s="82">
        <v>0</v>
      </c>
      <c r="AR54" s="639"/>
      <c r="AS54" s="84">
        <v>77.066000000000003</v>
      </c>
      <c r="AT54" s="86">
        <v>118.066</v>
      </c>
      <c r="AU54" s="88">
        <v>743.04</v>
      </c>
      <c r="AV54" s="90">
        <v>2947.4279999999999</v>
      </c>
      <c r="AW54" s="92">
        <v>5891.02</v>
      </c>
      <c r="AX54" s="94">
        <v>9776.6200000000008</v>
      </c>
      <c r="AY54" s="96" t="s">
        <v>93</v>
      </c>
      <c r="AZ54" s="98">
        <v>0</v>
      </c>
      <c r="BA54" s="100">
        <v>0</v>
      </c>
      <c r="BB54" s="639"/>
      <c r="BC54" s="102">
        <v>56.853999999999999</v>
      </c>
      <c r="BD54" s="104">
        <v>139.19</v>
      </c>
      <c r="BE54" s="106">
        <v>217.434</v>
      </c>
      <c r="BF54" s="108">
        <v>1107.144</v>
      </c>
      <c r="BG54" s="110">
        <v>1430.316</v>
      </c>
      <c r="BH54" s="112">
        <v>2950.9380000000001</v>
      </c>
      <c r="BI54" s="114" t="s">
        <v>93</v>
      </c>
      <c r="BJ54" s="116">
        <v>0</v>
      </c>
      <c r="BK54" s="118">
        <v>0</v>
      </c>
      <c r="BL54" s="639"/>
      <c r="BM54" s="120">
        <v>69.006</v>
      </c>
      <c r="BN54" s="122">
        <v>23.001999999999999</v>
      </c>
      <c r="BO54" s="124">
        <v>1917.9739999999999</v>
      </c>
      <c r="BP54" s="126">
        <v>2159.4119999999998</v>
      </c>
      <c r="BQ54" s="128">
        <v>2189.27</v>
      </c>
      <c r="BR54" s="130">
        <v>6358.6639999999998</v>
      </c>
      <c r="BS54" s="132" t="s">
        <v>93</v>
      </c>
      <c r="BT54" s="134">
        <v>10.116</v>
      </c>
      <c r="BU54" s="136">
        <v>107.19</v>
      </c>
      <c r="BV54" s="138">
        <v>0</v>
      </c>
      <c r="BW54" s="140">
        <v>1534.6880000000001</v>
      </c>
      <c r="BX54" s="142">
        <v>2387.8829999999998</v>
      </c>
      <c r="BY54" s="144">
        <v>3235.3829999999998</v>
      </c>
      <c r="BZ54" s="146">
        <v>2193.1759999999999</v>
      </c>
      <c r="CA54" s="148">
        <v>798.077</v>
      </c>
      <c r="CB54" s="150">
        <v>10266.513000000001</v>
      </c>
      <c r="CC54" s="152" t="s">
        <v>93</v>
      </c>
      <c r="CD54" s="154">
        <v>1.284</v>
      </c>
      <c r="CE54" s="156">
        <v>13.098000000000001</v>
      </c>
      <c r="CF54" s="158">
        <v>0</v>
      </c>
      <c r="CG54" s="160">
        <v>80.685000000000002</v>
      </c>
      <c r="CH54" s="162">
        <v>89.394000000000005</v>
      </c>
      <c r="CI54" s="164">
        <v>120.518</v>
      </c>
      <c r="CJ54" s="166">
        <v>69.459999999999994</v>
      </c>
      <c r="CK54" s="168">
        <v>62.883000000000003</v>
      </c>
      <c r="CL54" s="170">
        <v>437.322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0</v>
      </c>
      <c r="CS54" s="184">
        <v>16.324000000000002</v>
      </c>
      <c r="CT54" s="186">
        <v>0</v>
      </c>
      <c r="CU54" s="188">
        <v>0</v>
      </c>
      <c r="CV54" s="190">
        <v>16.324000000000002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0</v>
      </c>
      <c r="DC54" s="204">
        <v>0</v>
      </c>
      <c r="DD54" s="206">
        <v>0</v>
      </c>
      <c r="DE54" s="208">
        <v>0</v>
      </c>
      <c r="DF54" s="210">
        <v>0</v>
      </c>
      <c r="DG54" s="212" t="s">
        <v>93</v>
      </c>
      <c r="DH54" s="214">
        <v>9.3699999999999992</v>
      </c>
      <c r="DI54" s="216">
        <v>105.828</v>
      </c>
      <c r="DJ54" s="218">
        <v>0</v>
      </c>
      <c r="DK54" s="220">
        <v>2643.0410000000002</v>
      </c>
      <c r="DL54" s="222">
        <v>5148.91</v>
      </c>
      <c r="DM54" s="224">
        <v>26292.282999999999</v>
      </c>
      <c r="DN54" s="226">
        <v>39152.277000000002</v>
      </c>
      <c r="DO54" s="228">
        <v>31042.013999999999</v>
      </c>
      <c r="DP54" s="230">
        <v>104393.723</v>
      </c>
      <c r="DQ54" s="232" t="s">
        <v>93</v>
      </c>
      <c r="DR54" s="234">
        <v>0</v>
      </c>
      <c r="DS54" s="236">
        <v>0</v>
      </c>
      <c r="DT54" s="639"/>
      <c r="DU54" s="238">
        <v>454.52199999999999</v>
      </c>
      <c r="DV54" s="240">
        <v>2067.6509999999998</v>
      </c>
      <c r="DW54" s="242">
        <v>20407.094000000001</v>
      </c>
      <c r="DX54" s="244">
        <v>33690.127</v>
      </c>
      <c r="DY54" s="246">
        <v>26559.323</v>
      </c>
      <c r="DZ54" s="248">
        <v>83178.717000000004</v>
      </c>
      <c r="EA54" s="250" t="s">
        <v>93</v>
      </c>
      <c r="EB54" s="252">
        <v>0</v>
      </c>
      <c r="EC54" s="254">
        <v>0</v>
      </c>
      <c r="ED54" s="639"/>
      <c r="EE54" s="256">
        <v>848.02300000000002</v>
      </c>
      <c r="EF54" s="258">
        <v>1083.518</v>
      </c>
      <c r="EG54" s="260">
        <v>1441.5219999999999</v>
      </c>
      <c r="EH54" s="262">
        <v>1349.6389999999999</v>
      </c>
      <c r="EI54" s="264">
        <v>843.721</v>
      </c>
      <c r="EJ54" s="266">
        <v>5566.4229999999998</v>
      </c>
      <c r="EK54" s="268" t="s">
        <v>93</v>
      </c>
      <c r="EL54" s="270">
        <v>0</v>
      </c>
      <c r="EM54" s="272">
        <v>0</v>
      </c>
      <c r="EN54" s="639"/>
      <c r="EO54" s="274">
        <v>0.65100000000000002</v>
      </c>
      <c r="EP54" s="276">
        <v>1.008</v>
      </c>
      <c r="EQ54" s="278">
        <v>55.594000000000001</v>
      </c>
      <c r="ER54" s="280">
        <v>237.11699999999999</v>
      </c>
      <c r="ES54" s="282">
        <v>467.27499999999998</v>
      </c>
      <c r="ET54" s="284">
        <v>761.64499999999998</v>
      </c>
      <c r="EU54" s="286" t="s">
        <v>93</v>
      </c>
      <c r="EV54" s="288">
        <v>0</v>
      </c>
      <c r="EW54" s="290">
        <v>0</v>
      </c>
      <c r="EX54" s="639"/>
      <c r="EY54" s="292">
        <v>11.904</v>
      </c>
      <c r="EZ54" s="294">
        <v>1.085</v>
      </c>
      <c r="FA54" s="296">
        <v>1.5189999999999999</v>
      </c>
      <c r="FB54" s="298">
        <v>12.215</v>
      </c>
      <c r="FC54" s="300">
        <v>58.375999999999998</v>
      </c>
      <c r="FD54" s="302">
        <v>85.099000000000004</v>
      </c>
      <c r="FE54" s="304" t="s">
        <v>93</v>
      </c>
      <c r="FF54" s="306">
        <v>0</v>
      </c>
      <c r="FG54" s="308">
        <v>0</v>
      </c>
      <c r="FH54" s="639"/>
      <c r="FI54" s="310">
        <v>64.727999999999994</v>
      </c>
      <c r="FJ54" s="312">
        <v>21.576000000000001</v>
      </c>
      <c r="FK54" s="314">
        <v>1948.5940000000001</v>
      </c>
      <c r="FL54" s="316">
        <v>2261.8020000000001</v>
      </c>
      <c r="FM54" s="318">
        <v>2294.6419999999998</v>
      </c>
      <c r="FN54" s="320">
        <v>6591.3419999999996</v>
      </c>
      <c r="FO54" s="322" t="s">
        <v>93</v>
      </c>
      <c r="FP54" s="324">
        <v>9.3420000000000005</v>
      </c>
      <c r="FQ54" s="326">
        <v>94.402000000000001</v>
      </c>
      <c r="FR54" s="328">
        <v>0</v>
      </c>
      <c r="FS54" s="330">
        <v>1227.9459999999999</v>
      </c>
      <c r="FT54" s="332">
        <v>1954.308</v>
      </c>
      <c r="FU54" s="334">
        <v>2415.8359999999998</v>
      </c>
      <c r="FV54" s="336">
        <v>1575.38</v>
      </c>
      <c r="FW54" s="338">
        <v>802.39599999999996</v>
      </c>
      <c r="FX54" s="340">
        <v>8079.61</v>
      </c>
      <c r="FY54" s="342" t="s">
        <v>93</v>
      </c>
      <c r="FZ54" s="344">
        <v>2.8000000000000001E-2</v>
      </c>
      <c r="GA54" s="346">
        <v>11.426</v>
      </c>
      <c r="GB54" s="348">
        <v>0</v>
      </c>
      <c r="GC54" s="350">
        <v>35.267000000000003</v>
      </c>
      <c r="GD54" s="352">
        <v>19.763999999999999</v>
      </c>
      <c r="GE54" s="354">
        <v>21.97</v>
      </c>
      <c r="GF54" s="356">
        <v>25.997</v>
      </c>
      <c r="GG54" s="358">
        <v>16.280999999999999</v>
      </c>
      <c r="GH54" s="360">
        <v>130.733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0.154</v>
      </c>
      <c r="GP54" s="376">
        <v>0</v>
      </c>
      <c r="GQ54" s="378">
        <v>0</v>
      </c>
      <c r="GR54" s="380">
        <v>0.154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</v>
      </c>
      <c r="GY54" s="394">
        <v>0</v>
      </c>
      <c r="GZ54" s="396">
        <v>0</v>
      </c>
      <c r="HA54" s="398">
        <v>0</v>
      </c>
      <c r="HB54" s="400">
        <v>0</v>
      </c>
    </row>
    <row r="55" spans="1:211" ht="14.25" customHeight="1" x14ac:dyDescent="0.15">
      <c r="A55" s="1" t="s">
        <v>94</v>
      </c>
      <c r="B55" s="3">
        <v>109.476</v>
      </c>
      <c r="C55" s="5">
        <v>379.57799999999997</v>
      </c>
      <c r="D55" s="7">
        <v>0</v>
      </c>
      <c r="E55" s="9">
        <v>24667.33</v>
      </c>
      <c r="F55" s="11">
        <v>41717.964</v>
      </c>
      <c r="G55" s="13">
        <v>118910.254</v>
      </c>
      <c r="H55" s="15">
        <v>222365.33199999999</v>
      </c>
      <c r="I55" s="17">
        <v>177126.283</v>
      </c>
      <c r="J55" s="19">
        <v>585276.21699999995</v>
      </c>
      <c r="K55" s="21" t="s">
        <v>94</v>
      </c>
      <c r="L55" s="23">
        <v>63.808999999999997</v>
      </c>
      <c r="M55" s="25">
        <v>217.15600000000001</v>
      </c>
      <c r="N55" s="27">
        <v>0</v>
      </c>
      <c r="O55" s="29">
        <v>19481.925999999999</v>
      </c>
      <c r="P55" s="31">
        <v>31988.806</v>
      </c>
      <c r="Q55" s="33">
        <v>78153.266000000003</v>
      </c>
      <c r="R55" s="35">
        <v>141763.71599999999</v>
      </c>
      <c r="S55" s="37">
        <v>111630.67600000001</v>
      </c>
      <c r="T55" s="39">
        <v>383299.35499999998</v>
      </c>
      <c r="U55" s="41" t="s">
        <v>94</v>
      </c>
      <c r="V55" s="43">
        <v>0</v>
      </c>
      <c r="W55" s="45">
        <v>0</v>
      </c>
      <c r="X55" s="636"/>
      <c r="Y55" s="47">
        <v>1315.682</v>
      </c>
      <c r="Z55" s="49">
        <v>4042.6979999999999</v>
      </c>
      <c r="AA55" s="51">
        <v>39715.406999999999</v>
      </c>
      <c r="AB55" s="53">
        <v>89431.385999999999</v>
      </c>
      <c r="AC55" s="55">
        <v>74012.414999999994</v>
      </c>
      <c r="AD55" s="57">
        <v>208517.58799999999</v>
      </c>
      <c r="AE55" s="59" t="s">
        <v>94</v>
      </c>
      <c r="AF55" s="61">
        <v>0</v>
      </c>
      <c r="AG55" s="63">
        <v>0</v>
      </c>
      <c r="AH55" s="636"/>
      <c r="AI55" s="65">
        <v>14188.44</v>
      </c>
      <c r="AJ55" s="67">
        <v>21268.384999999998</v>
      </c>
      <c r="AK55" s="69">
        <v>25661.39</v>
      </c>
      <c r="AL55" s="71">
        <v>29953.511999999999</v>
      </c>
      <c r="AM55" s="73">
        <v>18270.455999999998</v>
      </c>
      <c r="AN55" s="75">
        <v>109342.183</v>
      </c>
      <c r="AO55" s="77" t="s">
        <v>94</v>
      </c>
      <c r="AP55" s="79">
        <v>0</v>
      </c>
      <c r="AQ55" s="81">
        <v>0</v>
      </c>
      <c r="AR55" s="636"/>
      <c r="AS55" s="83">
        <v>31.062000000000001</v>
      </c>
      <c r="AT55" s="85">
        <v>46.003999999999998</v>
      </c>
      <c r="AU55" s="87">
        <v>379.166</v>
      </c>
      <c r="AV55" s="89">
        <v>1443.048</v>
      </c>
      <c r="AW55" s="91">
        <v>2300.4459999999999</v>
      </c>
      <c r="AX55" s="93">
        <v>4199.7259999999997</v>
      </c>
      <c r="AY55" s="95" t="s">
        <v>94</v>
      </c>
      <c r="AZ55" s="97">
        <v>0</v>
      </c>
      <c r="BA55" s="99">
        <v>0</v>
      </c>
      <c r="BB55" s="636"/>
      <c r="BC55" s="101">
        <v>525.61400000000003</v>
      </c>
      <c r="BD55" s="103">
        <v>772.05399999999997</v>
      </c>
      <c r="BE55" s="105">
        <v>2114.2060000000001</v>
      </c>
      <c r="BF55" s="107">
        <v>6323.4139999999998</v>
      </c>
      <c r="BG55" s="109">
        <v>7825.09</v>
      </c>
      <c r="BH55" s="111">
        <v>17560.378000000001</v>
      </c>
      <c r="BI55" s="113" t="s">
        <v>94</v>
      </c>
      <c r="BJ55" s="115">
        <v>0</v>
      </c>
      <c r="BK55" s="117">
        <v>0</v>
      </c>
      <c r="BL55" s="636"/>
      <c r="BM55" s="119">
        <v>76.694000000000003</v>
      </c>
      <c r="BN55" s="121">
        <v>807.48800000000006</v>
      </c>
      <c r="BO55" s="123">
        <v>4102.0540000000001</v>
      </c>
      <c r="BP55" s="125">
        <v>9047.3109999999997</v>
      </c>
      <c r="BQ55" s="127">
        <v>7051.5640000000003</v>
      </c>
      <c r="BR55" s="129">
        <v>21085.111000000001</v>
      </c>
      <c r="BS55" s="131" t="s">
        <v>94</v>
      </c>
      <c r="BT55" s="133">
        <v>52.817</v>
      </c>
      <c r="BU55" s="135">
        <v>190.46600000000001</v>
      </c>
      <c r="BV55" s="137">
        <v>0</v>
      </c>
      <c r="BW55" s="139">
        <v>3002.3719999999998</v>
      </c>
      <c r="BX55" s="141">
        <v>4590.5240000000003</v>
      </c>
      <c r="BY55" s="143">
        <v>5627.9269999999997</v>
      </c>
      <c r="BZ55" s="145">
        <v>4970.4489999999996</v>
      </c>
      <c r="CA55" s="147">
        <v>1788.279</v>
      </c>
      <c r="CB55" s="149">
        <v>20222.833999999999</v>
      </c>
      <c r="CC55" s="151" t="s">
        <v>94</v>
      </c>
      <c r="CD55" s="153">
        <v>8.3859999999999992</v>
      </c>
      <c r="CE55" s="155">
        <v>26.69</v>
      </c>
      <c r="CF55" s="157">
        <v>0</v>
      </c>
      <c r="CG55" s="159">
        <v>335.77600000000001</v>
      </c>
      <c r="CH55" s="161">
        <v>461.65300000000002</v>
      </c>
      <c r="CI55" s="163">
        <v>553.11599999999999</v>
      </c>
      <c r="CJ55" s="165">
        <v>581.50199999999995</v>
      </c>
      <c r="CK55" s="167">
        <v>382.42599999999999</v>
      </c>
      <c r="CL55" s="169">
        <v>2349.549</v>
      </c>
      <c r="CM55" s="171" t="s">
        <v>94</v>
      </c>
      <c r="CN55" s="173">
        <v>2.6059999999999999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2.6059999999999999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6.2859999999999996</v>
      </c>
      <c r="DB55" s="201">
        <v>0</v>
      </c>
      <c r="DC55" s="203">
        <v>0</v>
      </c>
      <c r="DD55" s="205">
        <v>13.093999999999999</v>
      </c>
      <c r="DE55" s="207">
        <v>0</v>
      </c>
      <c r="DF55" s="209">
        <v>19.38</v>
      </c>
      <c r="DG55" s="211" t="s">
        <v>94</v>
      </c>
      <c r="DH55" s="213">
        <v>45.667000000000002</v>
      </c>
      <c r="DI55" s="215">
        <v>162.422</v>
      </c>
      <c r="DJ55" s="217">
        <v>0</v>
      </c>
      <c r="DK55" s="219">
        <v>5185.4040000000005</v>
      </c>
      <c r="DL55" s="221">
        <v>9729.1579999999994</v>
      </c>
      <c r="DM55" s="223">
        <v>40756.987999999998</v>
      </c>
      <c r="DN55" s="225">
        <v>80601.615999999995</v>
      </c>
      <c r="DO55" s="227">
        <v>65495.607000000004</v>
      </c>
      <c r="DP55" s="229">
        <v>201976.86199999999</v>
      </c>
      <c r="DQ55" s="231" t="s">
        <v>94</v>
      </c>
      <c r="DR55" s="233">
        <v>0</v>
      </c>
      <c r="DS55" s="235">
        <v>0</v>
      </c>
      <c r="DT55" s="636"/>
      <c r="DU55" s="237">
        <v>810.73900000000003</v>
      </c>
      <c r="DV55" s="239">
        <v>2743.03</v>
      </c>
      <c r="DW55" s="241">
        <v>28117.134999999998</v>
      </c>
      <c r="DX55" s="243">
        <v>63703.364000000001</v>
      </c>
      <c r="DY55" s="245">
        <v>53524.607000000004</v>
      </c>
      <c r="DZ55" s="247">
        <v>148898.875</v>
      </c>
      <c r="EA55" s="249" t="s">
        <v>94</v>
      </c>
      <c r="EB55" s="251">
        <v>0</v>
      </c>
      <c r="EC55" s="253">
        <v>0</v>
      </c>
      <c r="ED55" s="636"/>
      <c r="EE55" s="255">
        <v>1647.48</v>
      </c>
      <c r="EF55" s="257">
        <v>2557.3220000000001</v>
      </c>
      <c r="EG55" s="259">
        <v>3811.88</v>
      </c>
      <c r="EH55" s="261">
        <v>3408.8989999999999</v>
      </c>
      <c r="EI55" s="263">
        <v>2123.0279999999998</v>
      </c>
      <c r="EJ55" s="265">
        <v>13548.609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11.315</v>
      </c>
      <c r="EQ55" s="277">
        <v>87.004999999999995</v>
      </c>
      <c r="ER55" s="279">
        <v>90.635000000000005</v>
      </c>
      <c r="ES55" s="281">
        <v>152.72200000000001</v>
      </c>
      <c r="ET55" s="283">
        <v>341.67700000000002</v>
      </c>
      <c r="EU55" s="285" t="s">
        <v>94</v>
      </c>
      <c r="EV55" s="287">
        <v>0</v>
      </c>
      <c r="EW55" s="289">
        <v>0</v>
      </c>
      <c r="EX55" s="636"/>
      <c r="EY55" s="291">
        <v>131.184</v>
      </c>
      <c r="EZ55" s="293">
        <v>113.34699999999999</v>
      </c>
      <c r="FA55" s="295">
        <v>286.63200000000001</v>
      </c>
      <c r="FB55" s="297">
        <v>766.74099999999999</v>
      </c>
      <c r="FC55" s="299">
        <v>1187.8420000000001</v>
      </c>
      <c r="FD55" s="301">
        <v>2485.7460000000001</v>
      </c>
      <c r="FE55" s="303" t="s">
        <v>94</v>
      </c>
      <c r="FF55" s="305">
        <v>0</v>
      </c>
      <c r="FG55" s="307">
        <v>0</v>
      </c>
      <c r="FH55" s="636"/>
      <c r="FI55" s="309">
        <v>79.918000000000006</v>
      </c>
      <c r="FJ55" s="311">
        <v>781.63400000000001</v>
      </c>
      <c r="FK55" s="313">
        <v>4005.326</v>
      </c>
      <c r="FL55" s="315">
        <v>8705.5370000000003</v>
      </c>
      <c r="FM55" s="317">
        <v>6884.56</v>
      </c>
      <c r="FN55" s="319">
        <v>20456.974999999999</v>
      </c>
      <c r="FO55" s="321" t="s">
        <v>94</v>
      </c>
      <c r="FP55" s="323">
        <v>39.487000000000002</v>
      </c>
      <c r="FQ55" s="325">
        <v>152.941</v>
      </c>
      <c r="FR55" s="327">
        <v>0</v>
      </c>
      <c r="FS55" s="329">
        <v>2381.25</v>
      </c>
      <c r="FT55" s="331">
        <v>3410.0140000000001</v>
      </c>
      <c r="FU55" s="333">
        <v>4293.1080000000002</v>
      </c>
      <c r="FV55" s="335">
        <v>3799.002</v>
      </c>
      <c r="FW55" s="337">
        <v>1530.3309999999999</v>
      </c>
      <c r="FX55" s="339">
        <v>15606.133</v>
      </c>
      <c r="FY55" s="341" t="s">
        <v>94</v>
      </c>
      <c r="FZ55" s="343">
        <v>2.6459999999999999</v>
      </c>
      <c r="GA55" s="345">
        <v>9.4809999999999999</v>
      </c>
      <c r="GB55" s="347">
        <v>0</v>
      </c>
      <c r="GC55" s="349">
        <v>134.77000000000001</v>
      </c>
      <c r="GD55" s="351">
        <v>112.496</v>
      </c>
      <c r="GE55" s="353">
        <v>155.90199999999999</v>
      </c>
      <c r="GF55" s="355">
        <v>127.34</v>
      </c>
      <c r="GG55" s="357">
        <v>92.516999999999996</v>
      </c>
      <c r="GH55" s="359">
        <v>635.15200000000004</v>
      </c>
      <c r="GI55" s="361" t="s">
        <v>94</v>
      </c>
      <c r="GJ55" s="363">
        <v>3.5339999999999998</v>
      </c>
      <c r="GK55" s="365">
        <v>0</v>
      </c>
      <c r="GL55" s="367">
        <v>0</v>
      </c>
      <c r="GM55" s="369">
        <v>0</v>
      </c>
      <c r="GN55" s="371">
        <v>0</v>
      </c>
      <c r="GO55" s="373">
        <v>0</v>
      </c>
      <c r="GP55" s="375">
        <v>0</v>
      </c>
      <c r="GQ55" s="377">
        <v>0</v>
      </c>
      <c r="GR55" s="379">
        <v>3.5339999999999998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6.3E-2</v>
      </c>
      <c r="GX55" s="391">
        <v>0</v>
      </c>
      <c r="GY55" s="393">
        <v>0</v>
      </c>
      <c r="GZ55" s="395">
        <v>9.8000000000000004E-2</v>
      </c>
      <c r="HA55" s="397">
        <v>0</v>
      </c>
      <c r="HB55" s="399">
        <v>0.161</v>
      </c>
    </row>
    <row r="56" spans="1:211" ht="14.25" customHeight="1" x14ac:dyDescent="0.15">
      <c r="A56" s="1" t="s">
        <v>95</v>
      </c>
      <c r="B56" s="3">
        <v>33.509</v>
      </c>
      <c r="C56" s="5">
        <v>151.595</v>
      </c>
      <c r="D56" s="7">
        <v>0</v>
      </c>
      <c r="E56" s="9">
        <v>8058.9669999999996</v>
      </c>
      <c r="F56" s="11">
        <v>17049.02</v>
      </c>
      <c r="G56" s="13">
        <v>65107.493999999999</v>
      </c>
      <c r="H56" s="15">
        <v>122635.837</v>
      </c>
      <c r="I56" s="17">
        <v>69246.273000000001</v>
      </c>
      <c r="J56" s="19">
        <v>282282.69500000001</v>
      </c>
      <c r="K56" s="21" t="s">
        <v>95</v>
      </c>
      <c r="L56" s="23">
        <v>22.899000000000001</v>
      </c>
      <c r="M56" s="25">
        <v>89.406000000000006</v>
      </c>
      <c r="N56" s="27">
        <v>0</v>
      </c>
      <c r="O56" s="29">
        <v>6760.0919999999996</v>
      </c>
      <c r="P56" s="31">
        <v>13970.392</v>
      </c>
      <c r="Q56" s="33">
        <v>43356.167999999998</v>
      </c>
      <c r="R56" s="35">
        <v>80501.653000000006</v>
      </c>
      <c r="S56" s="37">
        <v>44834.080999999998</v>
      </c>
      <c r="T56" s="39">
        <v>189534.69099999999</v>
      </c>
      <c r="U56" s="41" t="s">
        <v>95</v>
      </c>
      <c r="V56" s="43">
        <v>0</v>
      </c>
      <c r="W56" s="45">
        <v>0</v>
      </c>
      <c r="X56" s="636"/>
      <c r="Y56" s="47">
        <v>308.26400000000001</v>
      </c>
      <c r="Z56" s="49">
        <v>2032.636</v>
      </c>
      <c r="AA56" s="51">
        <v>22620.046999999999</v>
      </c>
      <c r="AB56" s="53">
        <v>47926.800999999999</v>
      </c>
      <c r="AC56" s="55">
        <v>28581.97</v>
      </c>
      <c r="AD56" s="57">
        <v>101469.71799999999</v>
      </c>
      <c r="AE56" s="59" t="s">
        <v>95</v>
      </c>
      <c r="AF56" s="61">
        <v>0</v>
      </c>
      <c r="AG56" s="63">
        <v>0</v>
      </c>
      <c r="AH56" s="636"/>
      <c r="AI56" s="65">
        <v>5468.125</v>
      </c>
      <c r="AJ56" s="67">
        <v>10448.982</v>
      </c>
      <c r="AK56" s="69">
        <v>15927.111000000001</v>
      </c>
      <c r="AL56" s="71">
        <v>23914.381000000001</v>
      </c>
      <c r="AM56" s="73">
        <v>11344.028</v>
      </c>
      <c r="AN56" s="75">
        <v>67102.626999999993</v>
      </c>
      <c r="AO56" s="77" t="s">
        <v>95</v>
      </c>
      <c r="AP56" s="79">
        <v>0</v>
      </c>
      <c r="AQ56" s="81">
        <v>0</v>
      </c>
      <c r="AR56" s="636"/>
      <c r="AS56" s="83">
        <v>307.61399999999998</v>
      </c>
      <c r="AT56" s="85">
        <v>212.376</v>
      </c>
      <c r="AU56" s="87">
        <v>277.45999999999998</v>
      </c>
      <c r="AV56" s="89">
        <v>1895.8</v>
      </c>
      <c r="AW56" s="91">
        <v>1185.296</v>
      </c>
      <c r="AX56" s="93">
        <v>3878.5459999999998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31.062000000000001</v>
      </c>
      <c r="BE56" s="105">
        <v>203.822</v>
      </c>
      <c r="BF56" s="107">
        <v>1751.2080000000001</v>
      </c>
      <c r="BG56" s="109">
        <v>1009.384</v>
      </c>
      <c r="BH56" s="111">
        <v>2995.4760000000001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45.26</v>
      </c>
      <c r="BO56" s="123">
        <v>1970.3979999999999</v>
      </c>
      <c r="BP56" s="125">
        <v>3245.3879999999999</v>
      </c>
      <c r="BQ56" s="127">
        <v>1944.636</v>
      </c>
      <c r="BR56" s="129">
        <v>7205.6819999999998</v>
      </c>
      <c r="BS56" s="131" t="s">
        <v>95</v>
      </c>
      <c r="BT56" s="133">
        <v>18.882999999999999</v>
      </c>
      <c r="BU56" s="135">
        <v>66.522000000000006</v>
      </c>
      <c r="BV56" s="137">
        <v>0</v>
      </c>
      <c r="BW56" s="139">
        <v>633.05700000000002</v>
      </c>
      <c r="BX56" s="141">
        <v>1124.6880000000001</v>
      </c>
      <c r="BY56" s="143">
        <v>2063.2020000000002</v>
      </c>
      <c r="BZ56" s="145">
        <v>1618.933</v>
      </c>
      <c r="CA56" s="147">
        <v>666.89300000000003</v>
      </c>
      <c r="CB56" s="149">
        <v>6192.1779999999999</v>
      </c>
      <c r="CC56" s="151" t="s">
        <v>95</v>
      </c>
      <c r="CD56" s="153">
        <v>4.016</v>
      </c>
      <c r="CE56" s="155">
        <v>22.884</v>
      </c>
      <c r="CF56" s="157">
        <v>0</v>
      </c>
      <c r="CG56" s="159">
        <v>43.031999999999996</v>
      </c>
      <c r="CH56" s="161">
        <v>75.388000000000005</v>
      </c>
      <c r="CI56" s="163">
        <v>294.12799999999999</v>
      </c>
      <c r="CJ56" s="165">
        <v>149.142</v>
      </c>
      <c r="CK56" s="167">
        <v>101.874</v>
      </c>
      <c r="CL56" s="169">
        <v>690.46400000000006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10.61</v>
      </c>
      <c r="DI56" s="215">
        <v>62.189</v>
      </c>
      <c r="DJ56" s="217">
        <v>0</v>
      </c>
      <c r="DK56" s="219">
        <v>1298.875</v>
      </c>
      <c r="DL56" s="221">
        <v>3078.6280000000002</v>
      </c>
      <c r="DM56" s="223">
        <v>21751.326000000001</v>
      </c>
      <c r="DN56" s="225">
        <v>42134.184000000001</v>
      </c>
      <c r="DO56" s="227">
        <v>24412.191999999999</v>
      </c>
      <c r="DP56" s="229">
        <v>92748.004000000001</v>
      </c>
      <c r="DQ56" s="231" t="s">
        <v>95</v>
      </c>
      <c r="DR56" s="233">
        <v>0</v>
      </c>
      <c r="DS56" s="235">
        <v>0</v>
      </c>
      <c r="DT56" s="636"/>
      <c r="DU56" s="237">
        <v>215.233</v>
      </c>
      <c r="DV56" s="239">
        <v>1376.5039999999999</v>
      </c>
      <c r="DW56" s="241">
        <v>17255.902999999998</v>
      </c>
      <c r="DX56" s="243">
        <v>36049.338000000003</v>
      </c>
      <c r="DY56" s="245">
        <v>20899.704000000002</v>
      </c>
      <c r="DZ56" s="247">
        <v>75796.682000000001</v>
      </c>
      <c r="EA56" s="249" t="s">
        <v>95</v>
      </c>
      <c r="EB56" s="251">
        <v>0</v>
      </c>
      <c r="EC56" s="253">
        <v>0</v>
      </c>
      <c r="ED56" s="636"/>
      <c r="EE56" s="255">
        <v>540.48400000000004</v>
      </c>
      <c r="EF56" s="257">
        <v>697.11099999999999</v>
      </c>
      <c r="EG56" s="259">
        <v>997.83500000000004</v>
      </c>
      <c r="EH56" s="261">
        <v>1432.298</v>
      </c>
      <c r="EI56" s="263">
        <v>823.27800000000002</v>
      </c>
      <c r="EJ56" s="265">
        <v>4491.0060000000003</v>
      </c>
      <c r="EK56" s="267" t="s">
        <v>95</v>
      </c>
      <c r="EL56" s="269">
        <v>0</v>
      </c>
      <c r="EM56" s="271">
        <v>0</v>
      </c>
      <c r="EN56" s="636"/>
      <c r="EO56" s="273">
        <v>2.149</v>
      </c>
      <c r="EP56" s="275">
        <v>24.452000000000002</v>
      </c>
      <c r="EQ56" s="277">
        <v>44.636000000000003</v>
      </c>
      <c r="ER56" s="279">
        <v>165.529</v>
      </c>
      <c r="ES56" s="281">
        <v>66.408000000000001</v>
      </c>
      <c r="ET56" s="283">
        <v>303.17399999999998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0.217</v>
      </c>
      <c r="FA56" s="295">
        <v>20.689</v>
      </c>
      <c r="FB56" s="297">
        <v>123.681</v>
      </c>
      <c r="FC56" s="299">
        <v>76.387</v>
      </c>
      <c r="FD56" s="301">
        <v>220.97399999999999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40.92</v>
      </c>
      <c r="FK56" s="313">
        <v>1783.048</v>
      </c>
      <c r="FL56" s="315">
        <v>3084.8780000000002</v>
      </c>
      <c r="FM56" s="317">
        <v>1882.5540000000001</v>
      </c>
      <c r="FN56" s="319">
        <v>6791.4</v>
      </c>
      <c r="FO56" s="321" t="s">
        <v>95</v>
      </c>
      <c r="FP56" s="323">
        <v>10.568</v>
      </c>
      <c r="FQ56" s="325">
        <v>55.656999999999996</v>
      </c>
      <c r="FR56" s="327">
        <v>0</v>
      </c>
      <c r="FS56" s="329">
        <v>540.07399999999996</v>
      </c>
      <c r="FT56" s="331">
        <v>920.36099999999999</v>
      </c>
      <c r="FU56" s="333">
        <v>1598.8889999999999</v>
      </c>
      <c r="FV56" s="335">
        <v>1259.502</v>
      </c>
      <c r="FW56" s="337">
        <v>654.82399999999996</v>
      </c>
      <c r="FX56" s="339">
        <v>5039.875</v>
      </c>
      <c r="FY56" s="341" t="s">
        <v>95</v>
      </c>
      <c r="FZ56" s="343">
        <v>4.2000000000000003E-2</v>
      </c>
      <c r="GA56" s="345">
        <v>6.532</v>
      </c>
      <c r="GB56" s="347">
        <v>0</v>
      </c>
      <c r="GC56" s="349">
        <v>0.93500000000000005</v>
      </c>
      <c r="GD56" s="351">
        <v>19.062999999999999</v>
      </c>
      <c r="GE56" s="353">
        <v>50.326000000000001</v>
      </c>
      <c r="GF56" s="355">
        <v>18.957999999999998</v>
      </c>
      <c r="GG56" s="357">
        <v>9.0370000000000008</v>
      </c>
      <c r="GH56" s="359">
        <v>104.893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2021-07-30T06:55:49Z</dcterms:modified>
</cp:coreProperties>
</file>