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4\kohyo\"/>
    </mc:Choice>
  </mc:AlternateContent>
  <bookViews>
    <workbookView xWindow="0" yWindow="0" windowWidth="3105" windowHeight="2925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CT3" i="1"/>
  <c r="CJ3" i="1"/>
  <c r="BZ3" i="1"/>
  <c r="BP3" i="1"/>
  <c r="BF3" i="1"/>
  <c r="AV3" i="1"/>
  <c r="AL3" i="1"/>
  <c r="AB3" i="1"/>
  <c r="R3" i="1"/>
  <c r="DD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GZ2" i="1" l="1"/>
  <c r="DD2" i="1"/>
  <c r="BF2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<sst xmlns="http://schemas.openxmlformats.org/spreadsheetml/2006/main" count="1383" uniqueCount="96">
  <si>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</si>
  <si>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</si>
  <si>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</si>
  <si>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</si>
  <si>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</si>
  <si>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</si>
  <si>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</si>
  <si>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</si>
  <si>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</si>
  <si>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</si>
  <si>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</si>
  <si>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</si>
  <si>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</si>
  <si>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</si>
  <si>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</si>
  <si>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</si>
  <si>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</si>
  <si>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</si>
  <si>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</si>
  <si>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</si>
  <si>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</si>
  <si>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現物給付（2月サービス分）</t>
  </si>
  <si>
    <t>償還給付（3月支出決定分）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</si>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</sst>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現物給付（2月サービス分）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現物給付（2月サービス分）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現物給付（2月サービス分）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現物給付（2月サービス分）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現物給付（2月サービス分）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現物給付（2月サービス分）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現物給付（2月サービス分）</v>
      </c>
      <c r="CA2" s="664"/>
      <c r="CB2" s="665"/>
      <c r="CC2" s="615"/>
      <c r="CI2" s="616"/>
      <c r="CJ2" s="663" t="str">
        <f>H2</f>
        <v>現物給付（2月サービス分）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現物給付（2月サービス分）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現物給付（2月サービス分）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現物給付（2月サービス分）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現物給付（2月サービス分）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現物給付（2月サービス分）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現物給付（2月サービス分）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現物給付（2月サービス分）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現物給付（2月サービス分）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現物給付（2月サービス分）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現物給付（2月サービス分）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現物給付（2月サービス分）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現物給付（2月サービス分）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償還給付（3月支出決定分）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償還給付（3月支出決定分）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償還給付（3月支出決定分）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償還給付（3月支出決定分）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償還給付（3月支出決定分）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償還給付（3月支出決定分）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償還給付（3月支出決定分）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償還給付（3月支出決定分）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償還給付（3月支出決定分）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償還給付（3月支出決定分）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償還給付（3月支出決定分）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償還給付（3月支出決定分）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償還給付（3月支出決定分）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償還給付（3月支出決定分）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償還給付（3月支出決定分）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償還給付（3月支出決定分）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償還給付（3月支出決定分）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償還給付（3月支出決定分）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償還給付（3月支出決定分）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償還給付（3月支出決定分）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3062.8879999999999</v>
      </c>
      <c r="C9" s="628">
        <v>16681.138999999999</v>
      </c>
      <c r="D9" s="628">
        <v>0</v>
      </c>
      <c r="E9" s="628">
        <v>1132247.6329999999</v>
      </c>
      <c r="F9" s="628">
        <v>2123951.9279999998</v>
      </c>
      <c r="G9" s="628">
        <v>6713783.2189999996</v>
      </c>
      <c r="H9" s="628">
        <v>9031147.9260000009</v>
      </c>
      <c r="I9" s="628">
        <v>6260487.1349999998</v>
      </c>
      <c r="J9" s="629">
        <v>25281361.868000001</v>
      </c>
      <c r="K9" s="627" t="s">
        <v>48</v>
      </c>
      <c r="L9" s="628">
        <v>1647.779</v>
      </c>
      <c r="M9" s="628">
        <v>8866.1110000000008</v>
      </c>
      <c r="N9" s="628">
        <v>0</v>
      </c>
      <c r="O9" s="628">
        <v>825884.67</v>
      </c>
      <c r="P9" s="628">
        <v>1488075.659</v>
      </c>
      <c r="Q9" s="628">
        <v>4128184.2570000002</v>
      </c>
      <c r="R9" s="628">
        <v>5530196.4699999997</v>
      </c>
      <c r="S9" s="628">
        <v>3829248.7740000002</v>
      </c>
      <c r="T9" s="629">
        <v>15812103.720000001</v>
      </c>
      <c r="U9" s="627" t="s">
        <v>48</v>
      </c>
      <c r="V9" s="628">
        <v>0</v>
      </c>
      <c r="W9" s="628">
        <v>0</v>
      </c>
      <c r="X9" s="630"/>
      <c r="Y9" s="628">
        <v>108256.109</v>
      </c>
      <c r="Z9" s="628">
        <v>314413.995</v>
      </c>
      <c r="AA9" s="628">
        <v>2310373.1710000001</v>
      </c>
      <c r="AB9" s="628">
        <v>3482346.9180000001</v>
      </c>
      <c r="AC9" s="628">
        <v>2513419.7829999998</v>
      </c>
      <c r="AD9" s="629">
        <v>8728809.9759999998</v>
      </c>
      <c r="AE9" s="627" t="s">
        <v>48</v>
      </c>
      <c r="AF9" s="628">
        <v>0</v>
      </c>
      <c r="AG9" s="628">
        <v>0</v>
      </c>
      <c r="AH9" s="630"/>
      <c r="AI9" s="628">
        <v>565631.68599999999</v>
      </c>
      <c r="AJ9" s="628">
        <v>861529.39899999998</v>
      </c>
      <c r="AK9" s="628">
        <v>1046266.985</v>
      </c>
      <c r="AL9" s="628">
        <v>1109497.8370000001</v>
      </c>
      <c r="AM9" s="628">
        <v>636211.02599999995</v>
      </c>
      <c r="AN9" s="629">
        <v>4219136.9330000002</v>
      </c>
      <c r="AO9" s="627" t="s">
        <v>48</v>
      </c>
      <c r="AP9" s="628">
        <v>0</v>
      </c>
      <c r="AQ9" s="628">
        <v>0</v>
      </c>
      <c r="AR9" s="630"/>
      <c r="AS9" s="628">
        <v>3567.3780000000002</v>
      </c>
      <c r="AT9" s="628">
        <v>5507.9380000000001</v>
      </c>
      <c r="AU9" s="628">
        <v>16493.427</v>
      </c>
      <c r="AV9" s="628">
        <v>71409.262000000002</v>
      </c>
      <c r="AW9" s="628">
        <v>91634.384000000005</v>
      </c>
      <c r="AX9" s="629">
        <v>188612.389</v>
      </c>
      <c r="AY9" s="627" t="s">
        <v>48</v>
      </c>
      <c r="AZ9" s="628">
        <v>0</v>
      </c>
      <c r="BA9" s="628">
        <v>0</v>
      </c>
      <c r="BB9" s="630"/>
      <c r="BC9" s="628">
        <v>8435.4429999999993</v>
      </c>
      <c r="BD9" s="628">
        <v>17182.065999999999</v>
      </c>
      <c r="BE9" s="628">
        <v>43625.178999999996</v>
      </c>
      <c r="BF9" s="628">
        <v>155802.10399999999</v>
      </c>
      <c r="BG9" s="628">
        <v>175075.14600000001</v>
      </c>
      <c r="BH9" s="629">
        <v>400119.93800000002</v>
      </c>
      <c r="BI9" s="627" t="s">
        <v>48</v>
      </c>
      <c r="BJ9" s="628">
        <v>0</v>
      </c>
      <c r="BK9" s="628">
        <v>0</v>
      </c>
      <c r="BL9" s="630"/>
      <c r="BM9" s="628">
        <v>8765.9699999999993</v>
      </c>
      <c r="BN9" s="628">
        <v>26910.567999999999</v>
      </c>
      <c r="BO9" s="628">
        <v>236018.18299999999</v>
      </c>
      <c r="BP9" s="628">
        <v>368876.86900000001</v>
      </c>
      <c r="BQ9" s="628">
        <v>266298.63400000002</v>
      </c>
      <c r="BR9" s="629">
        <v>906870.22400000005</v>
      </c>
      <c r="BS9" s="627" t="s">
        <v>48</v>
      </c>
      <c r="BT9" s="628">
        <v>1552.7049999999999</v>
      </c>
      <c r="BU9" s="628">
        <v>8292.4969999999994</v>
      </c>
      <c r="BV9" s="628">
        <v>0</v>
      </c>
      <c r="BW9" s="628">
        <v>124023.06200000001</v>
      </c>
      <c r="BX9" s="628">
        <v>248923.38200000001</v>
      </c>
      <c r="BY9" s="628">
        <v>457275.97</v>
      </c>
      <c r="BZ9" s="628">
        <v>327131.092</v>
      </c>
      <c r="CA9" s="628">
        <v>137139.614</v>
      </c>
      <c r="CB9" s="629">
        <v>1304338.3219999999</v>
      </c>
      <c r="CC9" s="627" t="s">
        <v>48</v>
      </c>
      <c r="CD9" s="631">
        <v>86.628</v>
      </c>
      <c r="CE9" s="631">
        <v>552.11</v>
      </c>
      <c r="CF9" s="632">
        <v>0</v>
      </c>
      <c r="CG9" s="632">
        <v>6938.6559999999999</v>
      </c>
      <c r="CH9" s="632">
        <v>13119.451999999999</v>
      </c>
      <c r="CI9" s="632">
        <v>17227.986000000001</v>
      </c>
      <c r="CJ9" s="632">
        <v>14033.001</v>
      </c>
      <c r="CK9" s="632">
        <v>8517.4339999999993</v>
      </c>
      <c r="CL9" s="633">
        <v>60475.267</v>
      </c>
      <c r="CM9" s="627" t="s">
        <v>48</v>
      </c>
      <c r="CN9" s="631">
        <v>8.4459999999999997</v>
      </c>
      <c r="CO9" s="632">
        <v>4.968</v>
      </c>
      <c r="CP9" s="632">
        <v>0</v>
      </c>
      <c r="CQ9" s="632">
        <v>220.107</v>
      </c>
      <c r="CR9" s="632">
        <v>375.19900000000001</v>
      </c>
      <c r="CS9" s="632">
        <v>809.38300000000004</v>
      </c>
      <c r="CT9" s="632">
        <v>1016.319</v>
      </c>
      <c r="CU9" s="632">
        <v>867.01900000000001</v>
      </c>
      <c r="CV9" s="633">
        <v>3301.4409999999998</v>
      </c>
      <c r="CW9" s="627" t="s">
        <v>48</v>
      </c>
      <c r="CX9" s="631">
        <v>0</v>
      </c>
      <c r="CY9" s="632">
        <v>16.536000000000001</v>
      </c>
      <c r="CZ9" s="631">
        <v>0</v>
      </c>
      <c r="DA9" s="632">
        <v>46.259</v>
      </c>
      <c r="DB9" s="632">
        <v>113.66</v>
      </c>
      <c r="DC9" s="632">
        <v>93.972999999999999</v>
      </c>
      <c r="DD9" s="632">
        <v>83.067999999999998</v>
      </c>
      <c r="DE9" s="632">
        <v>85.733999999999995</v>
      </c>
      <c r="DF9" s="633">
        <v>439.23</v>
      </c>
      <c r="DG9" s="627" t="s">
        <v>48</v>
      </c>
      <c r="DH9" s="631">
        <v>1415.1089999999999</v>
      </c>
      <c r="DI9" s="632">
        <v>7815.0280000000002</v>
      </c>
      <c r="DJ9" s="631">
        <v>0</v>
      </c>
      <c r="DK9" s="632">
        <v>306362.96299999999</v>
      </c>
      <c r="DL9" s="632">
        <v>635876.26899999997</v>
      </c>
      <c r="DM9" s="632">
        <v>2585598.9619999998</v>
      </c>
      <c r="DN9" s="632">
        <v>3500951.4559999998</v>
      </c>
      <c r="DO9" s="632">
        <v>2431238.361</v>
      </c>
      <c r="DP9" s="633">
        <v>9469258.148</v>
      </c>
      <c r="DQ9" s="627" t="s">
        <v>48</v>
      </c>
      <c r="DR9" s="628">
        <v>0</v>
      </c>
      <c r="DS9" s="628">
        <v>0</v>
      </c>
      <c r="DT9" s="630"/>
      <c r="DU9" s="628">
        <v>85487.542000000001</v>
      </c>
      <c r="DV9" s="628">
        <v>251108.62</v>
      </c>
      <c r="DW9" s="628">
        <v>1810656.4129999999</v>
      </c>
      <c r="DX9" s="628">
        <v>2675700.4470000002</v>
      </c>
      <c r="DY9" s="628">
        <v>1918848.4709999999</v>
      </c>
      <c r="DZ9" s="629">
        <v>6741801.4929999998</v>
      </c>
      <c r="EA9" s="627" t="s">
        <v>48</v>
      </c>
      <c r="EB9" s="628">
        <v>0</v>
      </c>
      <c r="EC9" s="628">
        <v>0</v>
      </c>
      <c r="ED9" s="634"/>
      <c r="EE9" s="628">
        <v>107800.18</v>
      </c>
      <c r="EF9" s="628">
        <v>155951.622</v>
      </c>
      <c r="EG9" s="628">
        <v>169176.788</v>
      </c>
      <c r="EH9" s="628">
        <v>171915.94</v>
      </c>
      <c r="EI9" s="628">
        <v>97694.14</v>
      </c>
      <c r="EJ9" s="629">
        <v>702538.67</v>
      </c>
      <c r="EK9" s="627" t="s">
        <v>48</v>
      </c>
      <c r="EL9" s="628">
        <v>0</v>
      </c>
      <c r="EM9" s="628">
        <v>0</v>
      </c>
      <c r="EN9" s="634"/>
      <c r="EO9" s="628">
        <v>344.99599999999998</v>
      </c>
      <c r="EP9" s="628">
        <v>827.42499999999995</v>
      </c>
      <c r="EQ9" s="628">
        <v>1445.7370000000001</v>
      </c>
      <c r="ER9" s="628">
        <v>5715.375</v>
      </c>
      <c r="ES9" s="628">
        <v>7772.1679999999997</v>
      </c>
      <c r="ET9" s="629">
        <v>16105.700999999999</v>
      </c>
      <c r="EU9" s="627" t="s">
        <v>48</v>
      </c>
      <c r="EV9" s="628">
        <v>0</v>
      </c>
      <c r="EW9" s="628">
        <v>0</v>
      </c>
      <c r="EX9" s="634"/>
      <c r="EY9" s="628">
        <v>1399.941</v>
      </c>
      <c r="EZ9" s="628">
        <v>2365.3319999999999</v>
      </c>
      <c r="FA9" s="628">
        <v>5076.2139999999999</v>
      </c>
      <c r="FB9" s="628">
        <v>14738.83</v>
      </c>
      <c r="FC9" s="628">
        <v>16475.418000000001</v>
      </c>
      <c r="FD9" s="629">
        <v>40055.735000000001</v>
      </c>
      <c r="FE9" s="627" t="s">
        <v>48</v>
      </c>
      <c r="FF9" s="628">
        <v>0</v>
      </c>
      <c r="FG9" s="628">
        <v>0</v>
      </c>
      <c r="FH9" s="634"/>
      <c r="FI9" s="628">
        <v>8656.5130000000008</v>
      </c>
      <c r="FJ9" s="628">
        <v>26550.731</v>
      </c>
      <c r="FK9" s="628">
        <v>234738.80900000001</v>
      </c>
      <c r="FL9" s="628">
        <v>370548.76899999997</v>
      </c>
      <c r="FM9" s="628">
        <v>270259.80699999997</v>
      </c>
      <c r="FN9" s="629">
        <v>910754.62899999996</v>
      </c>
      <c r="FO9" s="627" t="s">
        <v>48</v>
      </c>
      <c r="FP9" s="628">
        <v>1389.453</v>
      </c>
      <c r="FQ9" s="628">
        <v>7587.4660000000003</v>
      </c>
      <c r="FR9" s="628">
        <v>0</v>
      </c>
      <c r="FS9" s="628">
        <v>100461.662</v>
      </c>
      <c r="FT9" s="628">
        <v>194895.027</v>
      </c>
      <c r="FU9" s="628">
        <v>359298.75900000002</v>
      </c>
      <c r="FV9" s="628">
        <v>258291.64300000001</v>
      </c>
      <c r="FW9" s="628">
        <v>116962.277</v>
      </c>
      <c r="FX9" s="629">
        <v>1038886.287</v>
      </c>
      <c r="FY9" s="627" t="s">
        <v>48</v>
      </c>
      <c r="FZ9" s="628">
        <v>22.122</v>
      </c>
      <c r="GA9" s="628">
        <v>223.99700000000001</v>
      </c>
      <c r="GB9" s="628">
        <v>0</v>
      </c>
      <c r="GC9" s="628">
        <v>2150.4119999999998</v>
      </c>
      <c r="GD9" s="628">
        <v>4057.53</v>
      </c>
      <c r="GE9" s="628">
        <v>5021.6930000000002</v>
      </c>
      <c r="GF9" s="628">
        <v>3904.5479999999998</v>
      </c>
      <c r="GG9" s="628">
        <v>3056.4760000000001</v>
      </c>
      <c r="GH9" s="629">
        <v>18436.777999999998</v>
      </c>
      <c r="GI9" s="627" t="s">
        <v>48</v>
      </c>
      <c r="GJ9" s="628">
        <v>3.5339999999999998</v>
      </c>
      <c r="GK9" s="628">
        <v>-1.8819999999999999</v>
      </c>
      <c r="GL9" s="628">
        <v>0</v>
      </c>
      <c r="GM9" s="628">
        <v>33.6</v>
      </c>
      <c r="GN9" s="628">
        <v>77.013999999999996</v>
      </c>
      <c r="GO9" s="628">
        <v>120.86199999999999</v>
      </c>
      <c r="GP9" s="628">
        <v>121.31399999999999</v>
      </c>
      <c r="GQ9" s="628">
        <v>131.39400000000001</v>
      </c>
      <c r="GR9" s="629">
        <v>485.83600000000001</v>
      </c>
      <c r="GS9" s="627" t="s">
        <v>48</v>
      </c>
      <c r="GT9" s="628">
        <v>0</v>
      </c>
      <c r="GU9" s="628">
        <v>5.4470000000000001</v>
      </c>
      <c r="GV9" s="628">
        <v>0</v>
      </c>
      <c r="GW9" s="628">
        <v>28.117000000000001</v>
      </c>
      <c r="GX9" s="628">
        <v>42.968000000000004</v>
      </c>
      <c r="GY9" s="628">
        <v>63.686999999999998</v>
      </c>
      <c r="GZ9" s="628">
        <v>14.59</v>
      </c>
      <c r="HA9" s="628">
        <v>38.21</v>
      </c>
      <c r="HB9" s="629">
        <v>193.01900000000001</v>
      </c>
      <c r="HC9" s="635"/>
    </row>
    <row r="10" spans="1:211" ht="14.25" customHeight="1" x14ac:dyDescent="0.15">
      <c r="A10" s="1" t="s">
        <v>49</v>
      </c>
      <c r="B10" s="3">
        <v>190.374</v>
      </c>
      <c r="C10" s="5">
        <v>923.30399999999997</v>
      </c>
      <c r="D10" s="7">
        <v>0</v>
      </c>
      <c r="E10" s="9">
        <v>85805.714000000007</v>
      </c>
      <c r="F10" s="11">
        <v>127876.361</v>
      </c>
      <c r="G10" s="13">
        <v>333245.01400000002</v>
      </c>
      <c r="H10" s="15">
        <v>426389.234</v>
      </c>
      <c r="I10" s="17">
        <v>303194.08899999998</v>
      </c>
      <c r="J10" s="19">
        <v>1277624.0900000001</v>
      </c>
      <c r="K10" s="21" t="s">
        <v>49</v>
      </c>
      <c r="L10" s="23">
        <v>92.703000000000003</v>
      </c>
      <c r="M10" s="25">
        <v>487.40699999999998</v>
      </c>
      <c r="N10" s="27">
        <v>0</v>
      </c>
      <c r="O10" s="29">
        <v>62253.506999999998</v>
      </c>
      <c r="P10" s="31">
        <v>87941.444000000003</v>
      </c>
      <c r="Q10" s="33">
        <v>202835.16500000001</v>
      </c>
      <c r="R10" s="35">
        <v>258166.34299999999</v>
      </c>
      <c r="S10" s="37">
        <v>187342.101</v>
      </c>
      <c r="T10" s="39">
        <v>799118.67</v>
      </c>
      <c r="U10" s="41" t="s">
        <v>49</v>
      </c>
      <c r="V10" s="43">
        <v>0</v>
      </c>
      <c r="W10" s="45">
        <v>0</v>
      </c>
      <c r="X10" s="636"/>
      <c r="Y10" s="47">
        <v>8283.0769999999993</v>
      </c>
      <c r="Z10" s="49">
        <v>20474.232</v>
      </c>
      <c r="AA10" s="51">
        <v>119093.61599999999</v>
      </c>
      <c r="AB10" s="53">
        <v>165806.87400000001</v>
      </c>
      <c r="AC10" s="55">
        <v>117319.444</v>
      </c>
      <c r="AD10" s="57">
        <v>430977.24300000002</v>
      </c>
      <c r="AE10" s="59" t="s">
        <v>49</v>
      </c>
      <c r="AF10" s="61">
        <v>0</v>
      </c>
      <c r="AG10" s="63">
        <v>0</v>
      </c>
      <c r="AH10" s="636"/>
      <c r="AI10" s="65">
        <v>45019.873</v>
      </c>
      <c r="AJ10" s="67">
        <v>51529.177000000003</v>
      </c>
      <c r="AK10" s="69">
        <v>52596.654000000002</v>
      </c>
      <c r="AL10" s="71">
        <v>53332.173999999999</v>
      </c>
      <c r="AM10" s="73">
        <v>33041.608</v>
      </c>
      <c r="AN10" s="75">
        <v>235519.486</v>
      </c>
      <c r="AO10" s="77" t="s">
        <v>49</v>
      </c>
      <c r="AP10" s="79">
        <v>0</v>
      </c>
      <c r="AQ10" s="81">
        <v>0</v>
      </c>
      <c r="AR10" s="636"/>
      <c r="AS10" s="83">
        <v>532.85</v>
      </c>
      <c r="AT10" s="85">
        <v>416.47199999999998</v>
      </c>
      <c r="AU10" s="87">
        <v>720.01</v>
      </c>
      <c r="AV10" s="89">
        <v>4560.1239999999998</v>
      </c>
      <c r="AW10" s="91">
        <v>8621.4860000000008</v>
      </c>
      <c r="AX10" s="93">
        <v>14850.941999999999</v>
      </c>
      <c r="AY10" s="95" t="s">
        <v>49</v>
      </c>
      <c r="AZ10" s="97">
        <v>0</v>
      </c>
      <c r="BA10" s="99">
        <v>0</v>
      </c>
      <c r="BB10" s="636"/>
      <c r="BC10" s="101">
        <v>872.6</v>
      </c>
      <c r="BD10" s="103">
        <v>1489.4580000000001</v>
      </c>
      <c r="BE10" s="105">
        <v>2917.8879999999999</v>
      </c>
      <c r="BF10" s="107">
        <v>8124.81</v>
      </c>
      <c r="BG10" s="109">
        <v>12516.974</v>
      </c>
      <c r="BH10" s="111">
        <v>25921.73</v>
      </c>
      <c r="BI10" s="113" t="s">
        <v>49</v>
      </c>
      <c r="BJ10" s="115">
        <v>0</v>
      </c>
      <c r="BK10" s="117">
        <v>0</v>
      </c>
      <c r="BL10" s="636"/>
      <c r="BM10" s="119">
        <v>923.71799999999996</v>
      </c>
      <c r="BN10" s="121">
        <v>2864.98</v>
      </c>
      <c r="BO10" s="123">
        <v>13445.019</v>
      </c>
      <c r="BP10" s="125">
        <v>17600.374</v>
      </c>
      <c r="BQ10" s="127">
        <v>12278.409</v>
      </c>
      <c r="BR10" s="129">
        <v>47112.5</v>
      </c>
      <c r="BS10" s="131" t="s">
        <v>49</v>
      </c>
      <c r="BT10" s="133">
        <v>86.948999999999998</v>
      </c>
      <c r="BU10" s="135">
        <v>449.11900000000003</v>
      </c>
      <c r="BV10" s="137">
        <v>0</v>
      </c>
      <c r="BW10" s="139">
        <v>6105.6260000000002</v>
      </c>
      <c r="BX10" s="141">
        <v>10317.463</v>
      </c>
      <c r="BY10" s="143">
        <v>13085.302</v>
      </c>
      <c r="BZ10" s="145">
        <v>7978.808</v>
      </c>
      <c r="CA10" s="147">
        <v>3030.0529999999999</v>
      </c>
      <c r="CB10" s="149">
        <v>41053.32</v>
      </c>
      <c r="CC10" s="151" t="s">
        <v>49</v>
      </c>
      <c r="CD10" s="153">
        <v>5.7539999999999996</v>
      </c>
      <c r="CE10" s="155">
        <v>38.287999999999997</v>
      </c>
      <c r="CF10" s="157">
        <v>0</v>
      </c>
      <c r="CG10" s="159">
        <v>514.44500000000005</v>
      </c>
      <c r="CH10" s="161">
        <v>849.66200000000003</v>
      </c>
      <c r="CI10" s="163">
        <v>900.60299999999995</v>
      </c>
      <c r="CJ10" s="165">
        <v>571.03499999999997</v>
      </c>
      <c r="CK10" s="167">
        <v>392.31099999999998</v>
      </c>
      <c r="CL10" s="169">
        <v>3272.098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0</v>
      </c>
      <c r="CR10" s="181">
        <v>0</v>
      </c>
      <c r="CS10" s="183">
        <v>76.072999999999993</v>
      </c>
      <c r="CT10" s="185">
        <v>192.14400000000001</v>
      </c>
      <c r="CU10" s="187">
        <v>141.816</v>
      </c>
      <c r="CV10" s="189">
        <v>410.03300000000002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1.3180000000000001</v>
      </c>
      <c r="DB10" s="201">
        <v>0</v>
      </c>
      <c r="DC10" s="203">
        <v>0</v>
      </c>
      <c r="DD10" s="205">
        <v>0</v>
      </c>
      <c r="DE10" s="207">
        <v>0</v>
      </c>
      <c r="DF10" s="209">
        <v>1.3180000000000001</v>
      </c>
      <c r="DG10" s="211" t="s">
        <v>49</v>
      </c>
      <c r="DH10" s="213">
        <v>97.671000000000006</v>
      </c>
      <c r="DI10" s="215">
        <v>435.89699999999999</v>
      </c>
      <c r="DJ10" s="217">
        <v>0</v>
      </c>
      <c r="DK10" s="219">
        <v>23552.206999999999</v>
      </c>
      <c r="DL10" s="221">
        <v>39934.917000000001</v>
      </c>
      <c r="DM10" s="223">
        <v>130409.849</v>
      </c>
      <c r="DN10" s="225">
        <v>168222.891</v>
      </c>
      <c r="DO10" s="227">
        <v>115851.988</v>
      </c>
      <c r="DP10" s="229">
        <v>478505.42</v>
      </c>
      <c r="DQ10" s="231" t="s">
        <v>49</v>
      </c>
      <c r="DR10" s="233">
        <v>0</v>
      </c>
      <c r="DS10" s="235">
        <v>0</v>
      </c>
      <c r="DT10" s="636"/>
      <c r="DU10" s="237">
        <v>6515.165</v>
      </c>
      <c r="DV10" s="239">
        <v>16040.885</v>
      </c>
      <c r="DW10" s="241">
        <v>93387.981</v>
      </c>
      <c r="DX10" s="243">
        <v>130662.982</v>
      </c>
      <c r="DY10" s="245">
        <v>91691.474000000002</v>
      </c>
      <c r="DZ10" s="247">
        <v>338298.48700000002</v>
      </c>
      <c r="EA10" s="249" t="s">
        <v>49</v>
      </c>
      <c r="EB10" s="251">
        <v>0</v>
      </c>
      <c r="EC10" s="253">
        <v>0</v>
      </c>
      <c r="ED10" s="636"/>
      <c r="EE10" s="255">
        <v>10381.583000000001</v>
      </c>
      <c r="EF10" s="257">
        <v>11710.282999999999</v>
      </c>
      <c r="EG10" s="259">
        <v>11379.800999999999</v>
      </c>
      <c r="EH10" s="261">
        <v>10813.215</v>
      </c>
      <c r="EI10" s="263">
        <v>6312.3130000000001</v>
      </c>
      <c r="EJ10" s="265">
        <v>50597.195</v>
      </c>
      <c r="EK10" s="267" t="s">
        <v>49</v>
      </c>
      <c r="EL10" s="269">
        <v>0</v>
      </c>
      <c r="EM10" s="271">
        <v>0</v>
      </c>
      <c r="EN10" s="636"/>
      <c r="EO10" s="273">
        <v>24.948</v>
      </c>
      <c r="EP10" s="275">
        <v>24.052</v>
      </c>
      <c r="EQ10" s="277">
        <v>29.324000000000002</v>
      </c>
      <c r="ER10" s="279">
        <v>329.43599999999998</v>
      </c>
      <c r="ES10" s="281">
        <v>645.04499999999996</v>
      </c>
      <c r="ET10" s="283">
        <v>1052.8050000000001</v>
      </c>
      <c r="EU10" s="285" t="s">
        <v>49</v>
      </c>
      <c r="EV10" s="287">
        <v>0</v>
      </c>
      <c r="EW10" s="289">
        <v>0</v>
      </c>
      <c r="EX10" s="636"/>
      <c r="EY10" s="291">
        <v>162.85599999999999</v>
      </c>
      <c r="EZ10" s="293">
        <v>344.89699999999999</v>
      </c>
      <c r="FA10" s="295">
        <v>742.11599999999999</v>
      </c>
      <c r="FB10" s="297">
        <v>1263.1659999999999</v>
      </c>
      <c r="FC10" s="299">
        <v>1996.4590000000001</v>
      </c>
      <c r="FD10" s="301">
        <v>4509.4939999999997</v>
      </c>
      <c r="FE10" s="303" t="s">
        <v>49</v>
      </c>
      <c r="FF10" s="305">
        <v>0</v>
      </c>
      <c r="FG10" s="307">
        <v>0</v>
      </c>
      <c r="FH10" s="636"/>
      <c r="FI10" s="309">
        <v>914.19799999999998</v>
      </c>
      <c r="FJ10" s="311">
        <v>2776.5859999999998</v>
      </c>
      <c r="FK10" s="313">
        <v>13392.216</v>
      </c>
      <c r="FL10" s="315">
        <v>17891.048999999999</v>
      </c>
      <c r="FM10" s="317">
        <v>12223.912</v>
      </c>
      <c r="FN10" s="319">
        <v>47197.961000000003</v>
      </c>
      <c r="FO10" s="321" t="s">
        <v>49</v>
      </c>
      <c r="FP10" s="323">
        <v>94.203000000000003</v>
      </c>
      <c r="FQ10" s="325">
        <v>409.548</v>
      </c>
      <c r="FR10" s="327">
        <v>0</v>
      </c>
      <c r="FS10" s="329">
        <v>5343.0379999999996</v>
      </c>
      <c r="FT10" s="331">
        <v>8690.4210000000003</v>
      </c>
      <c r="FU10" s="333">
        <v>11108.638999999999</v>
      </c>
      <c r="FV10" s="335">
        <v>7074.6540000000005</v>
      </c>
      <c r="FW10" s="337">
        <v>2785.2829999999999</v>
      </c>
      <c r="FX10" s="339">
        <v>35505.786</v>
      </c>
      <c r="FY10" s="341" t="s">
        <v>49</v>
      </c>
      <c r="FZ10" s="343">
        <v>3.468</v>
      </c>
      <c r="GA10" s="345">
        <v>26.349</v>
      </c>
      <c r="GB10" s="347">
        <v>0</v>
      </c>
      <c r="GC10" s="349">
        <v>210.398</v>
      </c>
      <c r="GD10" s="351">
        <v>347.79300000000001</v>
      </c>
      <c r="GE10" s="353">
        <v>369.09300000000002</v>
      </c>
      <c r="GF10" s="355">
        <v>171.435</v>
      </c>
      <c r="GG10" s="357">
        <v>196.32599999999999</v>
      </c>
      <c r="GH10" s="359">
        <v>1324.8620000000001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0</v>
      </c>
      <c r="GN10" s="371">
        <v>0</v>
      </c>
      <c r="GO10" s="373">
        <v>0.67900000000000005</v>
      </c>
      <c r="GP10" s="375">
        <v>16.954000000000001</v>
      </c>
      <c r="GQ10" s="377">
        <v>1.1759999999999999</v>
      </c>
      <c r="GR10" s="379">
        <v>18.809000000000001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2.1000000000000001E-2</v>
      </c>
      <c r="GX10" s="391">
        <v>0</v>
      </c>
      <c r="GY10" s="393">
        <v>0</v>
      </c>
      <c r="GZ10" s="395">
        <v>0</v>
      </c>
      <c r="HA10" s="397">
        <v>0</v>
      </c>
      <c r="HB10" s="399">
        <v>2.1000000000000001E-2</v>
      </c>
      <c r="HC10" s="637"/>
    </row>
    <row r="11" spans="1:211" ht="14.25" customHeight="1" x14ac:dyDescent="0.15">
      <c r="A11" s="1" t="s">
        <v>50</v>
      </c>
      <c r="B11" s="3">
        <v>17.728000000000002</v>
      </c>
      <c r="C11" s="5">
        <v>239.45400000000001</v>
      </c>
      <c r="D11" s="7">
        <v>0</v>
      </c>
      <c r="E11" s="9">
        <v>18946.760999999999</v>
      </c>
      <c r="F11" s="11">
        <v>35223.088000000003</v>
      </c>
      <c r="G11" s="13">
        <v>91650.45</v>
      </c>
      <c r="H11" s="15">
        <v>149751.41800000001</v>
      </c>
      <c r="I11" s="17">
        <v>113828.89200000001</v>
      </c>
      <c r="J11" s="19">
        <v>409657.79100000003</v>
      </c>
      <c r="K11" s="21" t="s">
        <v>50</v>
      </c>
      <c r="L11" s="23">
        <v>9.6720000000000006</v>
      </c>
      <c r="M11" s="25">
        <v>134.828</v>
      </c>
      <c r="N11" s="27">
        <v>0</v>
      </c>
      <c r="O11" s="29">
        <v>14160.332</v>
      </c>
      <c r="P11" s="31">
        <v>25832.034</v>
      </c>
      <c r="Q11" s="33">
        <v>60468.364000000001</v>
      </c>
      <c r="R11" s="35">
        <v>96692.165999999997</v>
      </c>
      <c r="S11" s="37">
        <v>72001.008000000002</v>
      </c>
      <c r="T11" s="39">
        <v>269298.40399999998</v>
      </c>
      <c r="U11" s="41" t="s">
        <v>50</v>
      </c>
      <c r="V11" s="43">
        <v>0</v>
      </c>
      <c r="W11" s="45">
        <v>0</v>
      </c>
      <c r="X11" s="636"/>
      <c r="Y11" s="47">
        <v>453.82400000000001</v>
      </c>
      <c r="Z11" s="49">
        <v>2187.5419999999999</v>
      </c>
      <c r="AA11" s="51">
        <v>21844.760999999999</v>
      </c>
      <c r="AB11" s="53">
        <v>47911.997000000003</v>
      </c>
      <c r="AC11" s="55">
        <v>39925.5</v>
      </c>
      <c r="AD11" s="57">
        <v>112323.624</v>
      </c>
      <c r="AE11" s="59" t="s">
        <v>50</v>
      </c>
      <c r="AF11" s="61">
        <v>0</v>
      </c>
      <c r="AG11" s="63">
        <v>0</v>
      </c>
      <c r="AH11" s="636"/>
      <c r="AI11" s="65">
        <v>10540.620999999999</v>
      </c>
      <c r="AJ11" s="67">
        <v>16459.522000000001</v>
      </c>
      <c r="AK11" s="69">
        <v>21306.878000000001</v>
      </c>
      <c r="AL11" s="71">
        <v>23668.073</v>
      </c>
      <c r="AM11" s="73">
        <v>15074.084999999999</v>
      </c>
      <c r="AN11" s="75">
        <v>87049.179000000004</v>
      </c>
      <c r="AO11" s="77" t="s">
        <v>50</v>
      </c>
      <c r="AP11" s="79">
        <v>0</v>
      </c>
      <c r="AQ11" s="81">
        <v>0</v>
      </c>
      <c r="AR11" s="636"/>
      <c r="AS11" s="83">
        <v>457.91</v>
      </c>
      <c r="AT11" s="85">
        <v>734.53599999999994</v>
      </c>
      <c r="AU11" s="87">
        <v>1759.528</v>
      </c>
      <c r="AV11" s="89">
        <v>5655.4269999999997</v>
      </c>
      <c r="AW11" s="91">
        <v>3905.5160000000001</v>
      </c>
      <c r="AX11" s="93">
        <v>12512.916999999999</v>
      </c>
      <c r="AY11" s="95" t="s">
        <v>50</v>
      </c>
      <c r="AZ11" s="97">
        <v>0</v>
      </c>
      <c r="BA11" s="99">
        <v>0</v>
      </c>
      <c r="BB11" s="636"/>
      <c r="BC11" s="101">
        <v>104.944</v>
      </c>
      <c r="BD11" s="103">
        <v>307.93599999999998</v>
      </c>
      <c r="BE11" s="105">
        <v>376.35</v>
      </c>
      <c r="BF11" s="107">
        <v>1500.5440000000001</v>
      </c>
      <c r="BG11" s="109">
        <v>1599.5540000000001</v>
      </c>
      <c r="BH11" s="111">
        <v>3889.328</v>
      </c>
      <c r="BI11" s="113" t="s">
        <v>50</v>
      </c>
      <c r="BJ11" s="115">
        <v>0</v>
      </c>
      <c r="BK11" s="117">
        <v>0</v>
      </c>
      <c r="BL11" s="636"/>
      <c r="BM11" s="119">
        <v>125.72</v>
      </c>
      <c r="BN11" s="121">
        <v>562.60400000000004</v>
      </c>
      <c r="BO11" s="123">
        <v>5291.6080000000002</v>
      </c>
      <c r="BP11" s="125">
        <v>9656.7620000000006</v>
      </c>
      <c r="BQ11" s="127">
        <v>6869.5820000000003</v>
      </c>
      <c r="BR11" s="129">
        <v>22506.276000000002</v>
      </c>
      <c r="BS11" s="131" t="s">
        <v>50</v>
      </c>
      <c r="BT11" s="133">
        <v>9.6720000000000006</v>
      </c>
      <c r="BU11" s="135">
        <v>134.828</v>
      </c>
      <c r="BV11" s="137">
        <v>0</v>
      </c>
      <c r="BW11" s="139">
        <v>2393.558</v>
      </c>
      <c r="BX11" s="141">
        <v>5366.8379999999997</v>
      </c>
      <c r="BY11" s="143">
        <v>9739.2610000000004</v>
      </c>
      <c r="BZ11" s="145">
        <v>8054.0219999999999</v>
      </c>
      <c r="CA11" s="147">
        <v>4502.4459999999999</v>
      </c>
      <c r="CB11" s="149">
        <v>30200.625</v>
      </c>
      <c r="CC11" s="151" t="s">
        <v>50</v>
      </c>
      <c r="CD11" s="153">
        <v>0</v>
      </c>
      <c r="CE11" s="155">
        <v>0</v>
      </c>
      <c r="CF11" s="157">
        <v>0</v>
      </c>
      <c r="CG11" s="159">
        <v>83.754999999999995</v>
      </c>
      <c r="CH11" s="161">
        <v>193.60599999999999</v>
      </c>
      <c r="CI11" s="163">
        <v>149.97800000000001</v>
      </c>
      <c r="CJ11" s="165">
        <v>245.34100000000001</v>
      </c>
      <c r="CK11" s="167">
        <v>119.276</v>
      </c>
      <c r="CL11" s="169">
        <v>791.95600000000002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19.45</v>
      </c>
      <c r="CS11" s="183">
        <v>0</v>
      </c>
      <c r="CT11" s="185">
        <v>0</v>
      </c>
      <c r="CU11" s="187">
        <v>5.0490000000000004</v>
      </c>
      <c r="CV11" s="189">
        <v>24.498999999999999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8.0559999999999992</v>
      </c>
      <c r="DI11" s="215">
        <v>104.626</v>
      </c>
      <c r="DJ11" s="217">
        <v>0</v>
      </c>
      <c r="DK11" s="219">
        <v>4786.4290000000001</v>
      </c>
      <c r="DL11" s="221">
        <v>9391.0540000000001</v>
      </c>
      <c r="DM11" s="223">
        <v>31182.085999999999</v>
      </c>
      <c r="DN11" s="225">
        <v>53059.252</v>
      </c>
      <c r="DO11" s="227">
        <v>41827.883999999998</v>
      </c>
      <c r="DP11" s="229">
        <v>140359.38699999999</v>
      </c>
      <c r="DQ11" s="231" t="s">
        <v>50</v>
      </c>
      <c r="DR11" s="233">
        <v>0</v>
      </c>
      <c r="DS11" s="235">
        <v>0</v>
      </c>
      <c r="DT11" s="636"/>
      <c r="DU11" s="237">
        <v>305.11599999999999</v>
      </c>
      <c r="DV11" s="239">
        <v>1654.5239999999999</v>
      </c>
      <c r="DW11" s="241">
        <v>16119.812</v>
      </c>
      <c r="DX11" s="243">
        <v>34258.046999999999</v>
      </c>
      <c r="DY11" s="245">
        <v>28888.727999999999</v>
      </c>
      <c r="DZ11" s="247">
        <v>81226.226999999999</v>
      </c>
      <c r="EA11" s="249" t="s">
        <v>50</v>
      </c>
      <c r="EB11" s="251">
        <v>0</v>
      </c>
      <c r="EC11" s="253">
        <v>0</v>
      </c>
      <c r="ED11" s="636"/>
      <c r="EE11" s="255">
        <v>2403.4340000000002</v>
      </c>
      <c r="EF11" s="257">
        <v>3100.7579999999998</v>
      </c>
      <c r="EG11" s="259">
        <v>2945.9639999999999</v>
      </c>
      <c r="EH11" s="261">
        <v>3370.3679999999999</v>
      </c>
      <c r="EI11" s="263">
        <v>2043.0329999999999</v>
      </c>
      <c r="EJ11" s="265">
        <v>13863.557000000001</v>
      </c>
      <c r="EK11" s="267" t="s">
        <v>50</v>
      </c>
      <c r="EL11" s="269">
        <v>0</v>
      </c>
      <c r="EM11" s="271">
        <v>0</v>
      </c>
      <c r="EN11" s="636"/>
      <c r="EO11" s="273">
        <v>30.731999999999999</v>
      </c>
      <c r="EP11" s="275">
        <v>59.445999999999998</v>
      </c>
      <c r="EQ11" s="277">
        <v>71.183000000000007</v>
      </c>
      <c r="ER11" s="279">
        <v>348.036</v>
      </c>
      <c r="ES11" s="281">
        <v>225.51300000000001</v>
      </c>
      <c r="ET11" s="283">
        <v>734.91</v>
      </c>
      <c r="EU11" s="285" t="s">
        <v>50</v>
      </c>
      <c r="EV11" s="287">
        <v>0</v>
      </c>
      <c r="EW11" s="289">
        <v>0</v>
      </c>
      <c r="EX11" s="636"/>
      <c r="EY11" s="291">
        <v>20.468</v>
      </c>
      <c r="EZ11" s="293">
        <v>26.210999999999999</v>
      </c>
      <c r="FA11" s="295">
        <v>33.802999999999997</v>
      </c>
      <c r="FB11" s="297">
        <v>97.266000000000005</v>
      </c>
      <c r="FC11" s="299">
        <v>227.56700000000001</v>
      </c>
      <c r="FD11" s="301">
        <v>405.315</v>
      </c>
      <c r="FE11" s="303" t="s">
        <v>50</v>
      </c>
      <c r="FF11" s="305">
        <v>0</v>
      </c>
      <c r="FG11" s="307">
        <v>0</v>
      </c>
      <c r="FH11" s="636"/>
      <c r="FI11" s="309">
        <v>138.6</v>
      </c>
      <c r="FJ11" s="311">
        <v>555.40800000000002</v>
      </c>
      <c r="FK11" s="313">
        <v>4993.8230000000003</v>
      </c>
      <c r="FL11" s="315">
        <v>8987.0349999999999</v>
      </c>
      <c r="FM11" s="317">
        <v>6829.4790000000003</v>
      </c>
      <c r="FN11" s="319">
        <v>21504.345000000001</v>
      </c>
      <c r="FO11" s="321" t="s">
        <v>50</v>
      </c>
      <c r="FP11" s="323">
        <v>8.0559999999999992</v>
      </c>
      <c r="FQ11" s="325">
        <v>104.626</v>
      </c>
      <c r="FR11" s="327">
        <v>0</v>
      </c>
      <c r="FS11" s="329">
        <v>1857.37</v>
      </c>
      <c r="FT11" s="331">
        <v>3919.5070000000001</v>
      </c>
      <c r="FU11" s="333">
        <v>6971.018</v>
      </c>
      <c r="FV11" s="335">
        <v>5921.59</v>
      </c>
      <c r="FW11" s="337">
        <v>3533.049</v>
      </c>
      <c r="FX11" s="339">
        <v>22315.216</v>
      </c>
      <c r="FY11" s="341" t="s">
        <v>50</v>
      </c>
      <c r="FZ11" s="343">
        <v>0</v>
      </c>
      <c r="GA11" s="345">
        <v>0</v>
      </c>
      <c r="GB11" s="347">
        <v>0</v>
      </c>
      <c r="GC11" s="349">
        <v>30.709</v>
      </c>
      <c r="GD11" s="351">
        <v>66.790000000000006</v>
      </c>
      <c r="GE11" s="353">
        <v>46.482999999999997</v>
      </c>
      <c r="GF11" s="355">
        <v>76.91</v>
      </c>
      <c r="GG11" s="357">
        <v>80.459000000000003</v>
      </c>
      <c r="GH11" s="359">
        <v>301.351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8.41</v>
      </c>
      <c r="GO11" s="373">
        <v>0</v>
      </c>
      <c r="GP11" s="375">
        <v>0</v>
      </c>
      <c r="GQ11" s="377">
        <v>5.6000000000000001E-2</v>
      </c>
      <c r="GR11" s="379">
        <v>8.4659999999999993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95.418999999999997</v>
      </c>
      <c r="C12" s="5">
        <v>438.68299999999999</v>
      </c>
      <c r="D12" s="7">
        <v>0</v>
      </c>
      <c r="E12" s="9">
        <v>17079.615000000002</v>
      </c>
      <c r="F12" s="11">
        <v>33546.601999999999</v>
      </c>
      <c r="G12" s="13">
        <v>99612.981</v>
      </c>
      <c r="H12" s="15">
        <v>169232.99299999999</v>
      </c>
      <c r="I12" s="17">
        <v>121096.25599999999</v>
      </c>
      <c r="J12" s="19">
        <v>441102.549</v>
      </c>
      <c r="K12" s="21" t="s">
        <v>51</v>
      </c>
      <c r="L12" s="23">
        <v>49.49</v>
      </c>
      <c r="M12" s="25">
        <v>241.435</v>
      </c>
      <c r="N12" s="27">
        <v>0</v>
      </c>
      <c r="O12" s="29">
        <v>12386.200999999999</v>
      </c>
      <c r="P12" s="31">
        <v>24568.919000000002</v>
      </c>
      <c r="Q12" s="33">
        <v>63014.11</v>
      </c>
      <c r="R12" s="35">
        <v>103410.995</v>
      </c>
      <c r="S12" s="37">
        <v>73734.202999999994</v>
      </c>
      <c r="T12" s="39">
        <v>277405.353</v>
      </c>
      <c r="U12" s="41" t="s">
        <v>51</v>
      </c>
      <c r="V12" s="43">
        <v>0</v>
      </c>
      <c r="W12" s="45">
        <v>0</v>
      </c>
      <c r="X12" s="636"/>
      <c r="Y12" s="47">
        <v>590.66600000000005</v>
      </c>
      <c r="Z12" s="49">
        <v>1827.864</v>
      </c>
      <c r="AA12" s="51">
        <v>28432.571</v>
      </c>
      <c r="AB12" s="53">
        <v>62300.355000000003</v>
      </c>
      <c r="AC12" s="55">
        <v>44194.741999999998</v>
      </c>
      <c r="AD12" s="57">
        <v>137346.198</v>
      </c>
      <c r="AE12" s="59" t="s">
        <v>51</v>
      </c>
      <c r="AF12" s="61">
        <v>0</v>
      </c>
      <c r="AG12" s="63">
        <v>0</v>
      </c>
      <c r="AH12" s="636"/>
      <c r="AI12" s="65">
        <v>8548.6859999999997</v>
      </c>
      <c r="AJ12" s="67">
        <v>15497.472</v>
      </c>
      <c r="AK12" s="69">
        <v>19808.746999999999</v>
      </c>
      <c r="AL12" s="71">
        <v>22573.434000000001</v>
      </c>
      <c r="AM12" s="73">
        <v>15806.258</v>
      </c>
      <c r="AN12" s="75">
        <v>82234.596999999994</v>
      </c>
      <c r="AO12" s="77" t="s">
        <v>51</v>
      </c>
      <c r="AP12" s="79">
        <v>0</v>
      </c>
      <c r="AQ12" s="81">
        <v>0</v>
      </c>
      <c r="AR12" s="636"/>
      <c r="AS12" s="83">
        <v>152.6</v>
      </c>
      <c r="AT12" s="85">
        <v>114.432</v>
      </c>
      <c r="AU12" s="87">
        <v>368.536</v>
      </c>
      <c r="AV12" s="89">
        <v>1093.848</v>
      </c>
      <c r="AW12" s="91">
        <v>895.06200000000001</v>
      </c>
      <c r="AX12" s="93">
        <v>2624.4780000000001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0</v>
      </c>
      <c r="BE12" s="105">
        <v>312.80200000000002</v>
      </c>
      <c r="BF12" s="107">
        <v>492.57799999999997</v>
      </c>
      <c r="BG12" s="109">
        <v>552.77599999999995</v>
      </c>
      <c r="BH12" s="111">
        <v>1358.1559999999999</v>
      </c>
      <c r="BI12" s="113" t="s">
        <v>51</v>
      </c>
      <c r="BJ12" s="115">
        <v>0</v>
      </c>
      <c r="BK12" s="117">
        <v>0</v>
      </c>
      <c r="BL12" s="636"/>
      <c r="BM12" s="119">
        <v>285.71199999999999</v>
      </c>
      <c r="BN12" s="121">
        <v>502.9</v>
      </c>
      <c r="BO12" s="123">
        <v>5973.518</v>
      </c>
      <c r="BP12" s="125">
        <v>11809.268</v>
      </c>
      <c r="BQ12" s="127">
        <v>9882.6659999999993</v>
      </c>
      <c r="BR12" s="129">
        <v>28454.063999999998</v>
      </c>
      <c r="BS12" s="131" t="s">
        <v>51</v>
      </c>
      <c r="BT12" s="133">
        <v>47.414000000000001</v>
      </c>
      <c r="BU12" s="135">
        <v>237.81700000000001</v>
      </c>
      <c r="BV12" s="137">
        <v>0</v>
      </c>
      <c r="BW12" s="139">
        <v>2587.6480000000001</v>
      </c>
      <c r="BX12" s="141">
        <v>6152.3490000000002</v>
      </c>
      <c r="BY12" s="143">
        <v>7660.4030000000002</v>
      </c>
      <c r="BZ12" s="145">
        <v>4871.6480000000001</v>
      </c>
      <c r="CA12" s="147">
        <v>2218.319</v>
      </c>
      <c r="CB12" s="149">
        <v>23775.598000000002</v>
      </c>
      <c r="CC12" s="151" t="s">
        <v>51</v>
      </c>
      <c r="CD12" s="153">
        <v>2.0760000000000001</v>
      </c>
      <c r="CE12" s="155">
        <v>3.6179999999999999</v>
      </c>
      <c r="CF12" s="157">
        <v>0</v>
      </c>
      <c r="CG12" s="159">
        <v>155.971</v>
      </c>
      <c r="CH12" s="161">
        <v>418.27800000000002</v>
      </c>
      <c r="CI12" s="163">
        <v>397.71100000000001</v>
      </c>
      <c r="CJ12" s="165">
        <v>209.834</v>
      </c>
      <c r="CK12" s="167">
        <v>157.65</v>
      </c>
      <c r="CL12" s="169">
        <v>1345.1379999999999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64.918000000000006</v>
      </c>
      <c r="CR12" s="181">
        <v>55.624000000000002</v>
      </c>
      <c r="CS12" s="183">
        <v>59.822000000000003</v>
      </c>
      <c r="CT12" s="185">
        <v>60.03</v>
      </c>
      <c r="CU12" s="187">
        <v>26.73</v>
      </c>
      <c r="CV12" s="189">
        <v>267.12400000000002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45.929000000000002</v>
      </c>
      <c r="DI12" s="215">
        <v>197.24799999999999</v>
      </c>
      <c r="DJ12" s="217">
        <v>0</v>
      </c>
      <c r="DK12" s="219">
        <v>4693.4139999999998</v>
      </c>
      <c r="DL12" s="221">
        <v>8977.6830000000009</v>
      </c>
      <c r="DM12" s="223">
        <v>36598.870999999999</v>
      </c>
      <c r="DN12" s="225">
        <v>65821.998000000007</v>
      </c>
      <c r="DO12" s="227">
        <v>47362.053</v>
      </c>
      <c r="DP12" s="229">
        <v>163697.196</v>
      </c>
      <c r="DQ12" s="231" t="s">
        <v>51</v>
      </c>
      <c r="DR12" s="233">
        <v>0</v>
      </c>
      <c r="DS12" s="235">
        <v>0</v>
      </c>
      <c r="DT12" s="636"/>
      <c r="DU12" s="237">
        <v>441.20600000000002</v>
      </c>
      <c r="DV12" s="239">
        <v>1288.482</v>
      </c>
      <c r="DW12" s="241">
        <v>22237.425999999999</v>
      </c>
      <c r="DX12" s="243">
        <v>47631.892</v>
      </c>
      <c r="DY12" s="245">
        <v>33875.133000000002</v>
      </c>
      <c r="DZ12" s="247">
        <v>105474.139</v>
      </c>
      <c r="EA12" s="249" t="s">
        <v>51</v>
      </c>
      <c r="EB12" s="251">
        <v>0</v>
      </c>
      <c r="EC12" s="253">
        <v>0</v>
      </c>
      <c r="ED12" s="636"/>
      <c r="EE12" s="255">
        <v>1916.829</v>
      </c>
      <c r="EF12" s="257">
        <v>2290.665</v>
      </c>
      <c r="EG12" s="259">
        <v>2479.46</v>
      </c>
      <c r="EH12" s="261">
        <v>2598.0459999999998</v>
      </c>
      <c r="EI12" s="263">
        <v>1566.2919999999999</v>
      </c>
      <c r="EJ12" s="265">
        <v>10851.291999999999</v>
      </c>
      <c r="EK12" s="267" t="s">
        <v>51</v>
      </c>
      <c r="EL12" s="269">
        <v>0</v>
      </c>
      <c r="EM12" s="271">
        <v>0</v>
      </c>
      <c r="EN12" s="636"/>
      <c r="EO12" s="273">
        <v>28.315999999999999</v>
      </c>
      <c r="EP12" s="275">
        <v>0.36399999999999999</v>
      </c>
      <c r="EQ12" s="277">
        <v>22.007999999999999</v>
      </c>
      <c r="ER12" s="279">
        <v>38.957999999999998</v>
      </c>
      <c r="ES12" s="281">
        <v>25.67</v>
      </c>
      <c r="ET12" s="283">
        <v>115.316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0</v>
      </c>
      <c r="FA12" s="295">
        <v>12.984999999999999</v>
      </c>
      <c r="FB12" s="297">
        <v>24.388000000000002</v>
      </c>
      <c r="FC12" s="299">
        <v>59.747999999999998</v>
      </c>
      <c r="FD12" s="301">
        <v>97.120999999999995</v>
      </c>
      <c r="FE12" s="303" t="s">
        <v>51</v>
      </c>
      <c r="FF12" s="305">
        <v>0</v>
      </c>
      <c r="FG12" s="307">
        <v>0</v>
      </c>
      <c r="FH12" s="636"/>
      <c r="FI12" s="309">
        <v>276.75200000000001</v>
      </c>
      <c r="FJ12" s="311">
        <v>514.81200000000001</v>
      </c>
      <c r="FK12" s="313">
        <v>5925.5379999999996</v>
      </c>
      <c r="FL12" s="315">
        <v>11703.38</v>
      </c>
      <c r="FM12" s="317">
        <v>10011.277</v>
      </c>
      <c r="FN12" s="319">
        <v>28431.758999999998</v>
      </c>
      <c r="FO12" s="321" t="s">
        <v>51</v>
      </c>
      <c r="FP12" s="323">
        <v>45.901000000000003</v>
      </c>
      <c r="FQ12" s="325">
        <v>191.31800000000001</v>
      </c>
      <c r="FR12" s="327">
        <v>0</v>
      </c>
      <c r="FS12" s="329">
        <v>1999.9590000000001</v>
      </c>
      <c r="FT12" s="331">
        <v>4762.7309999999998</v>
      </c>
      <c r="FU12" s="333">
        <v>5802.5720000000001</v>
      </c>
      <c r="FV12" s="335">
        <v>3744.99</v>
      </c>
      <c r="FW12" s="337">
        <v>1765.9860000000001</v>
      </c>
      <c r="FX12" s="339">
        <v>18313.456999999999</v>
      </c>
      <c r="FY12" s="341" t="s">
        <v>51</v>
      </c>
      <c r="FZ12" s="343">
        <v>2.8000000000000001E-2</v>
      </c>
      <c r="GA12" s="345">
        <v>5.93</v>
      </c>
      <c r="GB12" s="347">
        <v>0</v>
      </c>
      <c r="GC12" s="349">
        <v>24.111000000000001</v>
      </c>
      <c r="GD12" s="351">
        <v>107.907</v>
      </c>
      <c r="GE12" s="353">
        <v>88.394000000000005</v>
      </c>
      <c r="GF12" s="355">
        <v>47.124000000000002</v>
      </c>
      <c r="GG12" s="357">
        <v>57.947000000000003</v>
      </c>
      <c r="GH12" s="359">
        <v>331.44099999999997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6.2409999999999997</v>
      </c>
      <c r="GN12" s="371">
        <v>12.722</v>
      </c>
      <c r="GO12" s="373">
        <v>30.488</v>
      </c>
      <c r="GP12" s="375">
        <v>33.22</v>
      </c>
      <c r="GQ12" s="377">
        <v>0</v>
      </c>
      <c r="GR12" s="379">
        <v>82.671000000000006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77.040999999999997</v>
      </c>
      <c r="C13" s="5">
        <v>673.41300000000001</v>
      </c>
      <c r="D13" s="7">
        <v>0</v>
      </c>
      <c r="E13" s="9">
        <v>30319.937999999998</v>
      </c>
      <c r="F13" s="11">
        <v>54044.652999999998</v>
      </c>
      <c r="G13" s="13">
        <v>134101.34400000001</v>
      </c>
      <c r="H13" s="15">
        <v>204518.77600000001</v>
      </c>
      <c r="I13" s="17">
        <v>132550.70699999999</v>
      </c>
      <c r="J13" s="19">
        <v>556285.87199999997</v>
      </c>
      <c r="K13" s="21" t="s">
        <v>52</v>
      </c>
      <c r="L13" s="23">
        <v>34.463999999999999</v>
      </c>
      <c r="M13" s="25">
        <v>346.76499999999999</v>
      </c>
      <c r="N13" s="27">
        <v>0</v>
      </c>
      <c r="O13" s="29">
        <v>18597.877</v>
      </c>
      <c r="P13" s="31">
        <v>33653.033000000003</v>
      </c>
      <c r="Q13" s="33">
        <v>77602.084000000003</v>
      </c>
      <c r="R13" s="35">
        <v>118231.21</v>
      </c>
      <c r="S13" s="37">
        <v>76099.073000000004</v>
      </c>
      <c r="T13" s="39">
        <v>324564.50599999999</v>
      </c>
      <c r="U13" s="41" t="s">
        <v>52</v>
      </c>
      <c r="V13" s="43">
        <v>0</v>
      </c>
      <c r="W13" s="45">
        <v>0</v>
      </c>
      <c r="X13" s="636"/>
      <c r="Y13" s="47">
        <v>1296.5119999999999</v>
      </c>
      <c r="Z13" s="49">
        <v>5290.2860000000001</v>
      </c>
      <c r="AA13" s="51">
        <v>40662.089999999997</v>
      </c>
      <c r="AB13" s="53">
        <v>73337.879000000001</v>
      </c>
      <c r="AC13" s="55">
        <v>50499.542000000001</v>
      </c>
      <c r="AD13" s="57">
        <v>171086.30900000001</v>
      </c>
      <c r="AE13" s="59" t="s">
        <v>52</v>
      </c>
      <c r="AF13" s="61">
        <v>0</v>
      </c>
      <c r="AG13" s="63">
        <v>0</v>
      </c>
      <c r="AH13" s="636"/>
      <c r="AI13" s="65">
        <v>14052.716</v>
      </c>
      <c r="AJ13" s="67">
        <v>22389.707999999999</v>
      </c>
      <c r="AK13" s="69">
        <v>22824.879000000001</v>
      </c>
      <c r="AL13" s="71">
        <v>26851.179</v>
      </c>
      <c r="AM13" s="73">
        <v>15323.361000000001</v>
      </c>
      <c r="AN13" s="75">
        <v>101441.84299999999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20.776</v>
      </c>
      <c r="AV13" s="89">
        <v>194.63800000000001</v>
      </c>
      <c r="AW13" s="91">
        <v>205.99</v>
      </c>
      <c r="AX13" s="93">
        <v>421.404</v>
      </c>
      <c r="AY13" s="95" t="s">
        <v>52</v>
      </c>
      <c r="AZ13" s="97">
        <v>0</v>
      </c>
      <c r="BA13" s="99">
        <v>0</v>
      </c>
      <c r="BB13" s="636"/>
      <c r="BC13" s="101">
        <v>0</v>
      </c>
      <c r="BD13" s="103">
        <v>0</v>
      </c>
      <c r="BE13" s="105">
        <v>94.031999999999996</v>
      </c>
      <c r="BF13" s="107">
        <v>508.34800000000001</v>
      </c>
      <c r="BG13" s="109">
        <v>490.584</v>
      </c>
      <c r="BH13" s="111">
        <v>1092.9639999999999</v>
      </c>
      <c r="BI13" s="113" t="s">
        <v>52</v>
      </c>
      <c r="BJ13" s="115">
        <v>0</v>
      </c>
      <c r="BK13" s="117">
        <v>0</v>
      </c>
      <c r="BL13" s="636"/>
      <c r="BM13" s="119">
        <v>230.49799999999999</v>
      </c>
      <c r="BN13" s="121">
        <v>735.23599999999999</v>
      </c>
      <c r="BO13" s="123">
        <v>5308.2759999999998</v>
      </c>
      <c r="BP13" s="125">
        <v>9982.7420000000002</v>
      </c>
      <c r="BQ13" s="127">
        <v>7044.2020000000002</v>
      </c>
      <c r="BR13" s="129">
        <v>23300.954000000002</v>
      </c>
      <c r="BS13" s="131" t="s">
        <v>52</v>
      </c>
      <c r="BT13" s="133">
        <v>30.611999999999998</v>
      </c>
      <c r="BU13" s="135">
        <v>315.66500000000002</v>
      </c>
      <c r="BV13" s="137">
        <v>0</v>
      </c>
      <c r="BW13" s="139">
        <v>2843.1559999999999</v>
      </c>
      <c r="BX13" s="141">
        <v>4990.5770000000002</v>
      </c>
      <c r="BY13" s="143">
        <v>8357.74</v>
      </c>
      <c r="BZ13" s="145">
        <v>6893.3819999999996</v>
      </c>
      <c r="CA13" s="147">
        <v>2434.5070000000001</v>
      </c>
      <c r="CB13" s="149">
        <v>25865.638999999999</v>
      </c>
      <c r="CC13" s="151" t="s">
        <v>52</v>
      </c>
      <c r="CD13" s="153">
        <v>3.8519999999999999</v>
      </c>
      <c r="CE13" s="155">
        <v>31.1</v>
      </c>
      <c r="CF13" s="157">
        <v>0</v>
      </c>
      <c r="CG13" s="159">
        <v>174.995</v>
      </c>
      <c r="CH13" s="161">
        <v>247.226</v>
      </c>
      <c r="CI13" s="163">
        <v>334.291</v>
      </c>
      <c r="CJ13" s="165">
        <v>463.04199999999997</v>
      </c>
      <c r="CK13" s="167">
        <v>100.887</v>
      </c>
      <c r="CL13" s="169">
        <v>1355.393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42.576999999999998</v>
      </c>
      <c r="DI13" s="215">
        <v>326.64800000000002</v>
      </c>
      <c r="DJ13" s="217">
        <v>0</v>
      </c>
      <c r="DK13" s="219">
        <v>11722.061</v>
      </c>
      <c r="DL13" s="221">
        <v>20391.62</v>
      </c>
      <c r="DM13" s="223">
        <v>56499.26</v>
      </c>
      <c r="DN13" s="225">
        <v>86287.566000000006</v>
      </c>
      <c r="DO13" s="227">
        <v>56451.633999999998</v>
      </c>
      <c r="DP13" s="229">
        <v>231721.36600000001</v>
      </c>
      <c r="DQ13" s="231" t="s">
        <v>52</v>
      </c>
      <c r="DR13" s="233">
        <v>0</v>
      </c>
      <c r="DS13" s="235">
        <v>0</v>
      </c>
      <c r="DT13" s="636"/>
      <c r="DU13" s="237">
        <v>1093.2629999999999</v>
      </c>
      <c r="DV13" s="239">
        <v>4245.5540000000001</v>
      </c>
      <c r="DW13" s="241">
        <v>33304.569000000003</v>
      </c>
      <c r="DX13" s="243">
        <v>59293.752</v>
      </c>
      <c r="DY13" s="245">
        <v>40809.942999999999</v>
      </c>
      <c r="DZ13" s="247">
        <v>138747.08100000001</v>
      </c>
      <c r="EA13" s="249" t="s">
        <v>52</v>
      </c>
      <c r="EB13" s="251">
        <v>0</v>
      </c>
      <c r="EC13" s="253">
        <v>0</v>
      </c>
      <c r="ED13" s="636"/>
      <c r="EE13" s="255">
        <v>7642.36</v>
      </c>
      <c r="EF13" s="257">
        <v>10656.339</v>
      </c>
      <c r="EG13" s="259">
        <v>10120.306</v>
      </c>
      <c r="EH13" s="261">
        <v>10556.734</v>
      </c>
      <c r="EI13" s="263">
        <v>5964.9650000000001</v>
      </c>
      <c r="EJ13" s="265">
        <v>44940.703999999998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0.19600000000000001</v>
      </c>
      <c r="ER13" s="279">
        <v>11.753</v>
      </c>
      <c r="ES13" s="281">
        <v>21.867999999999999</v>
      </c>
      <c r="ET13" s="283">
        <v>33.817</v>
      </c>
      <c r="EU13" s="285" t="s">
        <v>52</v>
      </c>
      <c r="EV13" s="287">
        <v>0</v>
      </c>
      <c r="EW13" s="289">
        <v>0</v>
      </c>
      <c r="EX13" s="636"/>
      <c r="EY13" s="291">
        <v>0</v>
      </c>
      <c r="EZ13" s="293">
        <v>0</v>
      </c>
      <c r="FA13" s="295">
        <v>10.752000000000001</v>
      </c>
      <c r="FB13" s="297">
        <v>16.587</v>
      </c>
      <c r="FC13" s="299">
        <v>32.545999999999999</v>
      </c>
      <c r="FD13" s="301">
        <v>59.884999999999998</v>
      </c>
      <c r="FE13" s="303" t="s">
        <v>52</v>
      </c>
      <c r="FF13" s="305">
        <v>0</v>
      </c>
      <c r="FG13" s="307">
        <v>0</v>
      </c>
      <c r="FH13" s="636"/>
      <c r="FI13" s="309">
        <v>232.28399999999999</v>
      </c>
      <c r="FJ13" s="311">
        <v>743.41600000000005</v>
      </c>
      <c r="FK13" s="313">
        <v>5266.6570000000002</v>
      </c>
      <c r="FL13" s="315">
        <v>10022.245000000001</v>
      </c>
      <c r="FM13" s="317">
        <v>7191.7950000000001</v>
      </c>
      <c r="FN13" s="319">
        <v>23456.397000000001</v>
      </c>
      <c r="FO13" s="321" t="s">
        <v>52</v>
      </c>
      <c r="FP13" s="323">
        <v>40.183999999999997</v>
      </c>
      <c r="FQ13" s="325">
        <v>326.48700000000002</v>
      </c>
      <c r="FR13" s="327">
        <v>0</v>
      </c>
      <c r="FS13" s="329">
        <v>2656.8319999999999</v>
      </c>
      <c r="FT13" s="331">
        <v>4598.3429999999998</v>
      </c>
      <c r="FU13" s="333">
        <v>7607.92</v>
      </c>
      <c r="FV13" s="335">
        <v>6120.1970000000001</v>
      </c>
      <c r="FW13" s="337">
        <v>2371.4679999999998</v>
      </c>
      <c r="FX13" s="339">
        <v>23721.431</v>
      </c>
      <c r="FY13" s="341" t="s">
        <v>52</v>
      </c>
      <c r="FZ13" s="343">
        <v>2.3929999999999998</v>
      </c>
      <c r="GA13" s="345">
        <v>0.161</v>
      </c>
      <c r="GB13" s="347">
        <v>0</v>
      </c>
      <c r="GC13" s="349">
        <v>97.322000000000003</v>
      </c>
      <c r="GD13" s="351">
        <v>147.96799999999999</v>
      </c>
      <c r="GE13" s="353">
        <v>188.86</v>
      </c>
      <c r="GF13" s="355">
        <v>266.298</v>
      </c>
      <c r="GG13" s="357">
        <v>59.048999999999999</v>
      </c>
      <c r="GH13" s="359">
        <v>762.05100000000004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64.626999999999995</v>
      </c>
      <c r="C14" s="6">
        <v>368.99700000000001</v>
      </c>
      <c r="D14" s="8">
        <v>0</v>
      </c>
      <c r="E14" s="10">
        <v>25604.478999999999</v>
      </c>
      <c r="F14" s="12">
        <v>53052.525999999998</v>
      </c>
      <c r="G14" s="14">
        <v>136092.128</v>
      </c>
      <c r="H14" s="16">
        <v>182312.63800000001</v>
      </c>
      <c r="I14" s="18">
        <v>130678.792</v>
      </c>
      <c r="J14" s="20">
        <v>528174.18700000003</v>
      </c>
      <c r="K14" s="22" t="s">
        <v>53</v>
      </c>
      <c r="L14" s="24">
        <v>41.372999999999998</v>
      </c>
      <c r="M14" s="26">
        <v>203.89</v>
      </c>
      <c r="N14" s="28">
        <v>0</v>
      </c>
      <c r="O14" s="30">
        <v>18742.297999999999</v>
      </c>
      <c r="P14" s="32">
        <v>36608.635999999999</v>
      </c>
      <c r="Q14" s="34">
        <v>86561.849000000002</v>
      </c>
      <c r="R14" s="36">
        <v>112646.08500000001</v>
      </c>
      <c r="S14" s="38">
        <v>80606.313999999998</v>
      </c>
      <c r="T14" s="40">
        <v>335410.44500000001</v>
      </c>
      <c r="U14" s="42" t="s">
        <v>53</v>
      </c>
      <c r="V14" s="44">
        <v>0</v>
      </c>
      <c r="W14" s="46">
        <v>0</v>
      </c>
      <c r="X14" s="639"/>
      <c r="Y14" s="48">
        <v>683.16600000000005</v>
      </c>
      <c r="Z14" s="50">
        <v>3061.7919999999999</v>
      </c>
      <c r="AA14" s="52">
        <v>29662.884999999998</v>
      </c>
      <c r="AB14" s="54">
        <v>61105.194000000003</v>
      </c>
      <c r="AC14" s="56">
        <v>48550.036</v>
      </c>
      <c r="AD14" s="58">
        <v>143063.073</v>
      </c>
      <c r="AE14" s="60" t="s">
        <v>53</v>
      </c>
      <c r="AF14" s="62">
        <v>0</v>
      </c>
      <c r="AG14" s="64">
        <v>0</v>
      </c>
      <c r="AH14" s="639"/>
      <c r="AI14" s="66">
        <v>10754.054</v>
      </c>
      <c r="AJ14" s="68">
        <v>15406.175999999999</v>
      </c>
      <c r="AK14" s="70">
        <v>18948.754000000001</v>
      </c>
      <c r="AL14" s="72">
        <v>18728.473999999998</v>
      </c>
      <c r="AM14" s="74">
        <v>14680.343999999999</v>
      </c>
      <c r="AN14" s="76">
        <v>78517.801999999996</v>
      </c>
      <c r="AO14" s="78" t="s">
        <v>53</v>
      </c>
      <c r="AP14" s="80">
        <v>0</v>
      </c>
      <c r="AQ14" s="82">
        <v>0</v>
      </c>
      <c r="AR14" s="639"/>
      <c r="AS14" s="84">
        <v>42.676000000000002</v>
      </c>
      <c r="AT14" s="86">
        <v>29.7</v>
      </c>
      <c r="AU14" s="88">
        <v>122.444</v>
      </c>
      <c r="AV14" s="90">
        <v>660.91399999999999</v>
      </c>
      <c r="AW14" s="92">
        <v>175.41200000000001</v>
      </c>
      <c r="AX14" s="94">
        <v>1031.146</v>
      </c>
      <c r="AY14" s="96" t="s">
        <v>53</v>
      </c>
      <c r="AZ14" s="98">
        <v>0</v>
      </c>
      <c r="BA14" s="100">
        <v>0</v>
      </c>
      <c r="BB14" s="639"/>
      <c r="BC14" s="102">
        <v>0</v>
      </c>
      <c r="BD14" s="104">
        <v>48.832000000000001</v>
      </c>
      <c r="BE14" s="106">
        <v>135.52000000000001</v>
      </c>
      <c r="BF14" s="108">
        <v>1286.412</v>
      </c>
      <c r="BG14" s="110">
        <v>2179.1579999999999</v>
      </c>
      <c r="BH14" s="112">
        <v>3649.922</v>
      </c>
      <c r="BI14" s="114" t="s">
        <v>53</v>
      </c>
      <c r="BJ14" s="116">
        <v>0</v>
      </c>
      <c r="BK14" s="118">
        <v>0</v>
      </c>
      <c r="BL14" s="639"/>
      <c r="BM14" s="120">
        <v>4.6280000000000001</v>
      </c>
      <c r="BN14" s="122">
        <v>244.16</v>
      </c>
      <c r="BO14" s="124">
        <v>3006.08</v>
      </c>
      <c r="BP14" s="126">
        <v>7208.143</v>
      </c>
      <c r="BQ14" s="128">
        <v>5249.6220000000003</v>
      </c>
      <c r="BR14" s="130">
        <v>15712.633</v>
      </c>
      <c r="BS14" s="132" t="s">
        <v>53</v>
      </c>
      <c r="BT14" s="134">
        <v>41.372999999999998</v>
      </c>
      <c r="BU14" s="136">
        <v>196.80199999999999</v>
      </c>
      <c r="BV14" s="138">
        <v>0</v>
      </c>
      <c r="BW14" s="140">
        <v>7166.5420000000004</v>
      </c>
      <c r="BX14" s="142">
        <v>17712.092000000001</v>
      </c>
      <c r="BY14" s="144">
        <v>34543.093999999997</v>
      </c>
      <c r="BZ14" s="146">
        <v>23565.182000000001</v>
      </c>
      <c r="CA14" s="148">
        <v>9743.0660000000007</v>
      </c>
      <c r="CB14" s="150">
        <v>92968.150999999998</v>
      </c>
      <c r="CC14" s="152" t="s">
        <v>53</v>
      </c>
      <c r="CD14" s="154">
        <v>0</v>
      </c>
      <c r="CE14" s="156">
        <v>7.0880000000000001</v>
      </c>
      <c r="CF14" s="158">
        <v>0</v>
      </c>
      <c r="CG14" s="160">
        <v>91.231999999999999</v>
      </c>
      <c r="CH14" s="162">
        <v>105.884</v>
      </c>
      <c r="CI14" s="164">
        <v>143.072</v>
      </c>
      <c r="CJ14" s="166">
        <v>91.766000000000005</v>
      </c>
      <c r="CK14" s="168">
        <v>28.675999999999998</v>
      </c>
      <c r="CL14" s="170">
        <v>467.71800000000002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23.254000000000001</v>
      </c>
      <c r="DI14" s="216">
        <v>165.107</v>
      </c>
      <c r="DJ14" s="218">
        <v>0</v>
      </c>
      <c r="DK14" s="220">
        <v>6862.1809999999996</v>
      </c>
      <c r="DL14" s="222">
        <v>16443.89</v>
      </c>
      <c r="DM14" s="224">
        <v>49530.279000000002</v>
      </c>
      <c r="DN14" s="226">
        <v>69666.553</v>
      </c>
      <c r="DO14" s="228">
        <v>50072.478000000003</v>
      </c>
      <c r="DP14" s="230">
        <v>192763.742</v>
      </c>
      <c r="DQ14" s="232" t="s">
        <v>53</v>
      </c>
      <c r="DR14" s="234">
        <v>0</v>
      </c>
      <c r="DS14" s="236">
        <v>0</v>
      </c>
      <c r="DT14" s="639"/>
      <c r="DU14" s="238">
        <v>575.49599999999998</v>
      </c>
      <c r="DV14" s="240">
        <v>2485.5940000000001</v>
      </c>
      <c r="DW14" s="242">
        <v>21945.223000000002</v>
      </c>
      <c r="DX14" s="244">
        <v>44061.635999999999</v>
      </c>
      <c r="DY14" s="246">
        <v>34701.728999999999</v>
      </c>
      <c r="DZ14" s="248">
        <v>103769.678</v>
      </c>
      <c r="EA14" s="250" t="s">
        <v>53</v>
      </c>
      <c r="EB14" s="252">
        <v>0</v>
      </c>
      <c r="EC14" s="254">
        <v>0</v>
      </c>
      <c r="ED14" s="639"/>
      <c r="EE14" s="256">
        <v>1558.097</v>
      </c>
      <c r="EF14" s="258">
        <v>2618.0309999999999</v>
      </c>
      <c r="EG14" s="260">
        <v>2704.4589999999998</v>
      </c>
      <c r="EH14" s="262">
        <v>2562.8510000000001</v>
      </c>
      <c r="EI14" s="264">
        <v>2133.567</v>
      </c>
      <c r="EJ14" s="266">
        <v>11577.004999999999</v>
      </c>
      <c r="EK14" s="268" t="s">
        <v>53</v>
      </c>
      <c r="EL14" s="270">
        <v>0</v>
      </c>
      <c r="EM14" s="272">
        <v>0</v>
      </c>
      <c r="EN14" s="639"/>
      <c r="EO14" s="274">
        <v>9.9</v>
      </c>
      <c r="EP14" s="276">
        <v>34.5</v>
      </c>
      <c r="EQ14" s="278">
        <v>6.4089999999999998</v>
      </c>
      <c r="ER14" s="280">
        <v>104.526</v>
      </c>
      <c r="ES14" s="282">
        <v>-26.704000000000001</v>
      </c>
      <c r="ET14" s="284">
        <v>128.631</v>
      </c>
      <c r="EU14" s="286" t="s">
        <v>53</v>
      </c>
      <c r="EV14" s="288">
        <v>0</v>
      </c>
      <c r="EW14" s="290">
        <v>0</v>
      </c>
      <c r="EX14" s="639"/>
      <c r="EY14" s="292">
        <v>0</v>
      </c>
      <c r="EZ14" s="294">
        <v>0.39200000000000002</v>
      </c>
      <c r="FA14" s="296">
        <v>11.34</v>
      </c>
      <c r="FB14" s="298">
        <v>21.216999999999999</v>
      </c>
      <c r="FC14" s="300">
        <v>107.71599999999999</v>
      </c>
      <c r="FD14" s="302">
        <v>140.66499999999999</v>
      </c>
      <c r="FE14" s="304" t="s">
        <v>53</v>
      </c>
      <c r="FF14" s="306">
        <v>0</v>
      </c>
      <c r="FG14" s="308">
        <v>0</v>
      </c>
      <c r="FH14" s="639"/>
      <c r="FI14" s="310">
        <v>5.93</v>
      </c>
      <c r="FJ14" s="312">
        <v>263.48</v>
      </c>
      <c r="FK14" s="314">
        <v>3089.7950000000001</v>
      </c>
      <c r="FL14" s="316">
        <v>7455.9269999999997</v>
      </c>
      <c r="FM14" s="318">
        <v>5437.2079999999996</v>
      </c>
      <c r="FN14" s="320">
        <v>16252.34</v>
      </c>
      <c r="FO14" s="322" t="s">
        <v>53</v>
      </c>
      <c r="FP14" s="324">
        <v>23.254000000000001</v>
      </c>
      <c r="FQ14" s="326">
        <v>165.05099999999999</v>
      </c>
      <c r="FR14" s="328">
        <v>0</v>
      </c>
      <c r="FS14" s="330">
        <v>4691.1369999999997</v>
      </c>
      <c r="FT14" s="332">
        <v>11013.864</v>
      </c>
      <c r="FU14" s="334">
        <v>21689.119999999999</v>
      </c>
      <c r="FV14" s="336">
        <v>15458.671</v>
      </c>
      <c r="FW14" s="338">
        <v>7712.4030000000002</v>
      </c>
      <c r="FX14" s="340">
        <v>60753.5</v>
      </c>
      <c r="FY14" s="342" t="s">
        <v>53</v>
      </c>
      <c r="FZ14" s="344">
        <v>0</v>
      </c>
      <c r="GA14" s="346">
        <v>5.6000000000000001E-2</v>
      </c>
      <c r="GB14" s="348">
        <v>0</v>
      </c>
      <c r="GC14" s="350">
        <v>21.620999999999999</v>
      </c>
      <c r="GD14" s="352">
        <v>28.029</v>
      </c>
      <c r="GE14" s="354">
        <v>83.933000000000007</v>
      </c>
      <c r="GF14" s="356">
        <v>1.7250000000000001</v>
      </c>
      <c r="GG14" s="358">
        <v>6.5590000000000002</v>
      </c>
      <c r="GH14" s="360">
        <v>141.923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84.320999999999998</v>
      </c>
      <c r="C15" s="5">
        <v>258.96199999999999</v>
      </c>
      <c r="D15" s="7">
        <v>0</v>
      </c>
      <c r="E15" s="9">
        <v>13074.62</v>
      </c>
      <c r="F15" s="11">
        <v>23688.403999999999</v>
      </c>
      <c r="G15" s="13">
        <v>97890.149000000005</v>
      </c>
      <c r="H15" s="15">
        <v>138333.61499999999</v>
      </c>
      <c r="I15" s="17">
        <v>109564.969</v>
      </c>
      <c r="J15" s="19">
        <v>382895.04</v>
      </c>
      <c r="K15" s="21" t="s">
        <v>54</v>
      </c>
      <c r="L15" s="23">
        <v>49.421999999999997</v>
      </c>
      <c r="M15" s="25">
        <v>158.44399999999999</v>
      </c>
      <c r="N15" s="27">
        <v>0</v>
      </c>
      <c r="O15" s="29">
        <v>9357.4869999999992</v>
      </c>
      <c r="P15" s="31">
        <v>16214.111999999999</v>
      </c>
      <c r="Q15" s="33">
        <v>58179.985000000001</v>
      </c>
      <c r="R15" s="35">
        <v>80895.819000000003</v>
      </c>
      <c r="S15" s="37">
        <v>64464.300999999999</v>
      </c>
      <c r="T15" s="39">
        <v>229319.57</v>
      </c>
      <c r="U15" s="41" t="s">
        <v>54</v>
      </c>
      <c r="V15" s="43">
        <v>0</v>
      </c>
      <c r="W15" s="45">
        <v>0</v>
      </c>
      <c r="X15" s="636"/>
      <c r="Y15" s="47">
        <v>1290.366</v>
      </c>
      <c r="Z15" s="49">
        <v>3815.5819999999999</v>
      </c>
      <c r="AA15" s="51">
        <v>39123.686000000002</v>
      </c>
      <c r="AB15" s="53">
        <v>59850.866000000002</v>
      </c>
      <c r="AC15" s="55">
        <v>49887.385999999999</v>
      </c>
      <c r="AD15" s="57">
        <v>153967.886</v>
      </c>
      <c r="AE15" s="59" t="s">
        <v>54</v>
      </c>
      <c r="AF15" s="61">
        <v>0</v>
      </c>
      <c r="AG15" s="63">
        <v>0</v>
      </c>
      <c r="AH15" s="636"/>
      <c r="AI15" s="65">
        <v>6044.2640000000001</v>
      </c>
      <c r="AJ15" s="67">
        <v>8284.4040000000005</v>
      </c>
      <c r="AK15" s="69">
        <v>8875.7960000000003</v>
      </c>
      <c r="AL15" s="71">
        <v>7739.0810000000001</v>
      </c>
      <c r="AM15" s="73">
        <v>5517.8469999999998</v>
      </c>
      <c r="AN15" s="75">
        <v>36461.392</v>
      </c>
      <c r="AO15" s="77" t="s">
        <v>54</v>
      </c>
      <c r="AP15" s="79">
        <v>0</v>
      </c>
      <c r="AQ15" s="81">
        <v>0</v>
      </c>
      <c r="AR15" s="636"/>
      <c r="AS15" s="83">
        <v>0</v>
      </c>
      <c r="AT15" s="85">
        <v>48.832000000000001</v>
      </c>
      <c r="AU15" s="87">
        <v>0</v>
      </c>
      <c r="AV15" s="89">
        <v>82.408000000000001</v>
      </c>
      <c r="AW15" s="91">
        <v>132.86799999999999</v>
      </c>
      <c r="AX15" s="93">
        <v>264.108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20.776</v>
      </c>
      <c r="BE15" s="105">
        <v>0</v>
      </c>
      <c r="BF15" s="107">
        <v>100.404</v>
      </c>
      <c r="BG15" s="109">
        <v>455.04199999999997</v>
      </c>
      <c r="BH15" s="111">
        <v>576.22199999999998</v>
      </c>
      <c r="BI15" s="113" t="s">
        <v>54</v>
      </c>
      <c r="BJ15" s="115">
        <v>0</v>
      </c>
      <c r="BK15" s="117">
        <v>0</v>
      </c>
      <c r="BL15" s="636"/>
      <c r="BM15" s="119">
        <v>244.16</v>
      </c>
      <c r="BN15" s="121">
        <v>616.96600000000001</v>
      </c>
      <c r="BO15" s="123">
        <v>6477.6940000000004</v>
      </c>
      <c r="BP15" s="125">
        <v>10627.308000000001</v>
      </c>
      <c r="BQ15" s="127">
        <v>7260.9260000000004</v>
      </c>
      <c r="BR15" s="129">
        <v>25227.054</v>
      </c>
      <c r="BS15" s="131" t="s">
        <v>54</v>
      </c>
      <c r="BT15" s="133">
        <v>49.421999999999997</v>
      </c>
      <c r="BU15" s="135">
        <v>139.05600000000001</v>
      </c>
      <c r="BV15" s="137">
        <v>0</v>
      </c>
      <c r="BW15" s="139">
        <v>1717.635</v>
      </c>
      <c r="BX15" s="141">
        <v>3259.5149999999999</v>
      </c>
      <c r="BY15" s="143">
        <v>3559.5239999999999</v>
      </c>
      <c r="BZ15" s="145">
        <v>2424.1959999999999</v>
      </c>
      <c r="CA15" s="147">
        <v>1141.191</v>
      </c>
      <c r="CB15" s="149">
        <v>12290.539000000001</v>
      </c>
      <c r="CC15" s="151" t="s">
        <v>54</v>
      </c>
      <c r="CD15" s="153">
        <v>0</v>
      </c>
      <c r="CE15" s="155">
        <v>19.388000000000002</v>
      </c>
      <c r="CF15" s="157">
        <v>0</v>
      </c>
      <c r="CG15" s="159">
        <v>36.286000000000001</v>
      </c>
      <c r="CH15" s="161">
        <v>105.411</v>
      </c>
      <c r="CI15" s="163">
        <v>118.48099999999999</v>
      </c>
      <c r="CJ15" s="165">
        <v>19.751999999999999</v>
      </c>
      <c r="CK15" s="167">
        <v>43.220999999999997</v>
      </c>
      <c r="CL15" s="169">
        <v>342.53899999999999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24.776</v>
      </c>
      <c r="CR15" s="181">
        <v>62.625999999999998</v>
      </c>
      <c r="CS15" s="183">
        <v>24.803999999999998</v>
      </c>
      <c r="CT15" s="185">
        <v>51.804000000000002</v>
      </c>
      <c r="CU15" s="187">
        <v>25.82</v>
      </c>
      <c r="CV15" s="189">
        <v>189.83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34.899000000000001</v>
      </c>
      <c r="DI15" s="215">
        <v>100.518</v>
      </c>
      <c r="DJ15" s="217">
        <v>0</v>
      </c>
      <c r="DK15" s="219">
        <v>3717.1329999999998</v>
      </c>
      <c r="DL15" s="221">
        <v>7474.2920000000004</v>
      </c>
      <c r="DM15" s="223">
        <v>39710.163999999997</v>
      </c>
      <c r="DN15" s="225">
        <v>57437.796000000002</v>
      </c>
      <c r="DO15" s="227">
        <v>45100.667999999998</v>
      </c>
      <c r="DP15" s="229">
        <v>153575.47</v>
      </c>
      <c r="DQ15" s="231" t="s">
        <v>54</v>
      </c>
      <c r="DR15" s="233">
        <v>0</v>
      </c>
      <c r="DS15" s="235">
        <v>0</v>
      </c>
      <c r="DT15" s="636"/>
      <c r="DU15" s="237">
        <v>886.23900000000003</v>
      </c>
      <c r="DV15" s="239">
        <v>2809.2040000000002</v>
      </c>
      <c r="DW15" s="241">
        <v>28943.527999999998</v>
      </c>
      <c r="DX15" s="243">
        <v>43317.447999999997</v>
      </c>
      <c r="DY15" s="245">
        <v>35562.612999999998</v>
      </c>
      <c r="DZ15" s="247">
        <v>111519.03200000001</v>
      </c>
      <c r="EA15" s="249" t="s">
        <v>54</v>
      </c>
      <c r="EB15" s="251">
        <v>0</v>
      </c>
      <c r="EC15" s="253">
        <v>0</v>
      </c>
      <c r="ED15" s="636"/>
      <c r="EE15" s="255">
        <v>1400.479</v>
      </c>
      <c r="EF15" s="257">
        <v>1752.644</v>
      </c>
      <c r="EG15" s="259">
        <v>1714.13</v>
      </c>
      <c r="EH15" s="261">
        <v>1756.6590000000001</v>
      </c>
      <c r="EI15" s="263">
        <v>1213.027</v>
      </c>
      <c r="EJ15" s="265">
        <v>7836.9390000000003</v>
      </c>
      <c r="EK15" s="267" t="s">
        <v>54</v>
      </c>
      <c r="EL15" s="269">
        <v>0</v>
      </c>
      <c r="EM15" s="271">
        <v>0</v>
      </c>
      <c r="EN15" s="636"/>
      <c r="EO15" s="273">
        <v>0</v>
      </c>
      <c r="EP15" s="275">
        <v>0.39200000000000002</v>
      </c>
      <c r="EQ15" s="277">
        <v>0</v>
      </c>
      <c r="ER15" s="279">
        <v>0.78400000000000003</v>
      </c>
      <c r="ES15" s="281">
        <v>1.1759999999999999</v>
      </c>
      <c r="ET15" s="283">
        <v>2.3519999999999999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0.19600000000000001</v>
      </c>
      <c r="FA15" s="295">
        <v>0</v>
      </c>
      <c r="FB15" s="297">
        <v>2.4159999999999999</v>
      </c>
      <c r="FC15" s="299">
        <v>26.6</v>
      </c>
      <c r="FD15" s="301">
        <v>29.212</v>
      </c>
      <c r="FE15" s="303" t="s">
        <v>54</v>
      </c>
      <c r="FF15" s="305">
        <v>0</v>
      </c>
      <c r="FG15" s="307">
        <v>0</v>
      </c>
      <c r="FH15" s="636"/>
      <c r="FI15" s="309">
        <v>227.24799999999999</v>
      </c>
      <c r="FJ15" s="311">
        <v>615.58000000000004</v>
      </c>
      <c r="FK15" s="313">
        <v>6458.5140000000001</v>
      </c>
      <c r="FL15" s="315">
        <v>10547.79</v>
      </c>
      <c r="FM15" s="317">
        <v>7447.2820000000002</v>
      </c>
      <c r="FN15" s="319">
        <v>25296.414000000001</v>
      </c>
      <c r="FO15" s="321" t="s">
        <v>54</v>
      </c>
      <c r="FP15" s="323">
        <v>34.899000000000001</v>
      </c>
      <c r="FQ15" s="325">
        <v>90.516000000000005</v>
      </c>
      <c r="FR15" s="327">
        <v>0</v>
      </c>
      <c r="FS15" s="329">
        <v>1165.769</v>
      </c>
      <c r="FT15" s="331">
        <v>2234.748</v>
      </c>
      <c r="FU15" s="333">
        <v>2528.0569999999998</v>
      </c>
      <c r="FV15" s="335">
        <v>1798.6320000000001</v>
      </c>
      <c r="FW15" s="337">
        <v>818.57500000000005</v>
      </c>
      <c r="FX15" s="339">
        <v>8671.1959999999999</v>
      </c>
      <c r="FY15" s="341" t="s">
        <v>54</v>
      </c>
      <c r="FZ15" s="343">
        <v>0</v>
      </c>
      <c r="GA15" s="345">
        <v>10.002000000000001</v>
      </c>
      <c r="GB15" s="347">
        <v>0</v>
      </c>
      <c r="GC15" s="349">
        <v>31.603999999999999</v>
      </c>
      <c r="GD15" s="351">
        <v>39.363</v>
      </c>
      <c r="GE15" s="353">
        <v>65.697000000000003</v>
      </c>
      <c r="GF15" s="355">
        <v>3.0390000000000001</v>
      </c>
      <c r="GG15" s="357">
        <v>26.256</v>
      </c>
      <c r="GH15" s="359">
        <v>175.96100000000001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5.7939999999999996</v>
      </c>
      <c r="GN15" s="371">
        <v>22.164999999999999</v>
      </c>
      <c r="GO15" s="373">
        <v>0.23799999999999999</v>
      </c>
      <c r="GP15" s="375">
        <v>11.028</v>
      </c>
      <c r="GQ15" s="377">
        <v>5.1390000000000002</v>
      </c>
      <c r="GR15" s="379">
        <v>44.363999999999997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86.399000000000001</v>
      </c>
      <c r="C16" s="5">
        <v>367.91800000000001</v>
      </c>
      <c r="D16" s="7">
        <v>0</v>
      </c>
      <c r="E16" s="9">
        <v>21290.544000000002</v>
      </c>
      <c r="F16" s="11">
        <v>36582.9</v>
      </c>
      <c r="G16" s="13">
        <v>129598.88400000001</v>
      </c>
      <c r="H16" s="15">
        <v>195547.35800000001</v>
      </c>
      <c r="I16" s="17">
        <v>142212.29199999999</v>
      </c>
      <c r="J16" s="19">
        <v>525686.29500000004</v>
      </c>
      <c r="K16" s="21" t="s">
        <v>55</v>
      </c>
      <c r="L16" s="23">
        <v>45.746000000000002</v>
      </c>
      <c r="M16" s="25">
        <v>209.92599999999999</v>
      </c>
      <c r="N16" s="27">
        <v>0</v>
      </c>
      <c r="O16" s="29">
        <v>15158.41</v>
      </c>
      <c r="P16" s="31">
        <v>25958.654999999999</v>
      </c>
      <c r="Q16" s="33">
        <v>80300.982000000004</v>
      </c>
      <c r="R16" s="35">
        <v>118283.958</v>
      </c>
      <c r="S16" s="37">
        <v>86016.59</v>
      </c>
      <c r="T16" s="39">
        <v>325974.26699999999</v>
      </c>
      <c r="U16" s="41" t="s">
        <v>55</v>
      </c>
      <c r="V16" s="43">
        <v>0</v>
      </c>
      <c r="W16" s="45">
        <v>0</v>
      </c>
      <c r="X16" s="636"/>
      <c r="Y16" s="47">
        <v>1954.81</v>
      </c>
      <c r="Z16" s="49">
        <v>4778.9920000000002</v>
      </c>
      <c r="AA16" s="51">
        <v>48359.584000000003</v>
      </c>
      <c r="AB16" s="53">
        <v>81970.108999999997</v>
      </c>
      <c r="AC16" s="55">
        <v>63940.243999999999</v>
      </c>
      <c r="AD16" s="57">
        <v>201003.739</v>
      </c>
      <c r="AE16" s="59" t="s">
        <v>55</v>
      </c>
      <c r="AF16" s="61">
        <v>0</v>
      </c>
      <c r="AG16" s="63">
        <v>0</v>
      </c>
      <c r="AH16" s="636"/>
      <c r="AI16" s="65">
        <v>10529.52</v>
      </c>
      <c r="AJ16" s="67">
        <v>15928.81</v>
      </c>
      <c r="AK16" s="69">
        <v>20037.608</v>
      </c>
      <c r="AL16" s="71">
        <v>21056.258000000002</v>
      </c>
      <c r="AM16" s="73">
        <v>12541.58</v>
      </c>
      <c r="AN16" s="75">
        <v>80093.775999999998</v>
      </c>
      <c r="AO16" s="77" t="s">
        <v>55</v>
      </c>
      <c r="AP16" s="79">
        <v>0</v>
      </c>
      <c r="AQ16" s="81">
        <v>0</v>
      </c>
      <c r="AR16" s="636"/>
      <c r="AS16" s="83">
        <v>118.44</v>
      </c>
      <c r="AT16" s="85">
        <v>41.552</v>
      </c>
      <c r="AU16" s="87">
        <v>159.65600000000001</v>
      </c>
      <c r="AV16" s="89">
        <v>517.49599999999998</v>
      </c>
      <c r="AW16" s="91">
        <v>714.14800000000002</v>
      </c>
      <c r="AX16" s="93">
        <v>1551.2919999999999</v>
      </c>
      <c r="AY16" s="95" t="s">
        <v>55</v>
      </c>
      <c r="AZ16" s="97">
        <v>0</v>
      </c>
      <c r="BA16" s="99">
        <v>0</v>
      </c>
      <c r="BB16" s="636"/>
      <c r="BC16" s="101">
        <v>97.664000000000001</v>
      </c>
      <c r="BD16" s="103">
        <v>173.334</v>
      </c>
      <c r="BE16" s="105">
        <v>694.28399999999999</v>
      </c>
      <c r="BF16" s="107">
        <v>1845.3140000000001</v>
      </c>
      <c r="BG16" s="109">
        <v>1626.4580000000001</v>
      </c>
      <c r="BH16" s="111">
        <v>4437.0540000000001</v>
      </c>
      <c r="BI16" s="113" t="s">
        <v>55</v>
      </c>
      <c r="BJ16" s="115">
        <v>0</v>
      </c>
      <c r="BK16" s="117">
        <v>0</v>
      </c>
      <c r="BL16" s="636"/>
      <c r="BM16" s="119">
        <v>230.66399999999999</v>
      </c>
      <c r="BN16" s="121">
        <v>340.76</v>
      </c>
      <c r="BO16" s="123">
        <v>3731.8719999999998</v>
      </c>
      <c r="BP16" s="125">
        <v>7529.8590000000004</v>
      </c>
      <c r="BQ16" s="127">
        <v>4952.5609999999997</v>
      </c>
      <c r="BR16" s="129">
        <v>16785.716</v>
      </c>
      <c r="BS16" s="131" t="s">
        <v>55</v>
      </c>
      <c r="BT16" s="133">
        <v>45.746000000000002</v>
      </c>
      <c r="BU16" s="135">
        <v>184.09800000000001</v>
      </c>
      <c r="BV16" s="137">
        <v>0</v>
      </c>
      <c r="BW16" s="139">
        <v>1970.6510000000001</v>
      </c>
      <c r="BX16" s="141">
        <v>4299.0619999999999</v>
      </c>
      <c r="BY16" s="143">
        <v>6642.8810000000003</v>
      </c>
      <c r="BZ16" s="145">
        <v>4986.6490000000003</v>
      </c>
      <c r="CA16" s="147">
        <v>1807.3019999999999</v>
      </c>
      <c r="CB16" s="149">
        <v>19936.388999999999</v>
      </c>
      <c r="CC16" s="151" t="s">
        <v>55</v>
      </c>
      <c r="CD16" s="153">
        <v>0</v>
      </c>
      <c r="CE16" s="155">
        <v>25.827999999999999</v>
      </c>
      <c r="CF16" s="157">
        <v>0</v>
      </c>
      <c r="CG16" s="159">
        <v>256.661</v>
      </c>
      <c r="CH16" s="161">
        <v>396.14499999999998</v>
      </c>
      <c r="CI16" s="163">
        <v>675.09699999999998</v>
      </c>
      <c r="CJ16" s="165">
        <v>370.97899999999998</v>
      </c>
      <c r="CK16" s="167">
        <v>418.01499999999999</v>
      </c>
      <c r="CL16" s="169">
        <v>2142.7249999999999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7.2939999999999996</v>
      </c>
      <c r="DE16" s="207">
        <v>16.282</v>
      </c>
      <c r="DF16" s="209">
        <v>23.576000000000001</v>
      </c>
      <c r="DG16" s="211" t="s">
        <v>55</v>
      </c>
      <c r="DH16" s="213">
        <v>40.652999999999999</v>
      </c>
      <c r="DI16" s="215">
        <v>157.99199999999999</v>
      </c>
      <c r="DJ16" s="217">
        <v>0</v>
      </c>
      <c r="DK16" s="219">
        <v>6132.134</v>
      </c>
      <c r="DL16" s="221">
        <v>10624.245000000001</v>
      </c>
      <c r="DM16" s="223">
        <v>49297.902000000002</v>
      </c>
      <c r="DN16" s="225">
        <v>77263.399999999994</v>
      </c>
      <c r="DO16" s="227">
        <v>56195.701999999997</v>
      </c>
      <c r="DP16" s="229">
        <v>199712.02799999999</v>
      </c>
      <c r="DQ16" s="231" t="s">
        <v>55</v>
      </c>
      <c r="DR16" s="233">
        <v>0</v>
      </c>
      <c r="DS16" s="235">
        <v>0</v>
      </c>
      <c r="DT16" s="636"/>
      <c r="DU16" s="237">
        <v>1520.4760000000001</v>
      </c>
      <c r="DV16" s="239">
        <v>3754.8330000000001</v>
      </c>
      <c r="DW16" s="241">
        <v>37020.404999999999</v>
      </c>
      <c r="DX16" s="243">
        <v>61788.03</v>
      </c>
      <c r="DY16" s="245">
        <v>47431.025999999998</v>
      </c>
      <c r="DZ16" s="247">
        <v>151514.76999999999</v>
      </c>
      <c r="EA16" s="249" t="s">
        <v>55</v>
      </c>
      <c r="EB16" s="251">
        <v>0</v>
      </c>
      <c r="EC16" s="253">
        <v>0</v>
      </c>
      <c r="ED16" s="636"/>
      <c r="EE16" s="255">
        <v>2596.9929999999999</v>
      </c>
      <c r="EF16" s="257">
        <v>2886.6849999999999</v>
      </c>
      <c r="EG16" s="259">
        <v>2873.393</v>
      </c>
      <c r="EH16" s="261">
        <v>3627.9229999999998</v>
      </c>
      <c r="EI16" s="263">
        <v>2029.2829999999999</v>
      </c>
      <c r="EJ16" s="265">
        <v>14014.277</v>
      </c>
      <c r="EK16" s="267" t="s">
        <v>55</v>
      </c>
      <c r="EL16" s="269">
        <v>0</v>
      </c>
      <c r="EM16" s="271">
        <v>0</v>
      </c>
      <c r="EN16" s="636"/>
      <c r="EO16" s="273">
        <v>0.98</v>
      </c>
      <c r="EP16" s="275">
        <v>0.19600000000000001</v>
      </c>
      <c r="EQ16" s="277">
        <v>0.39200000000000002</v>
      </c>
      <c r="ER16" s="279">
        <v>22.904</v>
      </c>
      <c r="ES16" s="281">
        <v>36.049999999999997</v>
      </c>
      <c r="ET16" s="283">
        <v>60.521999999999998</v>
      </c>
      <c r="EU16" s="285" t="s">
        <v>55</v>
      </c>
      <c r="EV16" s="287">
        <v>0</v>
      </c>
      <c r="EW16" s="289">
        <v>0</v>
      </c>
      <c r="EX16" s="636"/>
      <c r="EY16" s="291">
        <v>0.78400000000000003</v>
      </c>
      <c r="EZ16" s="293">
        <v>1.218</v>
      </c>
      <c r="FA16" s="295">
        <v>58.128</v>
      </c>
      <c r="FB16" s="297">
        <v>41.259</v>
      </c>
      <c r="FC16" s="299">
        <v>72.869</v>
      </c>
      <c r="FD16" s="301">
        <v>174.25800000000001</v>
      </c>
      <c r="FE16" s="303" t="s">
        <v>55</v>
      </c>
      <c r="FF16" s="305">
        <v>0</v>
      </c>
      <c r="FG16" s="307">
        <v>0</v>
      </c>
      <c r="FH16" s="636"/>
      <c r="FI16" s="309">
        <v>238.084</v>
      </c>
      <c r="FJ16" s="311">
        <v>341.29199999999997</v>
      </c>
      <c r="FK16" s="313">
        <v>3657.0720000000001</v>
      </c>
      <c r="FL16" s="315">
        <v>7501.4219999999996</v>
      </c>
      <c r="FM16" s="317">
        <v>4896.5379999999996</v>
      </c>
      <c r="FN16" s="319">
        <v>16634.407999999999</v>
      </c>
      <c r="FO16" s="321" t="s">
        <v>55</v>
      </c>
      <c r="FP16" s="323">
        <v>40.652999999999999</v>
      </c>
      <c r="FQ16" s="325">
        <v>148.858</v>
      </c>
      <c r="FR16" s="327">
        <v>0</v>
      </c>
      <c r="FS16" s="329">
        <v>1729.039</v>
      </c>
      <c r="FT16" s="331">
        <v>3543.1149999999998</v>
      </c>
      <c r="FU16" s="333">
        <v>5577.7020000000002</v>
      </c>
      <c r="FV16" s="335">
        <v>4185.2460000000001</v>
      </c>
      <c r="FW16" s="337">
        <v>1687.596</v>
      </c>
      <c r="FX16" s="339">
        <v>16912.208999999999</v>
      </c>
      <c r="FY16" s="341" t="s">
        <v>55</v>
      </c>
      <c r="FZ16" s="343">
        <v>0</v>
      </c>
      <c r="GA16" s="345">
        <v>9.1340000000000003</v>
      </c>
      <c r="GB16" s="347">
        <v>0</v>
      </c>
      <c r="GC16" s="349">
        <v>45.777999999999999</v>
      </c>
      <c r="GD16" s="351">
        <v>96.906000000000006</v>
      </c>
      <c r="GE16" s="353">
        <v>110.81</v>
      </c>
      <c r="GF16" s="355">
        <v>96.525000000000006</v>
      </c>
      <c r="GG16" s="357">
        <v>42.179000000000002</v>
      </c>
      <c r="GH16" s="359">
        <v>401.33199999999999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9.0999999999999998E-2</v>
      </c>
      <c r="HA16" s="397">
        <v>0.161</v>
      </c>
      <c r="HB16" s="399">
        <v>0.252</v>
      </c>
    </row>
    <row r="17" spans="1:210" ht="14.25" customHeight="1" x14ac:dyDescent="0.15">
      <c r="A17" s="1" t="s">
        <v>56</v>
      </c>
      <c r="B17" s="3">
        <v>41.337000000000003</v>
      </c>
      <c r="C17" s="5">
        <v>222.33500000000001</v>
      </c>
      <c r="D17" s="7">
        <v>0</v>
      </c>
      <c r="E17" s="9">
        <v>31060.296999999999</v>
      </c>
      <c r="F17" s="11">
        <v>58567.574999999997</v>
      </c>
      <c r="G17" s="13">
        <v>195955.696</v>
      </c>
      <c r="H17" s="15">
        <v>235556.467</v>
      </c>
      <c r="I17" s="17">
        <v>156516.791</v>
      </c>
      <c r="J17" s="19">
        <v>677920.49800000002</v>
      </c>
      <c r="K17" s="21" t="s">
        <v>56</v>
      </c>
      <c r="L17" s="23">
        <v>24.085999999999999</v>
      </c>
      <c r="M17" s="25">
        <v>125.961</v>
      </c>
      <c r="N17" s="27">
        <v>0</v>
      </c>
      <c r="O17" s="29">
        <v>23451.113000000001</v>
      </c>
      <c r="P17" s="31">
        <v>41244.576000000001</v>
      </c>
      <c r="Q17" s="33">
        <v>117565.186</v>
      </c>
      <c r="R17" s="35">
        <v>142006.42199999999</v>
      </c>
      <c r="S17" s="37">
        <v>93889.702999999994</v>
      </c>
      <c r="T17" s="39">
        <v>418307.04700000002</v>
      </c>
      <c r="U17" s="41" t="s">
        <v>56</v>
      </c>
      <c r="V17" s="43">
        <v>0</v>
      </c>
      <c r="W17" s="45">
        <v>0</v>
      </c>
      <c r="X17" s="636"/>
      <c r="Y17" s="47">
        <v>2222.7849999999999</v>
      </c>
      <c r="Z17" s="49">
        <v>7778.55</v>
      </c>
      <c r="AA17" s="51">
        <v>69549.073000000004</v>
      </c>
      <c r="AB17" s="53">
        <v>92402.880000000005</v>
      </c>
      <c r="AC17" s="55">
        <v>64680.298999999999</v>
      </c>
      <c r="AD17" s="57">
        <v>236633.587</v>
      </c>
      <c r="AE17" s="59" t="s">
        <v>56</v>
      </c>
      <c r="AF17" s="61">
        <v>0</v>
      </c>
      <c r="AG17" s="63">
        <v>0</v>
      </c>
      <c r="AH17" s="636"/>
      <c r="AI17" s="65">
        <v>17674.914000000001</v>
      </c>
      <c r="AJ17" s="67">
        <v>25909.137999999999</v>
      </c>
      <c r="AK17" s="69">
        <v>28961.552</v>
      </c>
      <c r="AL17" s="71">
        <v>31920.749</v>
      </c>
      <c r="AM17" s="73">
        <v>19184.235000000001</v>
      </c>
      <c r="AN17" s="75">
        <v>123650.588</v>
      </c>
      <c r="AO17" s="77" t="s">
        <v>56</v>
      </c>
      <c r="AP17" s="79">
        <v>0</v>
      </c>
      <c r="AQ17" s="81">
        <v>0</v>
      </c>
      <c r="AR17" s="636"/>
      <c r="AS17" s="83">
        <v>189.77</v>
      </c>
      <c r="AT17" s="85">
        <v>14.84</v>
      </c>
      <c r="AU17" s="87">
        <v>249.36799999999999</v>
      </c>
      <c r="AV17" s="89">
        <v>1096.51</v>
      </c>
      <c r="AW17" s="91">
        <v>1808.1179999999999</v>
      </c>
      <c r="AX17" s="93">
        <v>3358.6060000000002</v>
      </c>
      <c r="AY17" s="95" t="s">
        <v>56</v>
      </c>
      <c r="AZ17" s="97">
        <v>0</v>
      </c>
      <c r="BA17" s="99">
        <v>0</v>
      </c>
      <c r="BB17" s="636"/>
      <c r="BC17" s="101">
        <v>0.08</v>
      </c>
      <c r="BD17" s="103">
        <v>20.776</v>
      </c>
      <c r="BE17" s="105">
        <v>141.22999999999999</v>
      </c>
      <c r="BF17" s="107">
        <v>373.37400000000002</v>
      </c>
      <c r="BG17" s="109">
        <v>596.16399999999999</v>
      </c>
      <c r="BH17" s="111">
        <v>1131.624</v>
      </c>
      <c r="BI17" s="113" t="s">
        <v>56</v>
      </c>
      <c r="BJ17" s="115">
        <v>0</v>
      </c>
      <c r="BK17" s="117">
        <v>0</v>
      </c>
      <c r="BL17" s="636"/>
      <c r="BM17" s="119">
        <v>188.048</v>
      </c>
      <c r="BN17" s="121">
        <v>738.65200000000004</v>
      </c>
      <c r="BO17" s="123">
        <v>4438.152</v>
      </c>
      <c r="BP17" s="125">
        <v>5981.4269999999997</v>
      </c>
      <c r="BQ17" s="127">
        <v>4285.5739999999996</v>
      </c>
      <c r="BR17" s="129">
        <v>15631.852999999999</v>
      </c>
      <c r="BS17" s="131" t="s">
        <v>56</v>
      </c>
      <c r="BT17" s="133">
        <v>20.068000000000001</v>
      </c>
      <c r="BU17" s="135">
        <v>112.339</v>
      </c>
      <c r="BV17" s="137">
        <v>0</v>
      </c>
      <c r="BW17" s="139">
        <v>3050.5120000000002</v>
      </c>
      <c r="BX17" s="141">
        <v>6491.65</v>
      </c>
      <c r="BY17" s="143">
        <v>13754.288</v>
      </c>
      <c r="BZ17" s="145">
        <v>9822.9339999999993</v>
      </c>
      <c r="CA17" s="147">
        <v>3130.32</v>
      </c>
      <c r="CB17" s="149">
        <v>36382.110999999997</v>
      </c>
      <c r="CC17" s="151" t="s">
        <v>56</v>
      </c>
      <c r="CD17" s="153">
        <v>4.0179999999999998</v>
      </c>
      <c r="CE17" s="155">
        <v>13.622</v>
      </c>
      <c r="CF17" s="157">
        <v>0</v>
      </c>
      <c r="CG17" s="159">
        <v>125.004</v>
      </c>
      <c r="CH17" s="161">
        <v>255.06299999999999</v>
      </c>
      <c r="CI17" s="163">
        <v>416.00900000000001</v>
      </c>
      <c r="CJ17" s="165">
        <v>349.47300000000001</v>
      </c>
      <c r="CK17" s="167">
        <v>113.116</v>
      </c>
      <c r="CL17" s="169">
        <v>1276.3050000000001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33.323999999999998</v>
      </c>
      <c r="CS17" s="183">
        <v>55.514000000000003</v>
      </c>
      <c r="CT17" s="185">
        <v>39.42</v>
      </c>
      <c r="CU17" s="187">
        <v>85.248000000000005</v>
      </c>
      <c r="CV17" s="189">
        <v>213.506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2.5830000000000002</v>
      </c>
      <c r="DC17" s="203">
        <v>0</v>
      </c>
      <c r="DD17" s="205">
        <v>19.655000000000001</v>
      </c>
      <c r="DE17" s="207">
        <v>6.6289999999999996</v>
      </c>
      <c r="DF17" s="209">
        <v>28.867000000000001</v>
      </c>
      <c r="DG17" s="211" t="s">
        <v>56</v>
      </c>
      <c r="DH17" s="213">
        <v>17.251000000000001</v>
      </c>
      <c r="DI17" s="215">
        <v>96.373999999999995</v>
      </c>
      <c r="DJ17" s="217">
        <v>0</v>
      </c>
      <c r="DK17" s="219">
        <v>7609.1840000000002</v>
      </c>
      <c r="DL17" s="221">
        <v>17322.999</v>
      </c>
      <c r="DM17" s="223">
        <v>78390.509999999995</v>
      </c>
      <c r="DN17" s="225">
        <v>93550.044999999998</v>
      </c>
      <c r="DO17" s="227">
        <v>62627.088000000003</v>
      </c>
      <c r="DP17" s="229">
        <v>259613.451</v>
      </c>
      <c r="DQ17" s="231" t="s">
        <v>56</v>
      </c>
      <c r="DR17" s="233">
        <v>0</v>
      </c>
      <c r="DS17" s="235">
        <v>0</v>
      </c>
      <c r="DT17" s="636"/>
      <c r="DU17" s="237">
        <v>1834.778</v>
      </c>
      <c r="DV17" s="239">
        <v>6626.3329999999996</v>
      </c>
      <c r="DW17" s="241">
        <v>58368.841999999997</v>
      </c>
      <c r="DX17" s="243">
        <v>75159.370999999999</v>
      </c>
      <c r="DY17" s="245">
        <v>53154.209000000003</v>
      </c>
      <c r="DZ17" s="247">
        <v>195143.533</v>
      </c>
      <c r="EA17" s="249" t="s">
        <v>56</v>
      </c>
      <c r="EB17" s="251">
        <v>0</v>
      </c>
      <c r="EC17" s="253">
        <v>0</v>
      </c>
      <c r="ED17" s="636"/>
      <c r="EE17" s="255">
        <v>3010.52</v>
      </c>
      <c r="EF17" s="257">
        <v>4443.4920000000002</v>
      </c>
      <c r="EG17" s="259">
        <v>3897.3209999999999</v>
      </c>
      <c r="EH17" s="261">
        <v>4261.143</v>
      </c>
      <c r="EI17" s="263">
        <v>2327.1759999999999</v>
      </c>
      <c r="EJ17" s="265">
        <v>17939.651999999998</v>
      </c>
      <c r="EK17" s="267" t="s">
        <v>56</v>
      </c>
      <c r="EL17" s="269">
        <v>0</v>
      </c>
      <c r="EM17" s="271">
        <v>0</v>
      </c>
      <c r="EN17" s="636"/>
      <c r="EO17" s="273">
        <v>65.045000000000002</v>
      </c>
      <c r="EP17" s="275">
        <v>0.14000000000000001</v>
      </c>
      <c r="EQ17" s="277">
        <v>12.012</v>
      </c>
      <c r="ER17" s="279">
        <v>57.526000000000003</v>
      </c>
      <c r="ES17" s="281">
        <v>66.590999999999994</v>
      </c>
      <c r="ET17" s="283">
        <v>201.31399999999999</v>
      </c>
      <c r="EU17" s="285" t="s">
        <v>56</v>
      </c>
      <c r="EV17" s="287">
        <v>0</v>
      </c>
      <c r="EW17" s="289">
        <v>0</v>
      </c>
      <c r="EX17" s="636"/>
      <c r="EY17" s="291">
        <v>7.0000000000000001E-3</v>
      </c>
      <c r="EZ17" s="293">
        <v>0.19600000000000001</v>
      </c>
      <c r="FA17" s="295">
        <v>21.236999999999998</v>
      </c>
      <c r="FB17" s="297">
        <v>13.523999999999999</v>
      </c>
      <c r="FC17" s="299">
        <v>5.6349999999999998</v>
      </c>
      <c r="FD17" s="301">
        <v>40.598999999999997</v>
      </c>
      <c r="FE17" s="303" t="s">
        <v>56</v>
      </c>
      <c r="FF17" s="305">
        <v>0</v>
      </c>
      <c r="FG17" s="307">
        <v>0</v>
      </c>
      <c r="FH17" s="636"/>
      <c r="FI17" s="309">
        <v>197.06399999999999</v>
      </c>
      <c r="FJ17" s="311">
        <v>727.70399999999995</v>
      </c>
      <c r="FK17" s="313">
        <v>4458.7619999999997</v>
      </c>
      <c r="FL17" s="315">
        <v>5893.2690000000002</v>
      </c>
      <c r="FM17" s="317">
        <v>4377.259</v>
      </c>
      <c r="FN17" s="319">
        <v>15654.058000000001</v>
      </c>
      <c r="FO17" s="321" t="s">
        <v>56</v>
      </c>
      <c r="FP17" s="323">
        <v>17.216000000000001</v>
      </c>
      <c r="FQ17" s="325">
        <v>96.296999999999997</v>
      </c>
      <c r="FR17" s="327">
        <v>0</v>
      </c>
      <c r="FS17" s="329">
        <v>2466.2860000000001</v>
      </c>
      <c r="FT17" s="331">
        <v>5447.6540000000005</v>
      </c>
      <c r="FU17" s="333">
        <v>11477.913</v>
      </c>
      <c r="FV17" s="335">
        <v>8038.6809999999996</v>
      </c>
      <c r="FW17" s="337">
        <v>2666.239</v>
      </c>
      <c r="FX17" s="339">
        <v>30210.286</v>
      </c>
      <c r="FY17" s="341" t="s">
        <v>56</v>
      </c>
      <c r="FZ17" s="343">
        <v>3.5000000000000003E-2</v>
      </c>
      <c r="GA17" s="345">
        <v>7.6999999999999999E-2</v>
      </c>
      <c r="GB17" s="347">
        <v>0</v>
      </c>
      <c r="GC17" s="349">
        <v>35.484000000000002</v>
      </c>
      <c r="GD17" s="351">
        <v>77.319000000000003</v>
      </c>
      <c r="GE17" s="353">
        <v>151.745</v>
      </c>
      <c r="GF17" s="355">
        <v>126.39100000000001</v>
      </c>
      <c r="GG17" s="357">
        <v>29.594000000000001</v>
      </c>
      <c r="GH17" s="359">
        <v>420.64499999999998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0.13300000000000001</v>
      </c>
      <c r="GO17" s="373">
        <v>2.6779999999999999</v>
      </c>
      <c r="GP17" s="375">
        <v>0</v>
      </c>
      <c r="GQ17" s="377">
        <v>0.33600000000000002</v>
      </c>
      <c r="GR17" s="379">
        <v>3.1469999999999998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2.8000000000000001E-2</v>
      </c>
      <c r="GY17" s="393">
        <v>0</v>
      </c>
      <c r="GZ17" s="395">
        <v>0.14000000000000001</v>
      </c>
      <c r="HA17" s="397">
        <v>4.9000000000000002E-2</v>
      </c>
      <c r="HB17" s="399">
        <v>0.217</v>
      </c>
    </row>
    <row r="18" spans="1:210" ht="14.25" customHeight="1" x14ac:dyDescent="0.15">
      <c r="A18" s="1" t="s">
        <v>57</v>
      </c>
      <c r="B18" s="3">
        <v>71.924999999999997</v>
      </c>
      <c r="C18" s="5">
        <v>336.92899999999997</v>
      </c>
      <c r="D18" s="7">
        <v>0</v>
      </c>
      <c r="E18" s="9">
        <v>15016.538</v>
      </c>
      <c r="F18" s="11">
        <v>29151.187999999998</v>
      </c>
      <c r="G18" s="13">
        <v>106859.78</v>
      </c>
      <c r="H18" s="15">
        <v>153947.386</v>
      </c>
      <c r="I18" s="17">
        <v>98537.551000000007</v>
      </c>
      <c r="J18" s="19">
        <v>403921.29700000002</v>
      </c>
      <c r="K18" s="21" t="s">
        <v>57</v>
      </c>
      <c r="L18" s="23">
        <v>34.814</v>
      </c>
      <c r="M18" s="25">
        <v>165.08500000000001</v>
      </c>
      <c r="N18" s="27">
        <v>0</v>
      </c>
      <c r="O18" s="29">
        <v>11414.084000000001</v>
      </c>
      <c r="P18" s="31">
        <v>20772.512999999999</v>
      </c>
      <c r="Q18" s="33">
        <v>64615.266000000003</v>
      </c>
      <c r="R18" s="35">
        <v>91787.884000000005</v>
      </c>
      <c r="S18" s="37">
        <v>58647.875</v>
      </c>
      <c r="T18" s="39">
        <v>247437.52100000001</v>
      </c>
      <c r="U18" s="41" t="s">
        <v>57</v>
      </c>
      <c r="V18" s="43">
        <v>0</v>
      </c>
      <c r="W18" s="45">
        <v>0</v>
      </c>
      <c r="X18" s="636"/>
      <c r="Y18" s="47">
        <v>1085.1579999999999</v>
      </c>
      <c r="Z18" s="49">
        <v>3227.7139999999999</v>
      </c>
      <c r="AA18" s="51">
        <v>33163.764999999999</v>
      </c>
      <c r="AB18" s="53">
        <v>54649</v>
      </c>
      <c r="AC18" s="55">
        <v>37405.553999999996</v>
      </c>
      <c r="AD18" s="57">
        <v>129531.19100000001</v>
      </c>
      <c r="AE18" s="59" t="s">
        <v>57</v>
      </c>
      <c r="AF18" s="61">
        <v>0</v>
      </c>
      <c r="AG18" s="63">
        <v>0</v>
      </c>
      <c r="AH18" s="636"/>
      <c r="AI18" s="65">
        <v>8026.26</v>
      </c>
      <c r="AJ18" s="67">
        <v>12123.245999999999</v>
      </c>
      <c r="AK18" s="69">
        <v>14400.232</v>
      </c>
      <c r="AL18" s="71">
        <v>15409.22</v>
      </c>
      <c r="AM18" s="73">
        <v>8146.1220000000003</v>
      </c>
      <c r="AN18" s="75">
        <v>58105.08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213.852</v>
      </c>
      <c r="AV18" s="89">
        <v>906.81</v>
      </c>
      <c r="AW18" s="91">
        <v>1921.9960000000001</v>
      </c>
      <c r="AX18" s="93">
        <v>3042.6579999999999</v>
      </c>
      <c r="AY18" s="95" t="s">
        <v>57</v>
      </c>
      <c r="AZ18" s="97">
        <v>0</v>
      </c>
      <c r="BA18" s="99">
        <v>0</v>
      </c>
      <c r="BB18" s="636"/>
      <c r="BC18" s="101">
        <v>5.194</v>
      </c>
      <c r="BD18" s="103">
        <v>97.664000000000001</v>
      </c>
      <c r="BE18" s="105">
        <v>68.725999999999999</v>
      </c>
      <c r="BF18" s="107">
        <v>614.60799999999995</v>
      </c>
      <c r="BG18" s="109">
        <v>358.51400000000001</v>
      </c>
      <c r="BH18" s="111">
        <v>1144.7059999999999</v>
      </c>
      <c r="BI18" s="113" t="s">
        <v>57</v>
      </c>
      <c r="BJ18" s="115">
        <v>0</v>
      </c>
      <c r="BK18" s="117">
        <v>0</v>
      </c>
      <c r="BL18" s="636"/>
      <c r="BM18" s="119">
        <v>275.26799999999997</v>
      </c>
      <c r="BN18" s="121">
        <v>754.87599999999998</v>
      </c>
      <c r="BO18" s="123">
        <v>9343.7199999999993</v>
      </c>
      <c r="BP18" s="125">
        <v>13549.464</v>
      </c>
      <c r="BQ18" s="127">
        <v>8491.1540000000005</v>
      </c>
      <c r="BR18" s="129">
        <v>32414.482</v>
      </c>
      <c r="BS18" s="131" t="s">
        <v>57</v>
      </c>
      <c r="BT18" s="133">
        <v>34.814</v>
      </c>
      <c r="BU18" s="135">
        <v>165.08500000000001</v>
      </c>
      <c r="BV18" s="137">
        <v>0</v>
      </c>
      <c r="BW18" s="139">
        <v>1987.07</v>
      </c>
      <c r="BX18" s="141">
        <v>4475.5290000000005</v>
      </c>
      <c r="BY18" s="143">
        <v>7310.1580000000004</v>
      </c>
      <c r="BZ18" s="145">
        <v>6577.8639999999996</v>
      </c>
      <c r="CA18" s="147">
        <v>2312.239</v>
      </c>
      <c r="CB18" s="149">
        <v>22862.758999999998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35.134</v>
      </c>
      <c r="CH18" s="161">
        <v>93.483999999999995</v>
      </c>
      <c r="CI18" s="163">
        <v>106.077</v>
      </c>
      <c r="CJ18" s="165">
        <v>80.918000000000006</v>
      </c>
      <c r="CK18" s="167">
        <v>12.295999999999999</v>
      </c>
      <c r="CL18" s="169">
        <v>327.90899999999999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0</v>
      </c>
      <c r="CS18" s="183">
        <v>8.7360000000000007</v>
      </c>
      <c r="CT18" s="185">
        <v>0</v>
      </c>
      <c r="CU18" s="187">
        <v>0</v>
      </c>
      <c r="CV18" s="189">
        <v>8.7360000000000007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37.110999999999997</v>
      </c>
      <c r="DI18" s="215">
        <v>171.84399999999999</v>
      </c>
      <c r="DJ18" s="217">
        <v>0</v>
      </c>
      <c r="DK18" s="219">
        <v>3602.4540000000002</v>
      </c>
      <c r="DL18" s="221">
        <v>8378.6749999999993</v>
      </c>
      <c r="DM18" s="223">
        <v>42244.514000000003</v>
      </c>
      <c r="DN18" s="225">
        <v>62159.502</v>
      </c>
      <c r="DO18" s="227">
        <v>39889.675999999999</v>
      </c>
      <c r="DP18" s="229">
        <v>156483.77600000001</v>
      </c>
      <c r="DQ18" s="231" t="s">
        <v>57</v>
      </c>
      <c r="DR18" s="233">
        <v>0</v>
      </c>
      <c r="DS18" s="235">
        <v>0</v>
      </c>
      <c r="DT18" s="636"/>
      <c r="DU18" s="237">
        <v>859.37300000000005</v>
      </c>
      <c r="DV18" s="239">
        <v>2604.1579999999999</v>
      </c>
      <c r="DW18" s="241">
        <v>25003.255000000001</v>
      </c>
      <c r="DX18" s="243">
        <v>41344.805999999997</v>
      </c>
      <c r="DY18" s="245">
        <v>27822.741000000002</v>
      </c>
      <c r="DZ18" s="247">
        <v>97634.332999999999</v>
      </c>
      <c r="EA18" s="249" t="s">
        <v>57</v>
      </c>
      <c r="EB18" s="251">
        <v>0</v>
      </c>
      <c r="EC18" s="253">
        <v>0</v>
      </c>
      <c r="ED18" s="636"/>
      <c r="EE18" s="255">
        <v>949.38099999999997</v>
      </c>
      <c r="EF18" s="257">
        <v>1310.933</v>
      </c>
      <c r="EG18" s="259">
        <v>1491.7940000000001</v>
      </c>
      <c r="EH18" s="261">
        <v>1332.8320000000001</v>
      </c>
      <c r="EI18" s="263">
        <v>707.98400000000004</v>
      </c>
      <c r="EJ18" s="265">
        <v>5792.924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1.1970000000000001</v>
      </c>
      <c r="ER18" s="279">
        <v>48.292999999999999</v>
      </c>
      <c r="ES18" s="281">
        <v>180.71199999999999</v>
      </c>
      <c r="ET18" s="283">
        <v>230.202</v>
      </c>
      <c r="EU18" s="285" t="s">
        <v>57</v>
      </c>
      <c r="EV18" s="287">
        <v>0</v>
      </c>
      <c r="EW18" s="289">
        <v>0</v>
      </c>
      <c r="EX18" s="636"/>
      <c r="EY18" s="291">
        <v>5.6000000000000001E-2</v>
      </c>
      <c r="EZ18" s="293">
        <v>0.78400000000000003</v>
      </c>
      <c r="FA18" s="295">
        <v>0.51100000000000001</v>
      </c>
      <c r="FB18" s="297">
        <v>24.62</v>
      </c>
      <c r="FC18" s="299">
        <v>5.2270000000000003</v>
      </c>
      <c r="FD18" s="301">
        <v>31.198</v>
      </c>
      <c r="FE18" s="303" t="s">
        <v>57</v>
      </c>
      <c r="FF18" s="305">
        <v>0</v>
      </c>
      <c r="FG18" s="307">
        <v>0</v>
      </c>
      <c r="FH18" s="636"/>
      <c r="FI18" s="309">
        <v>255.50399999999999</v>
      </c>
      <c r="FJ18" s="311">
        <v>813.17600000000004</v>
      </c>
      <c r="FK18" s="313">
        <v>9787.9439999999995</v>
      </c>
      <c r="FL18" s="315">
        <v>14376.352999999999</v>
      </c>
      <c r="FM18" s="317">
        <v>9219.848</v>
      </c>
      <c r="FN18" s="319">
        <v>34452.824999999997</v>
      </c>
      <c r="FO18" s="321" t="s">
        <v>57</v>
      </c>
      <c r="FP18" s="323">
        <v>37.110999999999997</v>
      </c>
      <c r="FQ18" s="325">
        <v>171.84399999999999</v>
      </c>
      <c r="FR18" s="327">
        <v>0</v>
      </c>
      <c r="FS18" s="329">
        <v>1533.95</v>
      </c>
      <c r="FT18" s="331">
        <v>3624.9920000000002</v>
      </c>
      <c r="FU18" s="333">
        <v>5932.2740000000003</v>
      </c>
      <c r="FV18" s="335">
        <v>5029.3209999999999</v>
      </c>
      <c r="FW18" s="337">
        <v>1949.521</v>
      </c>
      <c r="FX18" s="339">
        <v>18279.012999999999</v>
      </c>
      <c r="FY18" s="341" t="s">
        <v>57</v>
      </c>
      <c r="FZ18" s="343">
        <v>0</v>
      </c>
      <c r="GA18" s="345">
        <v>0</v>
      </c>
      <c r="GB18" s="347">
        <v>0</v>
      </c>
      <c r="GC18" s="349">
        <v>4.1900000000000004</v>
      </c>
      <c r="GD18" s="351">
        <v>24.632000000000001</v>
      </c>
      <c r="GE18" s="353">
        <v>21.811</v>
      </c>
      <c r="GF18" s="355">
        <v>3.2770000000000001</v>
      </c>
      <c r="GG18" s="357">
        <v>3.6429999999999998</v>
      </c>
      <c r="GH18" s="359">
        <v>57.552999999999997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0</v>
      </c>
      <c r="GO18" s="373">
        <v>5.7279999999999998</v>
      </c>
      <c r="GP18" s="375">
        <v>0</v>
      </c>
      <c r="GQ18" s="377">
        <v>0</v>
      </c>
      <c r="GR18" s="379">
        <v>5.7279999999999998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50.012</v>
      </c>
      <c r="C19" s="6">
        <v>190.75800000000001</v>
      </c>
      <c r="D19" s="8">
        <v>0</v>
      </c>
      <c r="E19" s="10">
        <v>19002.281999999999</v>
      </c>
      <c r="F19" s="12">
        <v>33060.292000000001</v>
      </c>
      <c r="G19" s="14">
        <v>118194.645</v>
      </c>
      <c r="H19" s="16">
        <v>167330.07500000001</v>
      </c>
      <c r="I19" s="18">
        <v>114756.861</v>
      </c>
      <c r="J19" s="20">
        <v>452584.92499999999</v>
      </c>
      <c r="K19" s="22" t="s">
        <v>58</v>
      </c>
      <c r="L19" s="24">
        <v>27.498000000000001</v>
      </c>
      <c r="M19" s="26">
        <v>113.73099999999999</v>
      </c>
      <c r="N19" s="28">
        <v>0</v>
      </c>
      <c r="O19" s="30">
        <v>14531.92</v>
      </c>
      <c r="P19" s="32">
        <v>23988.922999999999</v>
      </c>
      <c r="Q19" s="34">
        <v>72299.622000000003</v>
      </c>
      <c r="R19" s="36">
        <v>100690.811</v>
      </c>
      <c r="S19" s="38">
        <v>68930.592999999993</v>
      </c>
      <c r="T19" s="40">
        <v>280583.098</v>
      </c>
      <c r="U19" s="42" t="s">
        <v>58</v>
      </c>
      <c r="V19" s="44">
        <v>0</v>
      </c>
      <c r="W19" s="46">
        <v>0</v>
      </c>
      <c r="X19" s="639"/>
      <c r="Y19" s="48">
        <v>811.01599999999996</v>
      </c>
      <c r="Z19" s="50">
        <v>3039.15</v>
      </c>
      <c r="AA19" s="52">
        <v>40850.614000000001</v>
      </c>
      <c r="AB19" s="54">
        <v>66741.714999999997</v>
      </c>
      <c r="AC19" s="56">
        <v>48183.701999999997</v>
      </c>
      <c r="AD19" s="58">
        <v>159626.19699999999</v>
      </c>
      <c r="AE19" s="60" t="s">
        <v>58</v>
      </c>
      <c r="AF19" s="62">
        <v>0</v>
      </c>
      <c r="AG19" s="64">
        <v>0</v>
      </c>
      <c r="AH19" s="639"/>
      <c r="AI19" s="66">
        <v>11476.474</v>
      </c>
      <c r="AJ19" s="68">
        <v>16002.287</v>
      </c>
      <c r="AK19" s="70">
        <v>15961.906999999999</v>
      </c>
      <c r="AL19" s="72">
        <v>15994.522000000001</v>
      </c>
      <c r="AM19" s="74">
        <v>10091.629000000001</v>
      </c>
      <c r="AN19" s="76">
        <v>69526.819000000003</v>
      </c>
      <c r="AO19" s="78" t="s">
        <v>58</v>
      </c>
      <c r="AP19" s="80">
        <v>0</v>
      </c>
      <c r="AQ19" s="82">
        <v>0</v>
      </c>
      <c r="AR19" s="639"/>
      <c r="AS19" s="84">
        <v>4.008</v>
      </c>
      <c r="AT19" s="86">
        <v>14.84</v>
      </c>
      <c r="AU19" s="88">
        <v>97.664000000000001</v>
      </c>
      <c r="AV19" s="90">
        <v>250.376</v>
      </c>
      <c r="AW19" s="92">
        <v>649.03399999999999</v>
      </c>
      <c r="AX19" s="94">
        <v>1015.922</v>
      </c>
      <c r="AY19" s="96" t="s">
        <v>58</v>
      </c>
      <c r="AZ19" s="98">
        <v>0</v>
      </c>
      <c r="BA19" s="100">
        <v>0</v>
      </c>
      <c r="BB19" s="639"/>
      <c r="BC19" s="102">
        <v>69.608000000000004</v>
      </c>
      <c r="BD19" s="104">
        <v>238.29400000000001</v>
      </c>
      <c r="BE19" s="106">
        <v>460.60599999999999</v>
      </c>
      <c r="BF19" s="108">
        <v>1573.2639999999999</v>
      </c>
      <c r="BG19" s="110">
        <v>1559.502</v>
      </c>
      <c r="BH19" s="112">
        <v>3901.2739999999999</v>
      </c>
      <c r="BI19" s="114" t="s">
        <v>58</v>
      </c>
      <c r="BJ19" s="116">
        <v>0</v>
      </c>
      <c r="BK19" s="118">
        <v>0</v>
      </c>
      <c r="BL19" s="639"/>
      <c r="BM19" s="120">
        <v>180.768</v>
      </c>
      <c r="BN19" s="122">
        <v>494.35399999999998</v>
      </c>
      <c r="BO19" s="124">
        <v>6193.402</v>
      </c>
      <c r="BP19" s="126">
        <v>9114.2489999999998</v>
      </c>
      <c r="BQ19" s="128">
        <v>6060.4589999999998</v>
      </c>
      <c r="BR19" s="130">
        <v>22043.232</v>
      </c>
      <c r="BS19" s="132" t="s">
        <v>58</v>
      </c>
      <c r="BT19" s="134">
        <v>27.498000000000001</v>
      </c>
      <c r="BU19" s="136">
        <v>107.021</v>
      </c>
      <c r="BV19" s="138">
        <v>0</v>
      </c>
      <c r="BW19" s="140">
        <v>1846.338</v>
      </c>
      <c r="BX19" s="142">
        <v>3982.11</v>
      </c>
      <c r="BY19" s="144">
        <v>8456.4879999999994</v>
      </c>
      <c r="BZ19" s="146">
        <v>6695.4660000000003</v>
      </c>
      <c r="CA19" s="148">
        <v>2322.4009999999998</v>
      </c>
      <c r="CB19" s="150">
        <v>23437.322</v>
      </c>
      <c r="CC19" s="152" t="s">
        <v>58</v>
      </c>
      <c r="CD19" s="154">
        <v>0</v>
      </c>
      <c r="CE19" s="156">
        <v>6.71</v>
      </c>
      <c r="CF19" s="158">
        <v>0</v>
      </c>
      <c r="CG19" s="160">
        <v>143.708</v>
      </c>
      <c r="CH19" s="162">
        <v>217.88800000000001</v>
      </c>
      <c r="CI19" s="164">
        <v>278.94099999999997</v>
      </c>
      <c r="CJ19" s="166">
        <v>321.21899999999999</v>
      </c>
      <c r="CK19" s="168">
        <v>63.866</v>
      </c>
      <c r="CL19" s="170">
        <v>1032.3320000000001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22.513999999999999</v>
      </c>
      <c r="DI19" s="216">
        <v>77.027000000000001</v>
      </c>
      <c r="DJ19" s="218">
        <v>0</v>
      </c>
      <c r="DK19" s="220">
        <v>4470.3620000000001</v>
      </c>
      <c r="DL19" s="222">
        <v>9071.3690000000006</v>
      </c>
      <c r="DM19" s="224">
        <v>45895.023000000001</v>
      </c>
      <c r="DN19" s="226">
        <v>66639.263999999996</v>
      </c>
      <c r="DO19" s="228">
        <v>45826.267999999996</v>
      </c>
      <c r="DP19" s="230">
        <v>172001.82699999999</v>
      </c>
      <c r="DQ19" s="232" t="s">
        <v>58</v>
      </c>
      <c r="DR19" s="234">
        <v>0</v>
      </c>
      <c r="DS19" s="236">
        <v>0</v>
      </c>
      <c r="DT19" s="639"/>
      <c r="DU19" s="238">
        <v>557.52200000000005</v>
      </c>
      <c r="DV19" s="240">
        <v>2342.9609999999998</v>
      </c>
      <c r="DW19" s="242">
        <v>30877.386999999999</v>
      </c>
      <c r="DX19" s="244">
        <v>50267.974000000002</v>
      </c>
      <c r="DY19" s="246">
        <v>36016.773999999998</v>
      </c>
      <c r="DZ19" s="248">
        <v>120062.618</v>
      </c>
      <c r="EA19" s="250" t="s">
        <v>58</v>
      </c>
      <c r="EB19" s="252">
        <v>0</v>
      </c>
      <c r="EC19" s="254">
        <v>0</v>
      </c>
      <c r="ED19" s="639"/>
      <c r="EE19" s="256">
        <v>2248.4740000000002</v>
      </c>
      <c r="EF19" s="258">
        <v>2990.4690000000001</v>
      </c>
      <c r="EG19" s="260">
        <v>2692.31</v>
      </c>
      <c r="EH19" s="262">
        <v>2026.68</v>
      </c>
      <c r="EI19" s="264">
        <v>1743.7339999999999</v>
      </c>
      <c r="EJ19" s="266">
        <v>11701.666999999999</v>
      </c>
      <c r="EK19" s="268" t="s">
        <v>58</v>
      </c>
      <c r="EL19" s="270">
        <v>0</v>
      </c>
      <c r="EM19" s="272">
        <v>0</v>
      </c>
      <c r="EN19" s="639"/>
      <c r="EO19" s="274">
        <v>3.28</v>
      </c>
      <c r="EP19" s="276">
        <v>0</v>
      </c>
      <c r="EQ19" s="278">
        <v>3.2440000000000002</v>
      </c>
      <c r="ER19" s="280">
        <v>2.1560000000000001</v>
      </c>
      <c r="ES19" s="282">
        <v>5.5090000000000003</v>
      </c>
      <c r="ET19" s="284">
        <v>14.189</v>
      </c>
      <c r="EU19" s="286" t="s">
        <v>58</v>
      </c>
      <c r="EV19" s="288">
        <v>0</v>
      </c>
      <c r="EW19" s="290">
        <v>0</v>
      </c>
      <c r="EX19" s="639"/>
      <c r="EY19" s="292">
        <v>0.58799999999999997</v>
      </c>
      <c r="EZ19" s="294">
        <v>1.9390000000000001</v>
      </c>
      <c r="FA19" s="296">
        <v>12.281000000000001</v>
      </c>
      <c r="FB19" s="298">
        <v>102.68899999999999</v>
      </c>
      <c r="FC19" s="300">
        <v>54.508000000000003</v>
      </c>
      <c r="FD19" s="302">
        <v>172.005</v>
      </c>
      <c r="FE19" s="304" t="s">
        <v>58</v>
      </c>
      <c r="FF19" s="306">
        <v>0</v>
      </c>
      <c r="FG19" s="308">
        <v>0</v>
      </c>
      <c r="FH19" s="639"/>
      <c r="FI19" s="310">
        <v>181.328</v>
      </c>
      <c r="FJ19" s="312">
        <v>456.73200000000003</v>
      </c>
      <c r="FK19" s="314">
        <v>5749.3879999999999</v>
      </c>
      <c r="FL19" s="316">
        <v>8968.4159999999993</v>
      </c>
      <c r="FM19" s="318">
        <v>5883.0770000000002</v>
      </c>
      <c r="FN19" s="320">
        <v>21238.940999999999</v>
      </c>
      <c r="FO19" s="322" t="s">
        <v>58</v>
      </c>
      <c r="FP19" s="324">
        <v>22.513999999999999</v>
      </c>
      <c r="FQ19" s="326">
        <v>76.977999999999994</v>
      </c>
      <c r="FR19" s="328">
        <v>0</v>
      </c>
      <c r="FS19" s="330">
        <v>1445.1120000000001</v>
      </c>
      <c r="FT19" s="332">
        <v>3216.797</v>
      </c>
      <c r="FU19" s="334">
        <v>6509.3149999999996</v>
      </c>
      <c r="FV19" s="336">
        <v>5177.0200000000004</v>
      </c>
      <c r="FW19" s="338">
        <v>2104.4050000000002</v>
      </c>
      <c r="FX19" s="340">
        <v>18552.141</v>
      </c>
      <c r="FY19" s="342" t="s">
        <v>58</v>
      </c>
      <c r="FZ19" s="344">
        <v>0</v>
      </c>
      <c r="GA19" s="346">
        <v>4.9000000000000002E-2</v>
      </c>
      <c r="GB19" s="348">
        <v>0</v>
      </c>
      <c r="GC19" s="350">
        <v>34.058</v>
      </c>
      <c r="GD19" s="352">
        <v>62.470999999999997</v>
      </c>
      <c r="GE19" s="354">
        <v>51.097999999999999</v>
      </c>
      <c r="GF19" s="356">
        <v>94.328999999999994</v>
      </c>
      <c r="GG19" s="358">
        <v>18.260999999999999</v>
      </c>
      <c r="GH19" s="360">
        <v>260.26600000000002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118.11199999999999</v>
      </c>
      <c r="C20" s="5">
        <v>341.86200000000002</v>
      </c>
      <c r="D20" s="7">
        <v>0</v>
      </c>
      <c r="E20" s="9">
        <v>51486.684000000001</v>
      </c>
      <c r="F20" s="11">
        <v>104511.792</v>
      </c>
      <c r="G20" s="13">
        <v>355748.32</v>
      </c>
      <c r="H20" s="15">
        <v>390333.30800000002</v>
      </c>
      <c r="I20" s="17">
        <v>253065.739</v>
      </c>
      <c r="J20" s="19">
        <v>1155605.817</v>
      </c>
      <c r="K20" s="21" t="s">
        <v>59</v>
      </c>
      <c r="L20" s="23">
        <v>58.378999999999998</v>
      </c>
      <c r="M20" s="25">
        <v>193.506</v>
      </c>
      <c r="N20" s="27">
        <v>0</v>
      </c>
      <c r="O20" s="29">
        <v>35059.406000000003</v>
      </c>
      <c r="P20" s="31">
        <v>67250.789000000004</v>
      </c>
      <c r="Q20" s="33">
        <v>207605.495</v>
      </c>
      <c r="R20" s="35">
        <v>230864.72500000001</v>
      </c>
      <c r="S20" s="37">
        <v>150448.28599999999</v>
      </c>
      <c r="T20" s="39">
        <v>691480.58600000001</v>
      </c>
      <c r="U20" s="41" t="s">
        <v>59</v>
      </c>
      <c r="V20" s="43">
        <v>0</v>
      </c>
      <c r="W20" s="45">
        <v>0</v>
      </c>
      <c r="X20" s="636"/>
      <c r="Y20" s="47">
        <v>7939.6450000000004</v>
      </c>
      <c r="Z20" s="49">
        <v>24801.561000000002</v>
      </c>
      <c r="AA20" s="51">
        <v>141416.348</v>
      </c>
      <c r="AB20" s="53">
        <v>165609.91</v>
      </c>
      <c r="AC20" s="55">
        <v>110927.235</v>
      </c>
      <c r="AD20" s="57">
        <v>450694.69900000002</v>
      </c>
      <c r="AE20" s="59" t="s">
        <v>59</v>
      </c>
      <c r="AF20" s="61">
        <v>0</v>
      </c>
      <c r="AG20" s="63">
        <v>0</v>
      </c>
      <c r="AH20" s="636"/>
      <c r="AI20" s="65">
        <v>21735.565999999999</v>
      </c>
      <c r="AJ20" s="67">
        <v>30371.121999999999</v>
      </c>
      <c r="AK20" s="69">
        <v>36759.22</v>
      </c>
      <c r="AL20" s="71">
        <v>38061.856</v>
      </c>
      <c r="AM20" s="73">
        <v>22110.612000000001</v>
      </c>
      <c r="AN20" s="75">
        <v>149038.37599999999</v>
      </c>
      <c r="AO20" s="77" t="s">
        <v>59</v>
      </c>
      <c r="AP20" s="79">
        <v>0</v>
      </c>
      <c r="AQ20" s="81">
        <v>0</v>
      </c>
      <c r="AR20" s="636"/>
      <c r="AS20" s="83">
        <v>64.597999999999999</v>
      </c>
      <c r="AT20" s="85">
        <v>140.25200000000001</v>
      </c>
      <c r="AU20" s="87">
        <v>257.18599999999998</v>
      </c>
      <c r="AV20" s="89">
        <v>2193.4879999999998</v>
      </c>
      <c r="AW20" s="91">
        <v>3116.4879999999998</v>
      </c>
      <c r="AX20" s="93">
        <v>5772.0119999999997</v>
      </c>
      <c r="AY20" s="95" t="s">
        <v>59</v>
      </c>
      <c r="AZ20" s="97">
        <v>0</v>
      </c>
      <c r="BA20" s="99">
        <v>0</v>
      </c>
      <c r="BB20" s="636"/>
      <c r="BC20" s="101">
        <v>0</v>
      </c>
      <c r="BD20" s="103">
        <v>313.19600000000003</v>
      </c>
      <c r="BE20" s="105">
        <v>901.75</v>
      </c>
      <c r="BF20" s="107">
        <v>2907.12</v>
      </c>
      <c r="BG20" s="109">
        <v>3183.5940000000001</v>
      </c>
      <c r="BH20" s="111">
        <v>7305.66</v>
      </c>
      <c r="BI20" s="113" t="s">
        <v>59</v>
      </c>
      <c r="BJ20" s="115">
        <v>0</v>
      </c>
      <c r="BK20" s="117">
        <v>0</v>
      </c>
      <c r="BL20" s="636"/>
      <c r="BM20" s="119">
        <v>265.94400000000002</v>
      </c>
      <c r="BN20" s="121">
        <v>521.19200000000001</v>
      </c>
      <c r="BO20" s="123">
        <v>4991.7820000000002</v>
      </c>
      <c r="BP20" s="125">
        <v>6114.07</v>
      </c>
      <c r="BQ20" s="127">
        <v>4776.348</v>
      </c>
      <c r="BR20" s="129">
        <v>16669.335999999999</v>
      </c>
      <c r="BS20" s="131" t="s">
        <v>59</v>
      </c>
      <c r="BT20" s="133">
        <v>52.545000000000002</v>
      </c>
      <c r="BU20" s="135">
        <v>174.96</v>
      </c>
      <c r="BV20" s="137">
        <v>0</v>
      </c>
      <c r="BW20" s="139">
        <v>4835.5749999999998</v>
      </c>
      <c r="BX20" s="141">
        <v>10664.258</v>
      </c>
      <c r="BY20" s="143">
        <v>22622.937999999998</v>
      </c>
      <c r="BZ20" s="145">
        <v>15254.358</v>
      </c>
      <c r="CA20" s="147">
        <v>6024.6329999999998</v>
      </c>
      <c r="CB20" s="149">
        <v>59629.267</v>
      </c>
      <c r="CC20" s="151" t="s">
        <v>59</v>
      </c>
      <c r="CD20" s="153">
        <v>5.8339999999999996</v>
      </c>
      <c r="CE20" s="155">
        <v>18.545999999999999</v>
      </c>
      <c r="CF20" s="157">
        <v>0</v>
      </c>
      <c r="CG20" s="159">
        <v>218.078</v>
      </c>
      <c r="CH20" s="161">
        <v>431.04599999999999</v>
      </c>
      <c r="CI20" s="163">
        <v>653.08699999999999</v>
      </c>
      <c r="CJ20" s="165">
        <v>723.923</v>
      </c>
      <c r="CK20" s="167">
        <v>299.73</v>
      </c>
      <c r="CL20" s="169">
        <v>2350.2440000000001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8.1620000000000008</v>
      </c>
      <c r="DC20" s="203">
        <v>3.1840000000000002</v>
      </c>
      <c r="DD20" s="205">
        <v>0</v>
      </c>
      <c r="DE20" s="207">
        <v>9.6460000000000008</v>
      </c>
      <c r="DF20" s="209">
        <v>20.992000000000001</v>
      </c>
      <c r="DG20" s="211" t="s">
        <v>59</v>
      </c>
      <c r="DH20" s="213">
        <v>59.732999999999997</v>
      </c>
      <c r="DI20" s="215">
        <v>148.35599999999999</v>
      </c>
      <c r="DJ20" s="217">
        <v>0</v>
      </c>
      <c r="DK20" s="219">
        <v>16427.277999999998</v>
      </c>
      <c r="DL20" s="221">
        <v>37261.002999999997</v>
      </c>
      <c r="DM20" s="223">
        <v>148142.82500000001</v>
      </c>
      <c r="DN20" s="225">
        <v>159468.58300000001</v>
      </c>
      <c r="DO20" s="227">
        <v>102617.45299999999</v>
      </c>
      <c r="DP20" s="229">
        <v>464125.23100000003</v>
      </c>
      <c r="DQ20" s="231" t="s">
        <v>59</v>
      </c>
      <c r="DR20" s="233">
        <v>0</v>
      </c>
      <c r="DS20" s="235">
        <v>0</v>
      </c>
      <c r="DT20" s="636"/>
      <c r="DU20" s="237">
        <v>6952.5360000000001</v>
      </c>
      <c r="DV20" s="239">
        <v>21665.251</v>
      </c>
      <c r="DW20" s="241">
        <v>118937.717</v>
      </c>
      <c r="DX20" s="243">
        <v>134851.37599999999</v>
      </c>
      <c r="DY20" s="245">
        <v>89098.625</v>
      </c>
      <c r="DZ20" s="247">
        <v>371505.505</v>
      </c>
      <c r="EA20" s="249" t="s">
        <v>59</v>
      </c>
      <c r="EB20" s="251">
        <v>0</v>
      </c>
      <c r="EC20" s="253">
        <v>0</v>
      </c>
      <c r="ED20" s="636"/>
      <c r="EE20" s="255">
        <v>5260.9080000000004</v>
      </c>
      <c r="EF20" s="257">
        <v>6924.3140000000003</v>
      </c>
      <c r="EG20" s="259">
        <v>6869.06</v>
      </c>
      <c r="EH20" s="261">
        <v>6808.1689999999999</v>
      </c>
      <c r="EI20" s="263">
        <v>3780.444</v>
      </c>
      <c r="EJ20" s="265">
        <v>29642.895</v>
      </c>
      <c r="EK20" s="267" t="s">
        <v>59</v>
      </c>
      <c r="EL20" s="269">
        <v>0</v>
      </c>
      <c r="EM20" s="271">
        <v>0</v>
      </c>
      <c r="EN20" s="636"/>
      <c r="EO20" s="273">
        <v>0.55300000000000005</v>
      </c>
      <c r="EP20" s="275">
        <v>27.013000000000002</v>
      </c>
      <c r="EQ20" s="277">
        <v>45.395000000000003</v>
      </c>
      <c r="ER20" s="279">
        <v>172.089</v>
      </c>
      <c r="ES20" s="281">
        <v>225.25</v>
      </c>
      <c r="ET20" s="283">
        <v>470.3</v>
      </c>
      <c r="EU20" s="285" t="s">
        <v>59</v>
      </c>
      <c r="EV20" s="287">
        <v>0</v>
      </c>
      <c r="EW20" s="289">
        <v>0</v>
      </c>
      <c r="EX20" s="636"/>
      <c r="EY20" s="291">
        <v>0</v>
      </c>
      <c r="EZ20" s="293">
        <v>2.1560000000000001</v>
      </c>
      <c r="FA20" s="295">
        <v>48.363</v>
      </c>
      <c r="FB20" s="297">
        <v>146.34800000000001</v>
      </c>
      <c r="FC20" s="299">
        <v>159.459</v>
      </c>
      <c r="FD20" s="301">
        <v>356.32600000000002</v>
      </c>
      <c r="FE20" s="303" t="s">
        <v>59</v>
      </c>
      <c r="FF20" s="305">
        <v>0</v>
      </c>
      <c r="FG20" s="307">
        <v>0</v>
      </c>
      <c r="FH20" s="636"/>
      <c r="FI20" s="309">
        <v>258.18799999999999</v>
      </c>
      <c r="FJ20" s="311">
        <v>477.79199999999997</v>
      </c>
      <c r="FK20" s="313">
        <v>4610.1289999999999</v>
      </c>
      <c r="FL20" s="315">
        <v>5560.0140000000001</v>
      </c>
      <c r="FM20" s="317">
        <v>4490.8680000000004</v>
      </c>
      <c r="FN20" s="319">
        <v>15396.991</v>
      </c>
      <c r="FO20" s="321" t="s">
        <v>59</v>
      </c>
      <c r="FP20" s="323">
        <v>57.82</v>
      </c>
      <c r="FQ20" s="325">
        <v>143.83099999999999</v>
      </c>
      <c r="FR20" s="327">
        <v>0</v>
      </c>
      <c r="FS20" s="329">
        <v>3872.5</v>
      </c>
      <c r="FT20" s="331">
        <v>8045.201</v>
      </c>
      <c r="FU20" s="333">
        <v>17426.219000000001</v>
      </c>
      <c r="FV20" s="335">
        <v>11721.343999999999</v>
      </c>
      <c r="FW20" s="337">
        <v>4756.9070000000002</v>
      </c>
      <c r="FX20" s="339">
        <v>46023.822</v>
      </c>
      <c r="FY20" s="341" t="s">
        <v>59</v>
      </c>
      <c r="FZ20" s="343">
        <v>1.913</v>
      </c>
      <c r="GA20" s="345">
        <v>4.5250000000000004</v>
      </c>
      <c r="GB20" s="347">
        <v>0</v>
      </c>
      <c r="GC20" s="349">
        <v>82.593000000000004</v>
      </c>
      <c r="GD20" s="351">
        <v>119.199</v>
      </c>
      <c r="GE20" s="353">
        <v>204.81100000000001</v>
      </c>
      <c r="GF20" s="355">
        <v>209.24299999999999</v>
      </c>
      <c r="GG20" s="357">
        <v>105.809</v>
      </c>
      <c r="GH20" s="359">
        <v>728.09299999999996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7.6999999999999999E-2</v>
      </c>
      <c r="GY20" s="393">
        <v>1.131</v>
      </c>
      <c r="GZ20" s="395">
        <v>0</v>
      </c>
      <c r="HA20" s="397">
        <v>9.0999999999999998E-2</v>
      </c>
      <c r="HB20" s="399">
        <v>1.2989999999999999</v>
      </c>
    </row>
    <row r="21" spans="1:210" ht="14.25" customHeight="1" x14ac:dyDescent="0.15">
      <c r="A21" s="1" t="s">
        <v>60</v>
      </c>
      <c r="B21" s="3">
        <v>11.478999999999999</v>
      </c>
      <c r="C21" s="5">
        <v>250.054</v>
      </c>
      <c r="D21" s="7">
        <v>0</v>
      </c>
      <c r="E21" s="9">
        <v>36191.43</v>
      </c>
      <c r="F21" s="11">
        <v>78293.388000000006</v>
      </c>
      <c r="G21" s="13">
        <v>304986.70199999999</v>
      </c>
      <c r="H21" s="15">
        <v>352645.75199999998</v>
      </c>
      <c r="I21" s="17">
        <v>225200.448</v>
      </c>
      <c r="J21" s="19">
        <v>997579.25300000003</v>
      </c>
      <c r="K21" s="21" t="s">
        <v>60</v>
      </c>
      <c r="L21" s="23">
        <v>4.657</v>
      </c>
      <c r="M21" s="25">
        <v>126.18899999999999</v>
      </c>
      <c r="N21" s="27">
        <v>0</v>
      </c>
      <c r="O21" s="29">
        <v>25697.256000000001</v>
      </c>
      <c r="P21" s="31">
        <v>53118.065999999999</v>
      </c>
      <c r="Q21" s="33">
        <v>184025.41200000001</v>
      </c>
      <c r="R21" s="35">
        <v>214676.68100000001</v>
      </c>
      <c r="S21" s="37">
        <v>135145.19699999999</v>
      </c>
      <c r="T21" s="39">
        <v>612793.45799999998</v>
      </c>
      <c r="U21" s="41" t="s">
        <v>60</v>
      </c>
      <c r="V21" s="43">
        <v>0</v>
      </c>
      <c r="W21" s="45">
        <v>0</v>
      </c>
      <c r="X21" s="636"/>
      <c r="Y21" s="47">
        <v>5145.0959999999995</v>
      </c>
      <c r="Z21" s="49">
        <v>14901.031999999999</v>
      </c>
      <c r="AA21" s="51">
        <v>109755.73299999999</v>
      </c>
      <c r="AB21" s="53">
        <v>138298.50899999999</v>
      </c>
      <c r="AC21" s="55">
        <v>92753.945999999996</v>
      </c>
      <c r="AD21" s="57">
        <v>360854.31599999999</v>
      </c>
      <c r="AE21" s="59" t="s">
        <v>60</v>
      </c>
      <c r="AF21" s="61">
        <v>0</v>
      </c>
      <c r="AG21" s="63">
        <v>0</v>
      </c>
      <c r="AH21" s="636"/>
      <c r="AI21" s="65">
        <v>15859.01</v>
      </c>
      <c r="AJ21" s="67">
        <v>26455.706999999999</v>
      </c>
      <c r="AK21" s="69">
        <v>40397.370000000003</v>
      </c>
      <c r="AL21" s="71">
        <v>44493.343999999997</v>
      </c>
      <c r="AM21" s="73">
        <v>24198.534</v>
      </c>
      <c r="AN21" s="75">
        <v>151403.965</v>
      </c>
      <c r="AO21" s="77" t="s">
        <v>60</v>
      </c>
      <c r="AP21" s="79">
        <v>0</v>
      </c>
      <c r="AQ21" s="81">
        <v>0</v>
      </c>
      <c r="AR21" s="636"/>
      <c r="AS21" s="83">
        <v>48.832000000000001</v>
      </c>
      <c r="AT21" s="85">
        <v>162.512</v>
      </c>
      <c r="AU21" s="87">
        <v>682.42600000000004</v>
      </c>
      <c r="AV21" s="89">
        <v>1922.646</v>
      </c>
      <c r="AW21" s="91">
        <v>1427.56</v>
      </c>
      <c r="AX21" s="93">
        <v>4243.9759999999997</v>
      </c>
      <c r="AY21" s="95" t="s">
        <v>60</v>
      </c>
      <c r="AZ21" s="97">
        <v>0</v>
      </c>
      <c r="BA21" s="99">
        <v>0</v>
      </c>
      <c r="BB21" s="636"/>
      <c r="BC21" s="101">
        <v>165.536</v>
      </c>
      <c r="BD21" s="103">
        <v>210.00200000000001</v>
      </c>
      <c r="BE21" s="105">
        <v>451.30399999999997</v>
      </c>
      <c r="BF21" s="107">
        <v>1971.5519999999999</v>
      </c>
      <c r="BG21" s="109">
        <v>2207.0520000000001</v>
      </c>
      <c r="BH21" s="111">
        <v>5005.4459999999999</v>
      </c>
      <c r="BI21" s="113" t="s">
        <v>60</v>
      </c>
      <c r="BJ21" s="115">
        <v>0</v>
      </c>
      <c r="BK21" s="117">
        <v>0</v>
      </c>
      <c r="BL21" s="636"/>
      <c r="BM21" s="119">
        <v>240.8</v>
      </c>
      <c r="BN21" s="121">
        <v>552</v>
      </c>
      <c r="BO21" s="123">
        <v>7070.6620000000003</v>
      </c>
      <c r="BP21" s="125">
        <v>9832.9719999999998</v>
      </c>
      <c r="BQ21" s="127">
        <v>6422.1379999999999</v>
      </c>
      <c r="BR21" s="129">
        <v>24118.572</v>
      </c>
      <c r="BS21" s="131" t="s">
        <v>60</v>
      </c>
      <c r="BT21" s="133">
        <v>4.657</v>
      </c>
      <c r="BU21" s="135">
        <v>115.29900000000001</v>
      </c>
      <c r="BV21" s="137">
        <v>0</v>
      </c>
      <c r="BW21" s="139">
        <v>4103.4799999999996</v>
      </c>
      <c r="BX21" s="141">
        <v>10525.728999999999</v>
      </c>
      <c r="BY21" s="143">
        <v>25211.168000000001</v>
      </c>
      <c r="BZ21" s="145">
        <v>17474.381000000001</v>
      </c>
      <c r="CA21" s="147">
        <v>7750.6890000000003</v>
      </c>
      <c r="CB21" s="149">
        <v>65185.402999999998</v>
      </c>
      <c r="CC21" s="151" t="s">
        <v>60</v>
      </c>
      <c r="CD21" s="153">
        <v>0</v>
      </c>
      <c r="CE21" s="155">
        <v>10.89</v>
      </c>
      <c r="CF21" s="157">
        <v>0</v>
      </c>
      <c r="CG21" s="159">
        <v>134.50200000000001</v>
      </c>
      <c r="CH21" s="161">
        <v>307.37400000000002</v>
      </c>
      <c r="CI21" s="163">
        <v>440.23500000000001</v>
      </c>
      <c r="CJ21" s="165">
        <v>683.27700000000004</v>
      </c>
      <c r="CK21" s="167">
        <v>385.27800000000002</v>
      </c>
      <c r="CL21" s="169">
        <v>1961.556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1.484</v>
      </c>
      <c r="CT21" s="185">
        <v>0</v>
      </c>
      <c r="CU21" s="187">
        <v>0</v>
      </c>
      <c r="CV21" s="189">
        <v>1.484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3.71</v>
      </c>
      <c r="DC21" s="203">
        <v>15.03</v>
      </c>
      <c r="DD21" s="205">
        <v>0</v>
      </c>
      <c r="DE21" s="207">
        <v>0</v>
      </c>
      <c r="DF21" s="209">
        <v>18.739999999999998</v>
      </c>
      <c r="DG21" s="211" t="s">
        <v>60</v>
      </c>
      <c r="DH21" s="213">
        <v>6.8220000000000001</v>
      </c>
      <c r="DI21" s="215">
        <v>123.86499999999999</v>
      </c>
      <c r="DJ21" s="217">
        <v>0</v>
      </c>
      <c r="DK21" s="219">
        <v>10494.174000000001</v>
      </c>
      <c r="DL21" s="221">
        <v>25175.322</v>
      </c>
      <c r="DM21" s="223">
        <v>120961.29</v>
      </c>
      <c r="DN21" s="225">
        <v>137969.071</v>
      </c>
      <c r="DO21" s="227">
        <v>90055.251000000004</v>
      </c>
      <c r="DP21" s="229">
        <v>384785.79499999998</v>
      </c>
      <c r="DQ21" s="231" t="s">
        <v>60</v>
      </c>
      <c r="DR21" s="233">
        <v>0</v>
      </c>
      <c r="DS21" s="235">
        <v>0</v>
      </c>
      <c r="DT21" s="636"/>
      <c r="DU21" s="237">
        <v>4129.7669999999998</v>
      </c>
      <c r="DV21" s="239">
        <v>12114.636</v>
      </c>
      <c r="DW21" s="241">
        <v>88702.653000000006</v>
      </c>
      <c r="DX21" s="243">
        <v>108470.851</v>
      </c>
      <c r="DY21" s="245">
        <v>73630.375</v>
      </c>
      <c r="DZ21" s="247">
        <v>287048.28200000001</v>
      </c>
      <c r="EA21" s="249" t="s">
        <v>60</v>
      </c>
      <c r="EB21" s="251">
        <v>0</v>
      </c>
      <c r="EC21" s="253">
        <v>0</v>
      </c>
      <c r="ED21" s="636"/>
      <c r="EE21" s="255">
        <v>2873.3319999999999</v>
      </c>
      <c r="EF21" s="257">
        <v>4235.2929999999997</v>
      </c>
      <c r="EG21" s="259">
        <v>5679.84</v>
      </c>
      <c r="EH21" s="261">
        <v>5596.8760000000002</v>
      </c>
      <c r="EI21" s="263">
        <v>3236.51</v>
      </c>
      <c r="EJ21" s="265">
        <v>21621.850999999999</v>
      </c>
      <c r="EK21" s="267" t="s">
        <v>60</v>
      </c>
      <c r="EL21" s="269">
        <v>0</v>
      </c>
      <c r="EM21" s="271">
        <v>0</v>
      </c>
      <c r="EN21" s="636"/>
      <c r="EO21" s="273">
        <v>0.39200000000000002</v>
      </c>
      <c r="EP21" s="275">
        <v>12.109</v>
      </c>
      <c r="EQ21" s="277">
        <v>9.3930000000000007</v>
      </c>
      <c r="ER21" s="279">
        <v>49.228999999999999</v>
      </c>
      <c r="ES21" s="281">
        <v>84.293999999999997</v>
      </c>
      <c r="ET21" s="283">
        <v>155.417</v>
      </c>
      <c r="EU21" s="285" t="s">
        <v>60</v>
      </c>
      <c r="EV21" s="287">
        <v>0</v>
      </c>
      <c r="EW21" s="289">
        <v>0</v>
      </c>
      <c r="EX21" s="636"/>
      <c r="EY21" s="291">
        <v>20.832000000000001</v>
      </c>
      <c r="EZ21" s="293">
        <v>42.502000000000002</v>
      </c>
      <c r="FA21" s="295">
        <v>137.60900000000001</v>
      </c>
      <c r="FB21" s="297">
        <v>176.72800000000001</v>
      </c>
      <c r="FC21" s="299">
        <v>323.19799999999998</v>
      </c>
      <c r="FD21" s="301">
        <v>700.86900000000003</v>
      </c>
      <c r="FE21" s="303" t="s">
        <v>60</v>
      </c>
      <c r="FF21" s="305">
        <v>0</v>
      </c>
      <c r="FG21" s="307">
        <v>0</v>
      </c>
      <c r="FH21" s="636"/>
      <c r="FI21" s="309">
        <v>233.34399999999999</v>
      </c>
      <c r="FJ21" s="311">
        <v>477.63200000000001</v>
      </c>
      <c r="FK21" s="313">
        <v>6915.9949999999999</v>
      </c>
      <c r="FL21" s="315">
        <v>9736.3189999999995</v>
      </c>
      <c r="FM21" s="317">
        <v>6277.6319999999996</v>
      </c>
      <c r="FN21" s="319">
        <v>23640.921999999999</v>
      </c>
      <c r="FO21" s="321" t="s">
        <v>60</v>
      </c>
      <c r="FP21" s="323">
        <v>6.8220000000000001</v>
      </c>
      <c r="FQ21" s="325">
        <v>111.215</v>
      </c>
      <c r="FR21" s="327">
        <v>0</v>
      </c>
      <c r="FS21" s="329">
        <v>3202.9050000000002</v>
      </c>
      <c r="FT21" s="331">
        <v>8220.6479999999992</v>
      </c>
      <c r="FU21" s="333">
        <v>19377.38</v>
      </c>
      <c r="FV21" s="335">
        <v>13760.656000000001</v>
      </c>
      <c r="FW21" s="337">
        <v>6374.4660000000003</v>
      </c>
      <c r="FX21" s="339">
        <v>51054.091999999997</v>
      </c>
      <c r="FY21" s="341" t="s">
        <v>60</v>
      </c>
      <c r="FZ21" s="343">
        <v>0</v>
      </c>
      <c r="GA21" s="345">
        <v>12.65</v>
      </c>
      <c r="GB21" s="347">
        <v>0</v>
      </c>
      <c r="GC21" s="349">
        <v>33.601999999999997</v>
      </c>
      <c r="GD21" s="351">
        <v>72.466999999999999</v>
      </c>
      <c r="GE21" s="353">
        <v>138.315</v>
      </c>
      <c r="GF21" s="355">
        <v>178.41200000000001</v>
      </c>
      <c r="GG21" s="357">
        <v>128.77600000000001</v>
      </c>
      <c r="GH21" s="359">
        <v>564.22199999999998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3.5000000000000003E-2</v>
      </c>
      <c r="GY21" s="393">
        <v>0.105</v>
      </c>
      <c r="GZ21" s="395">
        <v>0</v>
      </c>
      <c r="HA21" s="397">
        <v>0</v>
      </c>
      <c r="HB21" s="399">
        <v>0.14000000000000001</v>
      </c>
    </row>
    <row r="22" spans="1:210" ht="14.25" customHeight="1" x14ac:dyDescent="0.15">
      <c r="A22" s="1" t="s">
        <v>61</v>
      </c>
      <c r="B22" s="3">
        <v>135.28200000000001</v>
      </c>
      <c r="C22" s="5">
        <v>577.4</v>
      </c>
      <c r="D22" s="7">
        <v>0</v>
      </c>
      <c r="E22" s="9">
        <v>59703.474000000002</v>
      </c>
      <c r="F22" s="11">
        <v>117070.52800000001</v>
      </c>
      <c r="G22" s="13">
        <v>429726.31699999998</v>
      </c>
      <c r="H22" s="15">
        <v>618061.68599999999</v>
      </c>
      <c r="I22" s="17">
        <v>442037.61900000001</v>
      </c>
      <c r="J22" s="19">
        <v>1667312.3060000001</v>
      </c>
      <c r="K22" s="21" t="s">
        <v>61</v>
      </c>
      <c r="L22" s="23">
        <v>68.010999999999996</v>
      </c>
      <c r="M22" s="25">
        <v>291.49900000000002</v>
      </c>
      <c r="N22" s="27">
        <v>0</v>
      </c>
      <c r="O22" s="29">
        <v>43471.858999999997</v>
      </c>
      <c r="P22" s="31">
        <v>80758.887000000002</v>
      </c>
      <c r="Q22" s="33">
        <v>261880.473</v>
      </c>
      <c r="R22" s="35">
        <v>374159.60200000001</v>
      </c>
      <c r="S22" s="37">
        <v>266741.74599999998</v>
      </c>
      <c r="T22" s="39">
        <v>1027372.077</v>
      </c>
      <c r="U22" s="41" t="s">
        <v>61</v>
      </c>
      <c r="V22" s="43">
        <v>0</v>
      </c>
      <c r="W22" s="45">
        <v>0</v>
      </c>
      <c r="X22" s="636"/>
      <c r="Y22" s="47">
        <v>8992.5969999999998</v>
      </c>
      <c r="Z22" s="49">
        <v>26751.812999999998</v>
      </c>
      <c r="AA22" s="51">
        <v>176603.755</v>
      </c>
      <c r="AB22" s="53">
        <v>278692.07699999999</v>
      </c>
      <c r="AC22" s="55">
        <v>203544.53899999999</v>
      </c>
      <c r="AD22" s="57">
        <v>694584.78099999996</v>
      </c>
      <c r="AE22" s="59" t="s">
        <v>61</v>
      </c>
      <c r="AF22" s="61">
        <v>0</v>
      </c>
      <c r="AG22" s="63">
        <v>0</v>
      </c>
      <c r="AH22" s="636"/>
      <c r="AI22" s="65">
        <v>29033.827000000001</v>
      </c>
      <c r="AJ22" s="67">
        <v>43978.841999999997</v>
      </c>
      <c r="AK22" s="69">
        <v>63752.588000000003</v>
      </c>
      <c r="AL22" s="71">
        <v>67367.428</v>
      </c>
      <c r="AM22" s="73">
        <v>33831.250999999997</v>
      </c>
      <c r="AN22" s="75">
        <v>237963.93599999999</v>
      </c>
      <c r="AO22" s="77" t="s">
        <v>61</v>
      </c>
      <c r="AP22" s="79">
        <v>0</v>
      </c>
      <c r="AQ22" s="81">
        <v>0</v>
      </c>
      <c r="AR22" s="636"/>
      <c r="AS22" s="83">
        <v>79.408000000000001</v>
      </c>
      <c r="AT22" s="85">
        <v>240.072</v>
      </c>
      <c r="AU22" s="87">
        <v>992.36800000000005</v>
      </c>
      <c r="AV22" s="89">
        <v>6317.2340000000004</v>
      </c>
      <c r="AW22" s="91">
        <v>9665.1419999999998</v>
      </c>
      <c r="AX22" s="93">
        <v>17294.223999999998</v>
      </c>
      <c r="AY22" s="95" t="s">
        <v>61</v>
      </c>
      <c r="AZ22" s="97">
        <v>0</v>
      </c>
      <c r="BA22" s="99">
        <v>0</v>
      </c>
      <c r="BB22" s="636"/>
      <c r="BC22" s="101">
        <v>212.01599999999999</v>
      </c>
      <c r="BD22" s="103">
        <v>418.488</v>
      </c>
      <c r="BE22" s="105">
        <v>1226.432</v>
      </c>
      <c r="BF22" s="107">
        <v>5385.9080000000004</v>
      </c>
      <c r="BG22" s="109">
        <v>8621.0059999999994</v>
      </c>
      <c r="BH22" s="111">
        <v>15863.85</v>
      </c>
      <c r="BI22" s="113" t="s">
        <v>61</v>
      </c>
      <c r="BJ22" s="115">
        <v>0</v>
      </c>
      <c r="BK22" s="117">
        <v>0</v>
      </c>
      <c r="BL22" s="636"/>
      <c r="BM22" s="119">
        <v>128.24</v>
      </c>
      <c r="BN22" s="121">
        <v>294.74200000000002</v>
      </c>
      <c r="BO22" s="123">
        <v>2142.8200000000002</v>
      </c>
      <c r="BP22" s="125">
        <v>3010.596</v>
      </c>
      <c r="BQ22" s="127">
        <v>3131.1959999999999</v>
      </c>
      <c r="BR22" s="129">
        <v>8707.5939999999991</v>
      </c>
      <c r="BS22" s="131" t="s">
        <v>61</v>
      </c>
      <c r="BT22" s="133">
        <v>68.010999999999996</v>
      </c>
      <c r="BU22" s="135">
        <v>291.49900000000002</v>
      </c>
      <c r="BV22" s="137">
        <v>0</v>
      </c>
      <c r="BW22" s="139">
        <v>4772.9960000000001</v>
      </c>
      <c r="BX22" s="141">
        <v>8514.1029999999992</v>
      </c>
      <c r="BY22" s="143">
        <v>16416.483</v>
      </c>
      <c r="BZ22" s="145">
        <v>12773.108</v>
      </c>
      <c r="CA22" s="147">
        <v>7326.3180000000002</v>
      </c>
      <c r="CB22" s="149">
        <v>50162.517999999996</v>
      </c>
      <c r="CC22" s="151" t="s">
        <v>61</v>
      </c>
      <c r="CD22" s="153">
        <v>0</v>
      </c>
      <c r="CE22" s="155">
        <v>0</v>
      </c>
      <c r="CF22" s="157">
        <v>0</v>
      </c>
      <c r="CG22" s="159">
        <v>252.77500000000001</v>
      </c>
      <c r="CH22" s="161">
        <v>553.81299999999999</v>
      </c>
      <c r="CI22" s="163">
        <v>706.34299999999996</v>
      </c>
      <c r="CJ22" s="165">
        <v>599.22299999999996</v>
      </c>
      <c r="CK22" s="167">
        <v>583.40800000000002</v>
      </c>
      <c r="CL22" s="169">
        <v>2695.5619999999999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7.0140000000000002</v>
      </c>
      <c r="CS22" s="183">
        <v>39.683999999999997</v>
      </c>
      <c r="CT22" s="185">
        <v>14.028</v>
      </c>
      <c r="CU22" s="187">
        <v>38.886000000000003</v>
      </c>
      <c r="CV22" s="189">
        <v>99.611999999999995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67.271000000000001</v>
      </c>
      <c r="DI22" s="215">
        <v>285.90100000000001</v>
      </c>
      <c r="DJ22" s="217">
        <v>0</v>
      </c>
      <c r="DK22" s="219">
        <v>16231.615</v>
      </c>
      <c r="DL22" s="221">
        <v>36311.641000000003</v>
      </c>
      <c r="DM22" s="223">
        <v>167845.84400000001</v>
      </c>
      <c r="DN22" s="225">
        <v>243902.084</v>
      </c>
      <c r="DO22" s="227">
        <v>175295.87299999999</v>
      </c>
      <c r="DP22" s="229">
        <v>639940.22900000005</v>
      </c>
      <c r="DQ22" s="231" t="s">
        <v>61</v>
      </c>
      <c r="DR22" s="233">
        <v>0</v>
      </c>
      <c r="DS22" s="235">
        <v>0</v>
      </c>
      <c r="DT22" s="636"/>
      <c r="DU22" s="237">
        <v>6867.56</v>
      </c>
      <c r="DV22" s="239">
        <v>21374.722000000002</v>
      </c>
      <c r="DW22" s="241">
        <v>141312.38500000001</v>
      </c>
      <c r="DX22" s="243">
        <v>218238.17600000001</v>
      </c>
      <c r="DY22" s="245">
        <v>157414.47200000001</v>
      </c>
      <c r="DZ22" s="247">
        <v>545207.31499999994</v>
      </c>
      <c r="EA22" s="249" t="s">
        <v>61</v>
      </c>
      <c r="EB22" s="251">
        <v>0</v>
      </c>
      <c r="EC22" s="253">
        <v>0</v>
      </c>
      <c r="ED22" s="636"/>
      <c r="EE22" s="255">
        <v>4771.9809999999998</v>
      </c>
      <c r="EF22" s="257">
        <v>7004.1559999999999</v>
      </c>
      <c r="EG22" s="259">
        <v>10266.745000000001</v>
      </c>
      <c r="EH22" s="261">
        <v>10559.18</v>
      </c>
      <c r="EI22" s="263">
        <v>6236.9359999999997</v>
      </c>
      <c r="EJ22" s="265">
        <v>38838.998</v>
      </c>
      <c r="EK22" s="267" t="s">
        <v>61</v>
      </c>
      <c r="EL22" s="269">
        <v>0</v>
      </c>
      <c r="EM22" s="271">
        <v>0</v>
      </c>
      <c r="EN22" s="636"/>
      <c r="EO22" s="273">
        <v>10.948</v>
      </c>
      <c r="EP22" s="275">
        <v>33.04</v>
      </c>
      <c r="EQ22" s="277">
        <v>211.54</v>
      </c>
      <c r="ER22" s="279">
        <v>756.18399999999997</v>
      </c>
      <c r="ES22" s="281">
        <v>1315.087</v>
      </c>
      <c r="ET22" s="283">
        <v>2326.799</v>
      </c>
      <c r="EU22" s="285" t="s">
        <v>61</v>
      </c>
      <c r="EV22" s="287">
        <v>0</v>
      </c>
      <c r="EW22" s="289">
        <v>0</v>
      </c>
      <c r="EX22" s="636"/>
      <c r="EY22" s="291">
        <v>42.811999999999998</v>
      </c>
      <c r="EZ22" s="293">
        <v>23.576000000000001</v>
      </c>
      <c r="FA22" s="295">
        <v>110.852</v>
      </c>
      <c r="FB22" s="297">
        <v>589.97400000000005</v>
      </c>
      <c r="FC22" s="299">
        <v>792.70299999999997</v>
      </c>
      <c r="FD22" s="301">
        <v>1559.9169999999999</v>
      </c>
      <c r="FE22" s="303" t="s">
        <v>61</v>
      </c>
      <c r="FF22" s="305">
        <v>0</v>
      </c>
      <c r="FG22" s="307">
        <v>0</v>
      </c>
      <c r="FH22" s="636"/>
      <c r="FI22" s="309">
        <v>97.412000000000006</v>
      </c>
      <c r="FJ22" s="311">
        <v>263.21199999999999</v>
      </c>
      <c r="FK22" s="313">
        <v>1914.2280000000001</v>
      </c>
      <c r="FL22" s="315">
        <v>2780.59</v>
      </c>
      <c r="FM22" s="317">
        <v>2821.8409999999999</v>
      </c>
      <c r="FN22" s="319">
        <v>7877.2830000000004</v>
      </c>
      <c r="FO22" s="321" t="s">
        <v>61</v>
      </c>
      <c r="FP22" s="323">
        <v>67.271000000000001</v>
      </c>
      <c r="FQ22" s="325">
        <v>285.90100000000001</v>
      </c>
      <c r="FR22" s="327">
        <v>0</v>
      </c>
      <c r="FS22" s="329">
        <v>4351.5950000000003</v>
      </c>
      <c r="FT22" s="331">
        <v>7464.6530000000002</v>
      </c>
      <c r="FU22" s="333">
        <v>13842.55</v>
      </c>
      <c r="FV22" s="335">
        <v>10786.046</v>
      </c>
      <c r="FW22" s="337">
        <v>6468.5820000000003</v>
      </c>
      <c r="FX22" s="339">
        <v>43266.597999999998</v>
      </c>
      <c r="FY22" s="341" t="s">
        <v>61</v>
      </c>
      <c r="FZ22" s="343">
        <v>0</v>
      </c>
      <c r="GA22" s="345">
        <v>0</v>
      </c>
      <c r="GB22" s="347">
        <v>0</v>
      </c>
      <c r="GC22" s="349">
        <v>89.307000000000002</v>
      </c>
      <c r="GD22" s="351">
        <v>148.28200000000001</v>
      </c>
      <c r="GE22" s="353">
        <v>176.61099999999999</v>
      </c>
      <c r="GF22" s="355">
        <v>191.934</v>
      </c>
      <c r="GG22" s="357">
        <v>235.696</v>
      </c>
      <c r="GH22" s="359">
        <v>841.83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10.933</v>
      </c>
      <c r="GP22" s="375">
        <v>0</v>
      </c>
      <c r="GQ22" s="377">
        <v>10.555999999999999</v>
      </c>
      <c r="GR22" s="379">
        <v>21.489000000000001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77.227999999999994</v>
      </c>
      <c r="C23" s="5">
        <v>313.63600000000002</v>
      </c>
      <c r="D23" s="7">
        <v>0</v>
      </c>
      <c r="E23" s="9">
        <v>44147.894999999997</v>
      </c>
      <c r="F23" s="11">
        <v>107294.37</v>
      </c>
      <c r="G23" s="13">
        <v>324366.46899999998</v>
      </c>
      <c r="H23" s="15">
        <v>408231.36</v>
      </c>
      <c r="I23" s="17">
        <v>263843.13</v>
      </c>
      <c r="J23" s="19">
        <v>1148274.088</v>
      </c>
      <c r="K23" s="21" t="s">
        <v>62</v>
      </c>
      <c r="L23" s="23">
        <v>39.216000000000001</v>
      </c>
      <c r="M23" s="25">
        <v>167.86600000000001</v>
      </c>
      <c r="N23" s="27">
        <v>0</v>
      </c>
      <c r="O23" s="29">
        <v>31778.171999999999</v>
      </c>
      <c r="P23" s="31">
        <v>71934.902000000002</v>
      </c>
      <c r="Q23" s="33">
        <v>195486.90900000001</v>
      </c>
      <c r="R23" s="35">
        <v>246601.14499999999</v>
      </c>
      <c r="S23" s="37">
        <v>158279.179</v>
      </c>
      <c r="T23" s="39">
        <v>704287.38899999997</v>
      </c>
      <c r="U23" s="41" t="s">
        <v>62</v>
      </c>
      <c r="V23" s="43">
        <v>0</v>
      </c>
      <c r="W23" s="45">
        <v>0</v>
      </c>
      <c r="X23" s="636"/>
      <c r="Y23" s="47">
        <v>7194.66</v>
      </c>
      <c r="Z23" s="49">
        <v>23910.976999999999</v>
      </c>
      <c r="AA23" s="51">
        <v>128328.605</v>
      </c>
      <c r="AB23" s="53">
        <v>177036.378</v>
      </c>
      <c r="AC23" s="55">
        <v>118391.792</v>
      </c>
      <c r="AD23" s="57">
        <v>454862.41200000001</v>
      </c>
      <c r="AE23" s="59" t="s">
        <v>62</v>
      </c>
      <c r="AF23" s="61">
        <v>0</v>
      </c>
      <c r="AG23" s="63">
        <v>0</v>
      </c>
      <c r="AH23" s="636"/>
      <c r="AI23" s="65">
        <v>20641.661</v>
      </c>
      <c r="AJ23" s="67">
        <v>38282.036</v>
      </c>
      <c r="AK23" s="69">
        <v>46679.803999999996</v>
      </c>
      <c r="AL23" s="71">
        <v>49267.423999999999</v>
      </c>
      <c r="AM23" s="73">
        <v>25448.75</v>
      </c>
      <c r="AN23" s="75">
        <v>180319.67499999999</v>
      </c>
      <c r="AO23" s="77" t="s">
        <v>62</v>
      </c>
      <c r="AP23" s="79">
        <v>0</v>
      </c>
      <c r="AQ23" s="81">
        <v>0</v>
      </c>
      <c r="AR23" s="636"/>
      <c r="AS23" s="83">
        <v>0</v>
      </c>
      <c r="AT23" s="85">
        <v>66.191999999999993</v>
      </c>
      <c r="AU23" s="87">
        <v>360.27</v>
      </c>
      <c r="AV23" s="89">
        <v>2798.18</v>
      </c>
      <c r="AW23" s="91">
        <v>3259.1080000000002</v>
      </c>
      <c r="AX23" s="93">
        <v>6483.75</v>
      </c>
      <c r="AY23" s="95" t="s">
        <v>62</v>
      </c>
      <c r="AZ23" s="97">
        <v>0</v>
      </c>
      <c r="BA23" s="99">
        <v>0</v>
      </c>
      <c r="BB23" s="636"/>
      <c r="BC23" s="101">
        <v>91.727999999999994</v>
      </c>
      <c r="BD23" s="103">
        <v>210.16800000000001</v>
      </c>
      <c r="BE23" s="105">
        <v>580.85</v>
      </c>
      <c r="BF23" s="107">
        <v>1940.7180000000001</v>
      </c>
      <c r="BG23" s="109">
        <v>2674.134</v>
      </c>
      <c r="BH23" s="111">
        <v>5497.598</v>
      </c>
      <c r="BI23" s="113" t="s">
        <v>62</v>
      </c>
      <c r="BJ23" s="115">
        <v>0</v>
      </c>
      <c r="BK23" s="117">
        <v>0</v>
      </c>
      <c r="BL23" s="636"/>
      <c r="BM23" s="119">
        <v>59.36</v>
      </c>
      <c r="BN23" s="121">
        <v>328.32799999999997</v>
      </c>
      <c r="BO23" s="123">
        <v>2795.652</v>
      </c>
      <c r="BP23" s="125">
        <v>3038.6</v>
      </c>
      <c r="BQ23" s="127">
        <v>2157.3719999999998</v>
      </c>
      <c r="BR23" s="129">
        <v>8379.3119999999999</v>
      </c>
      <c r="BS23" s="131" t="s">
        <v>62</v>
      </c>
      <c r="BT23" s="133">
        <v>39.216000000000001</v>
      </c>
      <c r="BU23" s="135">
        <v>137.62200000000001</v>
      </c>
      <c r="BV23" s="137">
        <v>0</v>
      </c>
      <c r="BW23" s="139">
        <v>3645.576</v>
      </c>
      <c r="BX23" s="141">
        <v>8709.8019999999997</v>
      </c>
      <c r="BY23" s="143">
        <v>16112.572</v>
      </c>
      <c r="BZ23" s="145">
        <v>11852.305</v>
      </c>
      <c r="CA23" s="147">
        <v>6004.8720000000003</v>
      </c>
      <c r="CB23" s="149">
        <v>46501.964999999997</v>
      </c>
      <c r="CC23" s="151" t="s">
        <v>62</v>
      </c>
      <c r="CD23" s="153">
        <v>0</v>
      </c>
      <c r="CE23" s="155">
        <v>30.244</v>
      </c>
      <c r="CF23" s="157">
        <v>0</v>
      </c>
      <c r="CG23" s="159">
        <v>145.18700000000001</v>
      </c>
      <c r="CH23" s="161">
        <v>427.399</v>
      </c>
      <c r="CI23" s="163">
        <v>629.15599999999995</v>
      </c>
      <c r="CJ23" s="165">
        <v>667.54</v>
      </c>
      <c r="CK23" s="167">
        <v>343.15100000000001</v>
      </c>
      <c r="CL23" s="169">
        <v>2242.6770000000001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38.012</v>
      </c>
      <c r="DI23" s="215">
        <v>145.77000000000001</v>
      </c>
      <c r="DJ23" s="217">
        <v>0</v>
      </c>
      <c r="DK23" s="219">
        <v>12369.723</v>
      </c>
      <c r="DL23" s="221">
        <v>35359.468000000001</v>
      </c>
      <c r="DM23" s="223">
        <v>128879.56</v>
      </c>
      <c r="DN23" s="225">
        <v>161630.215</v>
      </c>
      <c r="DO23" s="227">
        <v>105563.951</v>
      </c>
      <c r="DP23" s="229">
        <v>443986.69900000002</v>
      </c>
      <c r="DQ23" s="231" t="s">
        <v>62</v>
      </c>
      <c r="DR23" s="233">
        <v>0</v>
      </c>
      <c r="DS23" s="235">
        <v>0</v>
      </c>
      <c r="DT23" s="636"/>
      <c r="DU23" s="237">
        <v>6005.6450000000004</v>
      </c>
      <c r="DV23" s="239">
        <v>20800.905999999999</v>
      </c>
      <c r="DW23" s="241">
        <v>105750.583</v>
      </c>
      <c r="DX23" s="243">
        <v>141165.25700000001</v>
      </c>
      <c r="DY23" s="245">
        <v>93665.884000000005</v>
      </c>
      <c r="DZ23" s="247">
        <v>367388.27500000002</v>
      </c>
      <c r="EA23" s="249" t="s">
        <v>62</v>
      </c>
      <c r="EB23" s="251">
        <v>0</v>
      </c>
      <c r="EC23" s="253">
        <v>0</v>
      </c>
      <c r="ED23" s="636"/>
      <c r="EE23" s="255">
        <v>3038.11</v>
      </c>
      <c r="EF23" s="257">
        <v>6606.8360000000002</v>
      </c>
      <c r="EG23" s="259">
        <v>6681.6469999999999</v>
      </c>
      <c r="EH23" s="261">
        <v>7191.1210000000001</v>
      </c>
      <c r="EI23" s="263">
        <v>3907.701</v>
      </c>
      <c r="EJ23" s="265">
        <v>27425.415000000001</v>
      </c>
      <c r="EK23" s="267" t="s">
        <v>62</v>
      </c>
      <c r="EL23" s="269">
        <v>0</v>
      </c>
      <c r="EM23" s="271">
        <v>0</v>
      </c>
      <c r="EN23" s="636"/>
      <c r="EO23" s="273">
        <v>0</v>
      </c>
      <c r="EP23" s="275">
        <v>10.891999999999999</v>
      </c>
      <c r="EQ23" s="277">
        <v>13.321</v>
      </c>
      <c r="ER23" s="279">
        <v>323.64299999999997</v>
      </c>
      <c r="ES23" s="281">
        <v>299.03699999999998</v>
      </c>
      <c r="ET23" s="283">
        <v>646.89300000000003</v>
      </c>
      <c r="EU23" s="285" t="s">
        <v>62</v>
      </c>
      <c r="EV23" s="287">
        <v>0</v>
      </c>
      <c r="EW23" s="289">
        <v>0</v>
      </c>
      <c r="EX23" s="636"/>
      <c r="EY23" s="291">
        <v>31.667999999999999</v>
      </c>
      <c r="EZ23" s="293">
        <v>32.648000000000003</v>
      </c>
      <c r="FA23" s="295">
        <v>114.127</v>
      </c>
      <c r="FB23" s="297">
        <v>130.50800000000001</v>
      </c>
      <c r="FC23" s="299">
        <v>186.56399999999999</v>
      </c>
      <c r="FD23" s="301">
        <v>495.51499999999999</v>
      </c>
      <c r="FE23" s="303" t="s">
        <v>62</v>
      </c>
      <c r="FF23" s="305">
        <v>0</v>
      </c>
      <c r="FG23" s="307">
        <v>0</v>
      </c>
      <c r="FH23" s="636"/>
      <c r="FI23" s="309">
        <v>58.463999999999999</v>
      </c>
      <c r="FJ23" s="311">
        <v>353.44400000000002</v>
      </c>
      <c r="FK23" s="313">
        <v>2577.8560000000002</v>
      </c>
      <c r="FL23" s="315">
        <v>2825.29</v>
      </c>
      <c r="FM23" s="317">
        <v>2012.5530000000001</v>
      </c>
      <c r="FN23" s="319">
        <v>7827.607</v>
      </c>
      <c r="FO23" s="321" t="s">
        <v>62</v>
      </c>
      <c r="FP23" s="323">
        <v>38.012</v>
      </c>
      <c r="FQ23" s="325">
        <v>142.58699999999999</v>
      </c>
      <c r="FR23" s="327">
        <v>0</v>
      </c>
      <c r="FS23" s="329">
        <v>3196.0149999999999</v>
      </c>
      <c r="FT23" s="331">
        <v>7419.1490000000003</v>
      </c>
      <c r="FU23" s="333">
        <v>13596.793</v>
      </c>
      <c r="FV23" s="335">
        <v>9785.0709999999999</v>
      </c>
      <c r="FW23" s="337">
        <v>5431.4139999999998</v>
      </c>
      <c r="FX23" s="339">
        <v>39609.040999999997</v>
      </c>
      <c r="FY23" s="341" t="s">
        <v>62</v>
      </c>
      <c r="FZ23" s="343">
        <v>0</v>
      </c>
      <c r="GA23" s="345">
        <v>3.1829999999999998</v>
      </c>
      <c r="GB23" s="347">
        <v>0</v>
      </c>
      <c r="GC23" s="349">
        <v>39.820999999999998</v>
      </c>
      <c r="GD23" s="351">
        <v>135.59299999999999</v>
      </c>
      <c r="GE23" s="353">
        <v>145.233</v>
      </c>
      <c r="GF23" s="355">
        <v>209.32499999999999</v>
      </c>
      <c r="GG23" s="357">
        <v>60.798000000000002</v>
      </c>
      <c r="GH23" s="359">
        <v>593.95299999999997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123.202</v>
      </c>
      <c r="C24" s="6">
        <v>1263.5509999999999</v>
      </c>
      <c r="D24" s="8">
        <v>0</v>
      </c>
      <c r="E24" s="10">
        <v>27515.59</v>
      </c>
      <c r="F24" s="12">
        <v>60041.09</v>
      </c>
      <c r="G24" s="14">
        <v>198671.81200000001</v>
      </c>
      <c r="H24" s="16">
        <v>282965.28100000002</v>
      </c>
      <c r="I24" s="18">
        <v>213357.67800000001</v>
      </c>
      <c r="J24" s="20">
        <v>783938.20400000003</v>
      </c>
      <c r="K24" s="22" t="s">
        <v>63</v>
      </c>
      <c r="L24" s="24">
        <v>70.569999999999993</v>
      </c>
      <c r="M24" s="26">
        <v>673.28899999999999</v>
      </c>
      <c r="N24" s="28">
        <v>0</v>
      </c>
      <c r="O24" s="30">
        <v>20362.190999999999</v>
      </c>
      <c r="P24" s="32">
        <v>43005.510999999999</v>
      </c>
      <c r="Q24" s="34">
        <v>121991.227</v>
      </c>
      <c r="R24" s="36">
        <v>170479.58600000001</v>
      </c>
      <c r="S24" s="38">
        <v>128096.52</v>
      </c>
      <c r="T24" s="40">
        <v>484678.89399999997</v>
      </c>
      <c r="U24" s="42" t="s">
        <v>63</v>
      </c>
      <c r="V24" s="44">
        <v>0</v>
      </c>
      <c r="W24" s="46">
        <v>0</v>
      </c>
      <c r="X24" s="639"/>
      <c r="Y24" s="48">
        <v>1355.4760000000001</v>
      </c>
      <c r="Z24" s="50">
        <v>5241.1859999999997</v>
      </c>
      <c r="AA24" s="52">
        <v>60590.968999999997</v>
      </c>
      <c r="AB24" s="54">
        <v>104969.679</v>
      </c>
      <c r="AC24" s="56">
        <v>85036.907000000007</v>
      </c>
      <c r="AD24" s="58">
        <v>257194.217</v>
      </c>
      <c r="AE24" s="60" t="s">
        <v>63</v>
      </c>
      <c r="AF24" s="62">
        <v>0</v>
      </c>
      <c r="AG24" s="64">
        <v>0</v>
      </c>
      <c r="AH24" s="639"/>
      <c r="AI24" s="66">
        <v>13778.534</v>
      </c>
      <c r="AJ24" s="68">
        <v>25884.581999999999</v>
      </c>
      <c r="AK24" s="70">
        <v>28900.776000000002</v>
      </c>
      <c r="AL24" s="72">
        <v>27558.378000000001</v>
      </c>
      <c r="AM24" s="74">
        <v>16818.042000000001</v>
      </c>
      <c r="AN24" s="76">
        <v>112940.31200000001</v>
      </c>
      <c r="AO24" s="78" t="s">
        <v>63</v>
      </c>
      <c r="AP24" s="80">
        <v>0</v>
      </c>
      <c r="AQ24" s="82">
        <v>0</v>
      </c>
      <c r="AR24" s="639"/>
      <c r="AS24" s="84">
        <v>56.252000000000002</v>
      </c>
      <c r="AT24" s="86">
        <v>236.06200000000001</v>
      </c>
      <c r="AU24" s="88">
        <v>249.71600000000001</v>
      </c>
      <c r="AV24" s="90">
        <v>884.81600000000003</v>
      </c>
      <c r="AW24" s="92">
        <v>2245.1979999999999</v>
      </c>
      <c r="AX24" s="94">
        <v>3672.0439999999999</v>
      </c>
      <c r="AY24" s="96" t="s">
        <v>63</v>
      </c>
      <c r="AZ24" s="98">
        <v>0</v>
      </c>
      <c r="BA24" s="100">
        <v>0</v>
      </c>
      <c r="BB24" s="639"/>
      <c r="BC24" s="102">
        <v>64.864000000000004</v>
      </c>
      <c r="BD24" s="104">
        <v>175.714</v>
      </c>
      <c r="BE24" s="106">
        <v>1339.84</v>
      </c>
      <c r="BF24" s="108">
        <v>5297.7079999999996</v>
      </c>
      <c r="BG24" s="110">
        <v>5338.6859999999997</v>
      </c>
      <c r="BH24" s="112">
        <v>12216.812</v>
      </c>
      <c r="BI24" s="114" t="s">
        <v>63</v>
      </c>
      <c r="BJ24" s="116">
        <v>0</v>
      </c>
      <c r="BK24" s="118">
        <v>0</v>
      </c>
      <c r="BL24" s="639"/>
      <c r="BM24" s="120">
        <v>208.82400000000001</v>
      </c>
      <c r="BN24" s="122">
        <v>998.27</v>
      </c>
      <c r="BO24" s="124">
        <v>11814.647999999999</v>
      </c>
      <c r="BP24" s="126">
        <v>18938.218000000001</v>
      </c>
      <c r="BQ24" s="128">
        <v>13953.527</v>
      </c>
      <c r="BR24" s="130">
        <v>45913.487000000001</v>
      </c>
      <c r="BS24" s="132" t="s">
        <v>63</v>
      </c>
      <c r="BT24" s="134">
        <v>64.936000000000007</v>
      </c>
      <c r="BU24" s="136">
        <v>656.49099999999999</v>
      </c>
      <c r="BV24" s="138">
        <v>0</v>
      </c>
      <c r="BW24" s="140">
        <v>4782.5649999999996</v>
      </c>
      <c r="BX24" s="142">
        <v>10279.641</v>
      </c>
      <c r="BY24" s="144">
        <v>18834.100999999999</v>
      </c>
      <c r="BZ24" s="146">
        <v>12561.797</v>
      </c>
      <c r="CA24" s="148">
        <v>4614.7730000000001</v>
      </c>
      <c r="CB24" s="150">
        <v>51794.303999999996</v>
      </c>
      <c r="CC24" s="152" t="s">
        <v>63</v>
      </c>
      <c r="CD24" s="154">
        <v>5.6340000000000003</v>
      </c>
      <c r="CE24" s="156">
        <v>16.797999999999998</v>
      </c>
      <c r="CF24" s="158">
        <v>0</v>
      </c>
      <c r="CG24" s="160">
        <v>115.676</v>
      </c>
      <c r="CH24" s="162">
        <v>190.05600000000001</v>
      </c>
      <c r="CI24" s="164">
        <v>261.17700000000002</v>
      </c>
      <c r="CJ24" s="166">
        <v>266.82600000000002</v>
      </c>
      <c r="CK24" s="168">
        <v>89.387</v>
      </c>
      <c r="CL24" s="170">
        <v>945.55399999999997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2.1640000000000001</v>
      </c>
      <c r="CU24" s="188">
        <v>0</v>
      </c>
      <c r="CV24" s="190">
        <v>2.1640000000000001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52.631999999999998</v>
      </c>
      <c r="DI24" s="216">
        <v>590.26199999999994</v>
      </c>
      <c r="DJ24" s="218">
        <v>0</v>
      </c>
      <c r="DK24" s="220">
        <v>7153.3990000000003</v>
      </c>
      <c r="DL24" s="222">
        <v>17035.579000000002</v>
      </c>
      <c r="DM24" s="224">
        <v>76680.585000000006</v>
      </c>
      <c r="DN24" s="226">
        <v>112485.69500000001</v>
      </c>
      <c r="DO24" s="228">
        <v>85261.157999999996</v>
      </c>
      <c r="DP24" s="230">
        <v>299259.31</v>
      </c>
      <c r="DQ24" s="232" t="s">
        <v>63</v>
      </c>
      <c r="DR24" s="234">
        <v>0</v>
      </c>
      <c r="DS24" s="236">
        <v>0</v>
      </c>
      <c r="DT24" s="639"/>
      <c r="DU24" s="238">
        <v>995.476</v>
      </c>
      <c r="DV24" s="240">
        <v>4002.1669999999999</v>
      </c>
      <c r="DW24" s="242">
        <v>46736.103999999999</v>
      </c>
      <c r="DX24" s="244">
        <v>79705.270999999993</v>
      </c>
      <c r="DY24" s="246">
        <v>64287.995000000003</v>
      </c>
      <c r="DZ24" s="248">
        <v>195727.01300000001</v>
      </c>
      <c r="EA24" s="250" t="s">
        <v>63</v>
      </c>
      <c r="EB24" s="252">
        <v>0</v>
      </c>
      <c r="EC24" s="254">
        <v>0</v>
      </c>
      <c r="ED24" s="639"/>
      <c r="EE24" s="256">
        <v>2247.9259999999999</v>
      </c>
      <c r="EF24" s="258">
        <v>4190.42</v>
      </c>
      <c r="EG24" s="260">
        <v>4035.431</v>
      </c>
      <c r="EH24" s="262">
        <v>3457.7719999999999</v>
      </c>
      <c r="EI24" s="264">
        <v>2355.2689999999998</v>
      </c>
      <c r="EJ24" s="266">
        <v>16286.817999999999</v>
      </c>
      <c r="EK24" s="268" t="s">
        <v>63</v>
      </c>
      <c r="EL24" s="270">
        <v>0</v>
      </c>
      <c r="EM24" s="272">
        <v>0</v>
      </c>
      <c r="EN24" s="639"/>
      <c r="EO24" s="274">
        <v>0.46200000000000002</v>
      </c>
      <c r="EP24" s="276">
        <v>125.042</v>
      </c>
      <c r="EQ24" s="278">
        <v>5.61</v>
      </c>
      <c r="ER24" s="280">
        <v>54.121000000000002</v>
      </c>
      <c r="ES24" s="282">
        <v>130.80600000000001</v>
      </c>
      <c r="ET24" s="284">
        <v>316.041</v>
      </c>
      <c r="EU24" s="286" t="s">
        <v>63</v>
      </c>
      <c r="EV24" s="288">
        <v>0</v>
      </c>
      <c r="EW24" s="290">
        <v>0</v>
      </c>
      <c r="EX24" s="639"/>
      <c r="EY24" s="292">
        <v>52.027999999999999</v>
      </c>
      <c r="EZ24" s="294">
        <v>62.765999999999998</v>
      </c>
      <c r="FA24" s="296">
        <v>141.39699999999999</v>
      </c>
      <c r="FB24" s="298">
        <v>436.66</v>
      </c>
      <c r="FC24" s="300">
        <v>458.78100000000001</v>
      </c>
      <c r="FD24" s="302">
        <v>1151.6320000000001</v>
      </c>
      <c r="FE24" s="304" t="s">
        <v>63</v>
      </c>
      <c r="FF24" s="306">
        <v>0</v>
      </c>
      <c r="FG24" s="308">
        <v>0</v>
      </c>
      <c r="FH24" s="639"/>
      <c r="FI24" s="310">
        <v>196.92400000000001</v>
      </c>
      <c r="FJ24" s="312">
        <v>1014.996</v>
      </c>
      <c r="FK24" s="314">
        <v>12119.603999999999</v>
      </c>
      <c r="FL24" s="316">
        <v>19488.5</v>
      </c>
      <c r="FM24" s="318">
        <v>14289.986000000001</v>
      </c>
      <c r="FN24" s="320">
        <v>47110.01</v>
      </c>
      <c r="FO24" s="322" t="s">
        <v>63</v>
      </c>
      <c r="FP24" s="324">
        <v>52.576000000000001</v>
      </c>
      <c r="FQ24" s="326">
        <v>581.41700000000003</v>
      </c>
      <c r="FR24" s="328">
        <v>0</v>
      </c>
      <c r="FS24" s="330">
        <v>3648.3919999999998</v>
      </c>
      <c r="FT24" s="332">
        <v>7575.902</v>
      </c>
      <c r="FU24" s="334">
        <v>13577.044</v>
      </c>
      <c r="FV24" s="336">
        <v>9229.5490000000009</v>
      </c>
      <c r="FW24" s="338">
        <v>3707.4160000000002</v>
      </c>
      <c r="FX24" s="340">
        <v>38372.296000000002</v>
      </c>
      <c r="FY24" s="342" t="s">
        <v>63</v>
      </c>
      <c r="FZ24" s="344">
        <v>5.6000000000000001E-2</v>
      </c>
      <c r="GA24" s="346">
        <v>8.8450000000000006</v>
      </c>
      <c r="GB24" s="348">
        <v>0</v>
      </c>
      <c r="GC24" s="350">
        <v>12.191000000000001</v>
      </c>
      <c r="GD24" s="352">
        <v>64.286000000000001</v>
      </c>
      <c r="GE24" s="354">
        <v>65.394999999999996</v>
      </c>
      <c r="GF24" s="356">
        <v>110.288</v>
      </c>
      <c r="GG24" s="358">
        <v>30.905000000000001</v>
      </c>
      <c r="GH24" s="360">
        <v>291.96600000000001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3.5339999999999998</v>
      </c>
      <c r="GQ24" s="378">
        <v>0</v>
      </c>
      <c r="GR24" s="380">
        <v>3.5339999999999998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 x14ac:dyDescent="0.15">
      <c r="A25" s="1" t="s">
        <v>64</v>
      </c>
      <c r="B25" s="3">
        <v>18.436</v>
      </c>
      <c r="C25" s="5">
        <v>105.71299999999999</v>
      </c>
      <c r="D25" s="7">
        <v>0</v>
      </c>
      <c r="E25" s="9">
        <v>7788.8789999999999</v>
      </c>
      <c r="F25" s="11">
        <v>15765.311</v>
      </c>
      <c r="G25" s="13">
        <v>58703.714999999997</v>
      </c>
      <c r="H25" s="15">
        <v>79103.953999999998</v>
      </c>
      <c r="I25" s="17">
        <v>59125.563999999998</v>
      </c>
      <c r="J25" s="19">
        <v>220611.57199999999</v>
      </c>
      <c r="K25" s="21" t="s">
        <v>64</v>
      </c>
      <c r="L25" s="23">
        <v>10.074</v>
      </c>
      <c r="M25" s="25">
        <v>63.22</v>
      </c>
      <c r="N25" s="27">
        <v>0</v>
      </c>
      <c r="O25" s="29">
        <v>6151.0159999999996</v>
      </c>
      <c r="P25" s="31">
        <v>12483.46</v>
      </c>
      <c r="Q25" s="33">
        <v>37869.410000000003</v>
      </c>
      <c r="R25" s="35">
        <v>50615.008000000002</v>
      </c>
      <c r="S25" s="37">
        <v>38748.324999999997</v>
      </c>
      <c r="T25" s="39">
        <v>145940.51300000001</v>
      </c>
      <c r="U25" s="41" t="s">
        <v>64</v>
      </c>
      <c r="V25" s="43">
        <v>0</v>
      </c>
      <c r="W25" s="45">
        <v>0</v>
      </c>
      <c r="X25" s="636"/>
      <c r="Y25" s="47">
        <v>234.64</v>
      </c>
      <c r="Z25" s="49">
        <v>1201.886</v>
      </c>
      <c r="AA25" s="51">
        <v>20671.973999999998</v>
      </c>
      <c r="AB25" s="53">
        <v>30602.98</v>
      </c>
      <c r="AC25" s="55">
        <v>22268.702000000001</v>
      </c>
      <c r="AD25" s="57">
        <v>74980.182000000001</v>
      </c>
      <c r="AE25" s="59" t="s">
        <v>64</v>
      </c>
      <c r="AF25" s="61">
        <v>0</v>
      </c>
      <c r="AG25" s="63">
        <v>0</v>
      </c>
      <c r="AH25" s="636"/>
      <c r="AI25" s="65">
        <v>4348.2470000000003</v>
      </c>
      <c r="AJ25" s="67">
        <v>8415.7880000000005</v>
      </c>
      <c r="AK25" s="69">
        <v>10188.056</v>
      </c>
      <c r="AL25" s="71">
        <v>8846.5859999999993</v>
      </c>
      <c r="AM25" s="73">
        <v>5918.28</v>
      </c>
      <c r="AN25" s="75">
        <v>37716.957000000002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20.440000000000001</v>
      </c>
      <c r="AU25" s="87">
        <v>69.608000000000004</v>
      </c>
      <c r="AV25" s="89">
        <v>877.66600000000005</v>
      </c>
      <c r="AW25" s="91">
        <v>1116.9259999999999</v>
      </c>
      <c r="AX25" s="93">
        <v>2084.64</v>
      </c>
      <c r="AY25" s="95" t="s">
        <v>64</v>
      </c>
      <c r="AZ25" s="97">
        <v>0</v>
      </c>
      <c r="BA25" s="99">
        <v>0</v>
      </c>
      <c r="BB25" s="636"/>
      <c r="BC25" s="101">
        <v>41.552</v>
      </c>
      <c r="BD25" s="103">
        <v>220.976</v>
      </c>
      <c r="BE25" s="105">
        <v>829.27599999999995</v>
      </c>
      <c r="BF25" s="107">
        <v>4664.2439999999997</v>
      </c>
      <c r="BG25" s="109">
        <v>6020.5820000000003</v>
      </c>
      <c r="BH25" s="111">
        <v>11776.63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41.552</v>
      </c>
      <c r="BO25" s="123">
        <v>2685.4760000000001</v>
      </c>
      <c r="BP25" s="125">
        <v>3830.7379999999998</v>
      </c>
      <c r="BQ25" s="127">
        <v>2779.0419999999999</v>
      </c>
      <c r="BR25" s="129">
        <v>9336.8080000000009</v>
      </c>
      <c r="BS25" s="131" t="s">
        <v>64</v>
      </c>
      <c r="BT25" s="133">
        <v>10.074</v>
      </c>
      <c r="BU25" s="135">
        <v>56.637999999999998</v>
      </c>
      <c r="BV25" s="137">
        <v>0</v>
      </c>
      <c r="BW25" s="139">
        <v>1468.9849999999999</v>
      </c>
      <c r="BX25" s="141">
        <v>2524.1799999999998</v>
      </c>
      <c r="BY25" s="143">
        <v>3318.55</v>
      </c>
      <c r="BZ25" s="145">
        <v>1720.9259999999999</v>
      </c>
      <c r="CA25" s="147">
        <v>599.42899999999997</v>
      </c>
      <c r="CB25" s="149">
        <v>9698.7819999999992</v>
      </c>
      <c r="CC25" s="151" t="s">
        <v>64</v>
      </c>
      <c r="CD25" s="153">
        <v>0</v>
      </c>
      <c r="CE25" s="155">
        <v>6.5819999999999999</v>
      </c>
      <c r="CF25" s="157">
        <v>0</v>
      </c>
      <c r="CG25" s="159">
        <v>57.591999999999999</v>
      </c>
      <c r="CH25" s="161">
        <v>58.637999999999998</v>
      </c>
      <c r="CI25" s="163">
        <v>106.47</v>
      </c>
      <c r="CJ25" s="165">
        <v>68.492000000000004</v>
      </c>
      <c r="CK25" s="167">
        <v>34.676000000000002</v>
      </c>
      <c r="CL25" s="169">
        <v>332.45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3.3759999999999999</v>
      </c>
      <c r="CU25" s="187">
        <v>10.688000000000001</v>
      </c>
      <c r="CV25" s="189">
        <v>14.064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0</v>
      </c>
      <c r="DF25" s="209">
        <v>0</v>
      </c>
      <c r="DG25" s="211" t="s">
        <v>64</v>
      </c>
      <c r="DH25" s="213">
        <v>8.3620000000000001</v>
      </c>
      <c r="DI25" s="215">
        <v>42.493000000000002</v>
      </c>
      <c r="DJ25" s="217">
        <v>0</v>
      </c>
      <c r="DK25" s="219">
        <v>1637.8630000000001</v>
      </c>
      <c r="DL25" s="221">
        <v>3281.8510000000001</v>
      </c>
      <c r="DM25" s="223">
        <v>20834.305</v>
      </c>
      <c r="DN25" s="225">
        <v>28488.946</v>
      </c>
      <c r="DO25" s="227">
        <v>20377.239000000001</v>
      </c>
      <c r="DP25" s="229">
        <v>74671.058999999994</v>
      </c>
      <c r="DQ25" s="231" t="s">
        <v>64</v>
      </c>
      <c r="DR25" s="233">
        <v>0</v>
      </c>
      <c r="DS25" s="235">
        <v>0</v>
      </c>
      <c r="DT25" s="636"/>
      <c r="DU25" s="237">
        <v>154.92400000000001</v>
      </c>
      <c r="DV25" s="239">
        <v>826.80499999999995</v>
      </c>
      <c r="DW25" s="241">
        <v>15013.162</v>
      </c>
      <c r="DX25" s="243">
        <v>22366.074000000001</v>
      </c>
      <c r="DY25" s="245">
        <v>16149.18</v>
      </c>
      <c r="DZ25" s="247">
        <v>54510.144999999997</v>
      </c>
      <c r="EA25" s="249" t="s">
        <v>64</v>
      </c>
      <c r="EB25" s="251">
        <v>0</v>
      </c>
      <c r="EC25" s="253">
        <v>0</v>
      </c>
      <c r="ED25" s="636"/>
      <c r="EE25" s="255">
        <v>370.98</v>
      </c>
      <c r="EF25" s="257">
        <v>517.49</v>
      </c>
      <c r="EG25" s="259">
        <v>466.35500000000002</v>
      </c>
      <c r="EH25" s="261">
        <v>396.01799999999997</v>
      </c>
      <c r="EI25" s="263">
        <v>388.96</v>
      </c>
      <c r="EJ25" s="265">
        <v>2139.8029999999999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0.19600000000000001</v>
      </c>
      <c r="EQ25" s="277">
        <v>0.58799999999999997</v>
      </c>
      <c r="ER25" s="279">
        <v>17.677</v>
      </c>
      <c r="ES25" s="281">
        <v>10.689</v>
      </c>
      <c r="ET25" s="283">
        <v>29.15</v>
      </c>
      <c r="EU25" s="285" t="s">
        <v>64</v>
      </c>
      <c r="EV25" s="287">
        <v>0</v>
      </c>
      <c r="EW25" s="289">
        <v>0</v>
      </c>
      <c r="EX25" s="636"/>
      <c r="EY25" s="291">
        <v>0.39200000000000002</v>
      </c>
      <c r="EZ25" s="293">
        <v>42.384999999999998</v>
      </c>
      <c r="FA25" s="295">
        <v>105.252</v>
      </c>
      <c r="FB25" s="297">
        <v>430.798</v>
      </c>
      <c r="FC25" s="299">
        <v>565.69299999999998</v>
      </c>
      <c r="FD25" s="301">
        <v>1144.52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38.975999999999999</v>
      </c>
      <c r="FK25" s="313">
        <v>2662.748</v>
      </c>
      <c r="FL25" s="315">
        <v>3897.7280000000001</v>
      </c>
      <c r="FM25" s="317">
        <v>2776.7240000000002</v>
      </c>
      <c r="FN25" s="319">
        <v>9376.1759999999995</v>
      </c>
      <c r="FO25" s="321" t="s">
        <v>64</v>
      </c>
      <c r="FP25" s="323">
        <v>8.3620000000000001</v>
      </c>
      <c r="FQ25" s="325">
        <v>40.963999999999999</v>
      </c>
      <c r="FR25" s="327">
        <v>0</v>
      </c>
      <c r="FS25" s="329">
        <v>1111.0319999999999</v>
      </c>
      <c r="FT25" s="331">
        <v>1837.1120000000001</v>
      </c>
      <c r="FU25" s="333">
        <v>2575.8539999999998</v>
      </c>
      <c r="FV25" s="335">
        <v>1375.731</v>
      </c>
      <c r="FW25" s="337">
        <v>475.08499999999998</v>
      </c>
      <c r="FX25" s="339">
        <v>7424.14</v>
      </c>
      <c r="FY25" s="341" t="s">
        <v>64</v>
      </c>
      <c r="FZ25" s="343">
        <v>0</v>
      </c>
      <c r="GA25" s="345">
        <v>1.5289999999999999</v>
      </c>
      <c r="GB25" s="347">
        <v>0</v>
      </c>
      <c r="GC25" s="349">
        <v>0.53500000000000003</v>
      </c>
      <c r="GD25" s="351">
        <v>18.887</v>
      </c>
      <c r="GE25" s="353">
        <v>10.346</v>
      </c>
      <c r="GF25" s="355">
        <v>4.8849999999999998</v>
      </c>
      <c r="GG25" s="357">
        <v>7.8760000000000003</v>
      </c>
      <c r="GH25" s="359">
        <v>44.058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3.5000000000000003E-2</v>
      </c>
      <c r="GQ25" s="377">
        <v>3.032</v>
      </c>
      <c r="GR25" s="379">
        <v>3.0670000000000002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 x14ac:dyDescent="0.15">
      <c r="A26" s="1" t="s">
        <v>65</v>
      </c>
      <c r="B26" s="3">
        <v>52.075000000000003</v>
      </c>
      <c r="C26" s="5">
        <v>267.93900000000002</v>
      </c>
      <c r="D26" s="7">
        <v>0</v>
      </c>
      <c r="E26" s="9">
        <v>14708.893</v>
      </c>
      <c r="F26" s="11">
        <v>25987.834999999999</v>
      </c>
      <c r="G26" s="13">
        <v>76706.543000000005</v>
      </c>
      <c r="H26" s="15">
        <v>85542.963000000003</v>
      </c>
      <c r="I26" s="17">
        <v>65277.614000000001</v>
      </c>
      <c r="J26" s="19">
        <v>268543.86200000002</v>
      </c>
      <c r="K26" s="21" t="s">
        <v>65</v>
      </c>
      <c r="L26" s="23">
        <v>28.004000000000001</v>
      </c>
      <c r="M26" s="25">
        <v>137.27500000000001</v>
      </c>
      <c r="N26" s="27">
        <v>0</v>
      </c>
      <c r="O26" s="29">
        <v>11041.415000000001</v>
      </c>
      <c r="P26" s="31">
        <v>18855.580999999998</v>
      </c>
      <c r="Q26" s="33">
        <v>46942.955999999998</v>
      </c>
      <c r="R26" s="35">
        <v>53596.758000000002</v>
      </c>
      <c r="S26" s="37">
        <v>41466.078999999998</v>
      </c>
      <c r="T26" s="39">
        <v>172068.068</v>
      </c>
      <c r="U26" s="41" t="s">
        <v>65</v>
      </c>
      <c r="V26" s="43">
        <v>0</v>
      </c>
      <c r="W26" s="45">
        <v>0</v>
      </c>
      <c r="X26" s="636"/>
      <c r="Y26" s="47">
        <v>957.19799999999998</v>
      </c>
      <c r="Z26" s="49">
        <v>3315.5</v>
      </c>
      <c r="AA26" s="51">
        <v>25937.343000000001</v>
      </c>
      <c r="AB26" s="53">
        <v>31175.456999999999</v>
      </c>
      <c r="AC26" s="55">
        <v>24956.416000000001</v>
      </c>
      <c r="AD26" s="57">
        <v>86341.914000000004</v>
      </c>
      <c r="AE26" s="59" t="s">
        <v>65</v>
      </c>
      <c r="AF26" s="61">
        <v>0</v>
      </c>
      <c r="AG26" s="63">
        <v>0</v>
      </c>
      <c r="AH26" s="636"/>
      <c r="AI26" s="65">
        <v>7266.9</v>
      </c>
      <c r="AJ26" s="67">
        <v>10709.284</v>
      </c>
      <c r="AK26" s="69">
        <v>10021.312</v>
      </c>
      <c r="AL26" s="71">
        <v>9904.6180000000004</v>
      </c>
      <c r="AM26" s="73">
        <v>6928.82</v>
      </c>
      <c r="AN26" s="75">
        <v>44830.934000000001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20.776</v>
      </c>
      <c r="AU26" s="87">
        <v>62.328000000000003</v>
      </c>
      <c r="AV26" s="89">
        <v>409.72399999999999</v>
      </c>
      <c r="AW26" s="91">
        <v>479.55799999999999</v>
      </c>
      <c r="AX26" s="93">
        <v>972.38599999999997</v>
      </c>
      <c r="AY26" s="95" t="s">
        <v>65</v>
      </c>
      <c r="AZ26" s="97">
        <v>0</v>
      </c>
      <c r="BA26" s="99">
        <v>0</v>
      </c>
      <c r="BB26" s="636"/>
      <c r="BC26" s="101">
        <v>507.06</v>
      </c>
      <c r="BD26" s="103">
        <v>975.12800000000004</v>
      </c>
      <c r="BE26" s="105">
        <v>1402.84</v>
      </c>
      <c r="BF26" s="107">
        <v>4146.5379999999996</v>
      </c>
      <c r="BG26" s="109">
        <v>4227.37</v>
      </c>
      <c r="BH26" s="111">
        <v>11258.936</v>
      </c>
      <c r="BI26" s="113" t="s">
        <v>65</v>
      </c>
      <c r="BJ26" s="115">
        <v>0</v>
      </c>
      <c r="BK26" s="117">
        <v>0</v>
      </c>
      <c r="BL26" s="636"/>
      <c r="BM26" s="119">
        <v>152.376</v>
      </c>
      <c r="BN26" s="121">
        <v>353.03800000000001</v>
      </c>
      <c r="BO26" s="123">
        <v>5328.4110000000001</v>
      </c>
      <c r="BP26" s="125">
        <v>5637.7809999999999</v>
      </c>
      <c r="BQ26" s="127">
        <v>3974.4839999999999</v>
      </c>
      <c r="BR26" s="129">
        <v>15446.09</v>
      </c>
      <c r="BS26" s="131" t="s">
        <v>65</v>
      </c>
      <c r="BT26" s="133">
        <v>25.414000000000001</v>
      </c>
      <c r="BU26" s="135">
        <v>137.27500000000001</v>
      </c>
      <c r="BV26" s="137">
        <v>0</v>
      </c>
      <c r="BW26" s="139">
        <v>2083.2849999999999</v>
      </c>
      <c r="BX26" s="141">
        <v>3357.0369999999998</v>
      </c>
      <c r="BY26" s="143">
        <v>4098.2219999999998</v>
      </c>
      <c r="BZ26" s="145">
        <v>2264.1039999999998</v>
      </c>
      <c r="CA26" s="147">
        <v>862.72299999999996</v>
      </c>
      <c r="CB26" s="149">
        <v>12828.06</v>
      </c>
      <c r="CC26" s="151" t="s">
        <v>65</v>
      </c>
      <c r="CD26" s="153">
        <v>2.59</v>
      </c>
      <c r="CE26" s="155">
        <v>0</v>
      </c>
      <c r="CF26" s="157">
        <v>0</v>
      </c>
      <c r="CG26" s="159">
        <v>64.95</v>
      </c>
      <c r="CH26" s="161">
        <v>124.818</v>
      </c>
      <c r="CI26" s="163">
        <v>92.5</v>
      </c>
      <c r="CJ26" s="165">
        <v>58.536000000000001</v>
      </c>
      <c r="CK26" s="167">
        <v>36.707999999999998</v>
      </c>
      <c r="CL26" s="169">
        <v>380.10199999999998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9.6460000000000008</v>
      </c>
      <c r="DB26" s="201">
        <v>0</v>
      </c>
      <c r="DC26" s="203">
        <v>0</v>
      </c>
      <c r="DD26" s="205">
        <v>0</v>
      </c>
      <c r="DE26" s="207">
        <v>0</v>
      </c>
      <c r="DF26" s="209">
        <v>9.6460000000000008</v>
      </c>
      <c r="DG26" s="211" t="s">
        <v>65</v>
      </c>
      <c r="DH26" s="213">
        <v>24.071000000000002</v>
      </c>
      <c r="DI26" s="215">
        <v>130.66399999999999</v>
      </c>
      <c r="DJ26" s="217">
        <v>0</v>
      </c>
      <c r="DK26" s="219">
        <v>3667.4780000000001</v>
      </c>
      <c r="DL26" s="221">
        <v>7132.2539999999999</v>
      </c>
      <c r="DM26" s="223">
        <v>29763.587</v>
      </c>
      <c r="DN26" s="225">
        <v>31946.205000000002</v>
      </c>
      <c r="DO26" s="227">
        <v>23811.535</v>
      </c>
      <c r="DP26" s="229">
        <v>96475.793999999994</v>
      </c>
      <c r="DQ26" s="231" t="s">
        <v>65</v>
      </c>
      <c r="DR26" s="233">
        <v>0</v>
      </c>
      <c r="DS26" s="235">
        <v>0</v>
      </c>
      <c r="DT26" s="636"/>
      <c r="DU26" s="237">
        <v>698.01499999999999</v>
      </c>
      <c r="DV26" s="239">
        <v>2488.5619999999999</v>
      </c>
      <c r="DW26" s="241">
        <v>19609.797999999999</v>
      </c>
      <c r="DX26" s="243">
        <v>23092.496999999999</v>
      </c>
      <c r="DY26" s="245">
        <v>18198</v>
      </c>
      <c r="DZ26" s="247">
        <v>64086.872000000003</v>
      </c>
      <c r="EA26" s="249" t="s">
        <v>65</v>
      </c>
      <c r="EB26" s="251">
        <v>0</v>
      </c>
      <c r="EC26" s="253">
        <v>0</v>
      </c>
      <c r="ED26" s="636"/>
      <c r="EE26" s="255">
        <v>1002.027</v>
      </c>
      <c r="EF26" s="257">
        <v>1419.069</v>
      </c>
      <c r="EG26" s="259">
        <v>1191.009</v>
      </c>
      <c r="EH26" s="261">
        <v>1215.6949999999999</v>
      </c>
      <c r="EI26" s="263">
        <v>678.39400000000001</v>
      </c>
      <c r="EJ26" s="265">
        <v>5506.1940000000004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0.19600000000000001</v>
      </c>
      <c r="EQ26" s="277">
        <v>0.58799999999999997</v>
      </c>
      <c r="ER26" s="279">
        <v>23.954000000000001</v>
      </c>
      <c r="ES26" s="281">
        <v>35.133000000000003</v>
      </c>
      <c r="ET26" s="283">
        <v>59.871000000000002</v>
      </c>
      <c r="EU26" s="285" t="s">
        <v>65</v>
      </c>
      <c r="EV26" s="287">
        <v>0</v>
      </c>
      <c r="EW26" s="289">
        <v>0</v>
      </c>
      <c r="EX26" s="636"/>
      <c r="EY26" s="291">
        <v>46.676000000000002</v>
      </c>
      <c r="EZ26" s="293">
        <v>93.772000000000006</v>
      </c>
      <c r="FA26" s="295">
        <v>53.53</v>
      </c>
      <c r="FB26" s="297">
        <v>255.501</v>
      </c>
      <c r="FC26" s="299">
        <v>331.47</v>
      </c>
      <c r="FD26" s="301">
        <v>780.94899999999996</v>
      </c>
      <c r="FE26" s="303" t="s">
        <v>65</v>
      </c>
      <c r="FF26" s="305">
        <v>0</v>
      </c>
      <c r="FG26" s="307">
        <v>0</v>
      </c>
      <c r="FH26" s="636"/>
      <c r="FI26" s="309">
        <v>144.22800000000001</v>
      </c>
      <c r="FJ26" s="311">
        <v>351.19600000000003</v>
      </c>
      <c r="FK26" s="313">
        <v>5226.0079999999998</v>
      </c>
      <c r="FL26" s="315">
        <v>5379.6559999999999</v>
      </c>
      <c r="FM26" s="317">
        <v>3759.3519999999999</v>
      </c>
      <c r="FN26" s="319">
        <v>14860.44</v>
      </c>
      <c r="FO26" s="321" t="s">
        <v>65</v>
      </c>
      <c r="FP26" s="323">
        <v>20.620999999999999</v>
      </c>
      <c r="FQ26" s="325">
        <v>130.66399999999999</v>
      </c>
      <c r="FR26" s="327">
        <v>0</v>
      </c>
      <c r="FS26" s="329">
        <v>1744.9469999999999</v>
      </c>
      <c r="FT26" s="331">
        <v>2753.7460000000001</v>
      </c>
      <c r="FU26" s="333">
        <v>3642.02</v>
      </c>
      <c r="FV26" s="335">
        <v>1954.3810000000001</v>
      </c>
      <c r="FW26" s="337">
        <v>784.24099999999999</v>
      </c>
      <c r="FX26" s="339">
        <v>11030.62</v>
      </c>
      <c r="FY26" s="341" t="s">
        <v>65</v>
      </c>
      <c r="FZ26" s="343">
        <v>3.45</v>
      </c>
      <c r="GA26" s="345">
        <v>0</v>
      </c>
      <c r="GB26" s="347">
        <v>0</v>
      </c>
      <c r="GC26" s="349">
        <v>31.585000000000001</v>
      </c>
      <c r="GD26" s="351">
        <v>25.713000000000001</v>
      </c>
      <c r="GE26" s="353">
        <v>40.634</v>
      </c>
      <c r="GF26" s="355">
        <v>24.521000000000001</v>
      </c>
      <c r="GG26" s="357">
        <v>24.945</v>
      </c>
      <c r="GH26" s="359">
        <v>150.84800000000001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0</v>
      </c>
      <c r="C27" s="5">
        <v>31.384</v>
      </c>
      <c r="D27" s="7">
        <v>0</v>
      </c>
      <c r="E27" s="9">
        <v>4723.4799999999996</v>
      </c>
      <c r="F27" s="11">
        <v>10370.458000000001</v>
      </c>
      <c r="G27" s="13">
        <v>36462.839</v>
      </c>
      <c r="H27" s="15">
        <v>51602.667000000001</v>
      </c>
      <c r="I27" s="17">
        <v>35019.120999999999</v>
      </c>
      <c r="J27" s="19">
        <v>138209.94899999999</v>
      </c>
      <c r="K27" s="21" t="s">
        <v>66</v>
      </c>
      <c r="L27" s="23">
        <v>0</v>
      </c>
      <c r="M27" s="25">
        <v>15.063000000000001</v>
      </c>
      <c r="N27" s="27">
        <v>0</v>
      </c>
      <c r="O27" s="29">
        <v>3385.6410000000001</v>
      </c>
      <c r="P27" s="31">
        <v>7440.3590000000004</v>
      </c>
      <c r="Q27" s="33">
        <v>22667.246999999999</v>
      </c>
      <c r="R27" s="35">
        <v>32000.024000000001</v>
      </c>
      <c r="S27" s="37">
        <v>21465.920999999998</v>
      </c>
      <c r="T27" s="39">
        <v>86974.255000000005</v>
      </c>
      <c r="U27" s="41" t="s">
        <v>66</v>
      </c>
      <c r="V27" s="43">
        <v>0</v>
      </c>
      <c r="W27" s="45">
        <v>0</v>
      </c>
      <c r="X27" s="636"/>
      <c r="Y27" s="47">
        <v>353.584</v>
      </c>
      <c r="Z27" s="49">
        <v>1196.6079999999999</v>
      </c>
      <c r="AA27" s="51">
        <v>11713.397999999999</v>
      </c>
      <c r="AB27" s="53">
        <v>19518.117999999999</v>
      </c>
      <c r="AC27" s="55">
        <v>13798.587</v>
      </c>
      <c r="AD27" s="57">
        <v>46580.294999999998</v>
      </c>
      <c r="AE27" s="59" t="s">
        <v>66</v>
      </c>
      <c r="AF27" s="61">
        <v>0</v>
      </c>
      <c r="AG27" s="63">
        <v>0</v>
      </c>
      <c r="AH27" s="636"/>
      <c r="AI27" s="65">
        <v>2279.114</v>
      </c>
      <c r="AJ27" s="67">
        <v>4444.7579999999998</v>
      </c>
      <c r="AK27" s="69">
        <v>5208.0709999999999</v>
      </c>
      <c r="AL27" s="71">
        <v>6165.4139999999998</v>
      </c>
      <c r="AM27" s="73">
        <v>3990.194</v>
      </c>
      <c r="AN27" s="75">
        <v>22087.550999999999</v>
      </c>
      <c r="AO27" s="77" t="s">
        <v>66</v>
      </c>
      <c r="AP27" s="79">
        <v>0</v>
      </c>
      <c r="AQ27" s="81">
        <v>0</v>
      </c>
      <c r="AR27" s="636"/>
      <c r="AS27" s="83">
        <v>28.056000000000001</v>
      </c>
      <c r="AT27" s="85">
        <v>28.056000000000001</v>
      </c>
      <c r="AU27" s="87">
        <v>20.776</v>
      </c>
      <c r="AV27" s="89">
        <v>295.51</v>
      </c>
      <c r="AW27" s="91">
        <v>122.182</v>
      </c>
      <c r="AX27" s="93">
        <v>494.58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51.015999999999998</v>
      </c>
      <c r="BE27" s="105">
        <v>255.92</v>
      </c>
      <c r="BF27" s="107">
        <v>1001.256</v>
      </c>
      <c r="BG27" s="109">
        <v>764.50400000000002</v>
      </c>
      <c r="BH27" s="111">
        <v>2072.6959999999999</v>
      </c>
      <c r="BI27" s="113" t="s">
        <v>66</v>
      </c>
      <c r="BJ27" s="115">
        <v>0</v>
      </c>
      <c r="BK27" s="117">
        <v>0</v>
      </c>
      <c r="BL27" s="636"/>
      <c r="BM27" s="119">
        <v>80.738</v>
      </c>
      <c r="BN27" s="121">
        <v>139.21600000000001</v>
      </c>
      <c r="BO27" s="123">
        <v>2649.0279999999998</v>
      </c>
      <c r="BP27" s="125">
        <v>3186.2240000000002</v>
      </c>
      <c r="BQ27" s="127">
        <v>2120.1840000000002</v>
      </c>
      <c r="BR27" s="129">
        <v>8175.39</v>
      </c>
      <c r="BS27" s="131" t="s">
        <v>66</v>
      </c>
      <c r="BT27" s="133">
        <v>0</v>
      </c>
      <c r="BU27" s="135">
        <v>12.016999999999999</v>
      </c>
      <c r="BV27" s="137">
        <v>0</v>
      </c>
      <c r="BW27" s="139">
        <v>626.673</v>
      </c>
      <c r="BX27" s="141">
        <v>1531.6130000000001</v>
      </c>
      <c r="BY27" s="143">
        <v>2723.819</v>
      </c>
      <c r="BZ27" s="145">
        <v>1789.248</v>
      </c>
      <c r="CA27" s="147">
        <v>664.33399999999995</v>
      </c>
      <c r="CB27" s="149">
        <v>7347.7039999999997</v>
      </c>
      <c r="CC27" s="151" t="s">
        <v>66</v>
      </c>
      <c r="CD27" s="153">
        <v>0</v>
      </c>
      <c r="CE27" s="155">
        <v>3.0459999999999998</v>
      </c>
      <c r="CF27" s="157">
        <v>0</v>
      </c>
      <c r="CG27" s="159">
        <v>17.475999999999999</v>
      </c>
      <c r="CH27" s="161">
        <v>29.052</v>
      </c>
      <c r="CI27" s="163">
        <v>96.234999999999999</v>
      </c>
      <c r="CJ27" s="165">
        <v>44.253999999999998</v>
      </c>
      <c r="CK27" s="167">
        <v>5.9359999999999999</v>
      </c>
      <c r="CL27" s="169">
        <v>195.999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0</v>
      </c>
      <c r="CV27" s="189">
        <v>0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20.04</v>
      </c>
      <c r="DC27" s="203">
        <v>0</v>
      </c>
      <c r="DD27" s="205">
        <v>0</v>
      </c>
      <c r="DE27" s="207">
        <v>0</v>
      </c>
      <c r="DF27" s="209">
        <v>20.04</v>
      </c>
      <c r="DG27" s="211" t="s">
        <v>66</v>
      </c>
      <c r="DH27" s="213">
        <v>0</v>
      </c>
      <c r="DI27" s="215">
        <v>16.321000000000002</v>
      </c>
      <c r="DJ27" s="217">
        <v>0</v>
      </c>
      <c r="DK27" s="219">
        <v>1337.8389999999999</v>
      </c>
      <c r="DL27" s="221">
        <v>2930.0990000000002</v>
      </c>
      <c r="DM27" s="223">
        <v>13795.592000000001</v>
      </c>
      <c r="DN27" s="225">
        <v>19602.643</v>
      </c>
      <c r="DO27" s="227">
        <v>13553.2</v>
      </c>
      <c r="DP27" s="229">
        <v>51235.694000000003</v>
      </c>
      <c r="DQ27" s="231" t="s">
        <v>66</v>
      </c>
      <c r="DR27" s="233">
        <v>0</v>
      </c>
      <c r="DS27" s="235">
        <v>0</v>
      </c>
      <c r="DT27" s="636"/>
      <c r="DU27" s="237">
        <v>284.76</v>
      </c>
      <c r="DV27" s="239">
        <v>908.73</v>
      </c>
      <c r="DW27" s="241">
        <v>8331.4249999999993</v>
      </c>
      <c r="DX27" s="243">
        <v>13971.915000000001</v>
      </c>
      <c r="DY27" s="245">
        <v>10119.255999999999</v>
      </c>
      <c r="DZ27" s="247">
        <v>33616.086000000003</v>
      </c>
      <c r="EA27" s="249" t="s">
        <v>66</v>
      </c>
      <c r="EB27" s="251">
        <v>0</v>
      </c>
      <c r="EC27" s="253">
        <v>0</v>
      </c>
      <c r="ED27" s="636"/>
      <c r="EE27" s="255">
        <v>448.642</v>
      </c>
      <c r="EF27" s="257">
        <v>790.18399999999997</v>
      </c>
      <c r="EG27" s="259">
        <v>747.03800000000001</v>
      </c>
      <c r="EH27" s="261">
        <v>918.76599999999996</v>
      </c>
      <c r="EI27" s="263">
        <v>778.73500000000001</v>
      </c>
      <c r="EJ27" s="265">
        <v>3683.3649999999998</v>
      </c>
      <c r="EK27" s="267" t="s">
        <v>66</v>
      </c>
      <c r="EL27" s="269">
        <v>0</v>
      </c>
      <c r="EM27" s="271">
        <v>0</v>
      </c>
      <c r="EN27" s="636"/>
      <c r="EO27" s="273">
        <v>0.19600000000000001</v>
      </c>
      <c r="EP27" s="275">
        <v>0.19600000000000001</v>
      </c>
      <c r="EQ27" s="277">
        <v>0.19600000000000001</v>
      </c>
      <c r="ER27" s="279">
        <v>2.0369999999999999</v>
      </c>
      <c r="ES27" s="281">
        <v>0.86099999999999999</v>
      </c>
      <c r="ET27" s="283">
        <v>3.4860000000000002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10.555999999999999</v>
      </c>
      <c r="FA27" s="295">
        <v>10.612</v>
      </c>
      <c r="FB27" s="297">
        <v>43.622</v>
      </c>
      <c r="FC27" s="299">
        <v>63.756</v>
      </c>
      <c r="FD27" s="301">
        <v>128.54599999999999</v>
      </c>
      <c r="FE27" s="303" t="s">
        <v>66</v>
      </c>
      <c r="FF27" s="305">
        <v>0</v>
      </c>
      <c r="FG27" s="307">
        <v>0</v>
      </c>
      <c r="FH27" s="636"/>
      <c r="FI27" s="309">
        <v>86.8</v>
      </c>
      <c r="FJ27" s="311">
        <v>126.78400000000001</v>
      </c>
      <c r="FK27" s="313">
        <v>2614.0039999999999</v>
      </c>
      <c r="FL27" s="315">
        <v>3287.4639999999999</v>
      </c>
      <c r="FM27" s="317">
        <v>2107.56</v>
      </c>
      <c r="FN27" s="319">
        <v>8222.6119999999992</v>
      </c>
      <c r="FO27" s="321" t="s">
        <v>66</v>
      </c>
      <c r="FP27" s="323">
        <v>0</v>
      </c>
      <c r="FQ27" s="325">
        <v>14.531000000000001</v>
      </c>
      <c r="FR27" s="327">
        <v>0</v>
      </c>
      <c r="FS27" s="329">
        <v>507.52</v>
      </c>
      <c r="FT27" s="331">
        <v>1090.414</v>
      </c>
      <c r="FU27" s="333">
        <v>2066.1509999999998</v>
      </c>
      <c r="FV27" s="335">
        <v>1376.902</v>
      </c>
      <c r="FW27" s="337">
        <v>480.714</v>
      </c>
      <c r="FX27" s="339">
        <v>5536.232</v>
      </c>
      <c r="FY27" s="341" t="s">
        <v>66</v>
      </c>
      <c r="FZ27" s="343">
        <v>0</v>
      </c>
      <c r="GA27" s="345">
        <v>1.79</v>
      </c>
      <c r="GB27" s="347">
        <v>0</v>
      </c>
      <c r="GC27" s="349">
        <v>9.9209999999999994</v>
      </c>
      <c r="GD27" s="351">
        <v>3.0950000000000002</v>
      </c>
      <c r="GE27" s="353">
        <v>26.166</v>
      </c>
      <c r="GF27" s="355">
        <v>1.9370000000000001</v>
      </c>
      <c r="GG27" s="357">
        <v>2.3180000000000001</v>
      </c>
      <c r="GH27" s="359">
        <v>45.226999999999997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0</v>
      </c>
      <c r="GR27" s="379">
        <v>0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0.14000000000000001</v>
      </c>
      <c r="GY27" s="393">
        <v>0</v>
      </c>
      <c r="GZ27" s="395">
        <v>0</v>
      </c>
      <c r="HA27" s="397">
        <v>0</v>
      </c>
      <c r="HB27" s="399">
        <v>0.14000000000000001</v>
      </c>
    </row>
    <row r="28" spans="1:210" ht="14.25" customHeight="1" x14ac:dyDescent="0.15">
      <c r="A28" s="1" t="s">
        <v>67</v>
      </c>
      <c r="B28" s="3">
        <v>9.8160000000000007</v>
      </c>
      <c r="C28" s="5">
        <v>100.89400000000001</v>
      </c>
      <c r="D28" s="7">
        <v>0</v>
      </c>
      <c r="E28" s="9">
        <v>6208.8370000000004</v>
      </c>
      <c r="F28" s="11">
        <v>18284.68</v>
      </c>
      <c r="G28" s="13">
        <v>80208.816000000006</v>
      </c>
      <c r="H28" s="15">
        <v>88075.073999999993</v>
      </c>
      <c r="I28" s="17">
        <v>59965.69</v>
      </c>
      <c r="J28" s="19">
        <v>252853.807</v>
      </c>
      <c r="K28" s="21" t="s">
        <v>67</v>
      </c>
      <c r="L28" s="23">
        <v>5.9359999999999999</v>
      </c>
      <c r="M28" s="25">
        <v>54.286000000000001</v>
      </c>
      <c r="N28" s="27">
        <v>0</v>
      </c>
      <c r="O28" s="29">
        <v>4741.08</v>
      </c>
      <c r="P28" s="31">
        <v>13181.88</v>
      </c>
      <c r="Q28" s="33">
        <v>49019.309000000001</v>
      </c>
      <c r="R28" s="35">
        <v>51969.046000000002</v>
      </c>
      <c r="S28" s="37">
        <v>34649.561000000002</v>
      </c>
      <c r="T28" s="39">
        <v>153621.098</v>
      </c>
      <c r="U28" s="41" t="s">
        <v>67</v>
      </c>
      <c r="V28" s="43">
        <v>0</v>
      </c>
      <c r="W28" s="45">
        <v>0</v>
      </c>
      <c r="X28" s="636"/>
      <c r="Y28" s="47">
        <v>481.32</v>
      </c>
      <c r="Z28" s="49">
        <v>1874.568</v>
      </c>
      <c r="AA28" s="51">
        <v>18434.241999999998</v>
      </c>
      <c r="AB28" s="53">
        <v>25526.741999999998</v>
      </c>
      <c r="AC28" s="55">
        <v>19347.18</v>
      </c>
      <c r="AD28" s="57">
        <v>65664.051999999996</v>
      </c>
      <c r="AE28" s="59" t="s">
        <v>67</v>
      </c>
      <c r="AF28" s="61">
        <v>0</v>
      </c>
      <c r="AG28" s="63">
        <v>0</v>
      </c>
      <c r="AH28" s="636"/>
      <c r="AI28" s="65">
        <v>3377.7020000000002</v>
      </c>
      <c r="AJ28" s="67">
        <v>7527.9979999999996</v>
      </c>
      <c r="AK28" s="69">
        <v>11850.81</v>
      </c>
      <c r="AL28" s="71">
        <v>8893.0720000000001</v>
      </c>
      <c r="AM28" s="73">
        <v>4721.692</v>
      </c>
      <c r="AN28" s="75">
        <v>36371.273999999998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0</v>
      </c>
      <c r="AU28" s="87">
        <v>28.056000000000001</v>
      </c>
      <c r="AV28" s="89">
        <v>82.01</v>
      </c>
      <c r="AW28" s="91">
        <v>212.72399999999999</v>
      </c>
      <c r="AX28" s="93">
        <v>322.79000000000002</v>
      </c>
      <c r="AY28" s="95" t="s">
        <v>67</v>
      </c>
      <c r="AZ28" s="97">
        <v>0</v>
      </c>
      <c r="BA28" s="99">
        <v>0</v>
      </c>
      <c r="BB28" s="636"/>
      <c r="BC28" s="101">
        <v>86.688000000000002</v>
      </c>
      <c r="BD28" s="103">
        <v>72.128</v>
      </c>
      <c r="BE28" s="105">
        <v>211.50800000000001</v>
      </c>
      <c r="BF28" s="107">
        <v>632.19600000000003</v>
      </c>
      <c r="BG28" s="109">
        <v>482.66399999999999</v>
      </c>
      <c r="BH28" s="111">
        <v>1485.184</v>
      </c>
      <c r="BI28" s="113" t="s">
        <v>67</v>
      </c>
      <c r="BJ28" s="115">
        <v>0</v>
      </c>
      <c r="BK28" s="117">
        <v>0</v>
      </c>
      <c r="BL28" s="636"/>
      <c r="BM28" s="119">
        <v>68.936000000000007</v>
      </c>
      <c r="BN28" s="121">
        <v>659.28800000000001</v>
      </c>
      <c r="BO28" s="123">
        <v>8372.8970000000008</v>
      </c>
      <c r="BP28" s="125">
        <v>9717.2170000000006</v>
      </c>
      <c r="BQ28" s="127">
        <v>7310.6059999999998</v>
      </c>
      <c r="BR28" s="129">
        <v>26128.944</v>
      </c>
      <c r="BS28" s="131" t="s">
        <v>67</v>
      </c>
      <c r="BT28" s="133">
        <v>5.9359999999999999</v>
      </c>
      <c r="BU28" s="135">
        <v>54.286000000000001</v>
      </c>
      <c r="BV28" s="137">
        <v>0</v>
      </c>
      <c r="BW28" s="139">
        <v>715.66399999999999</v>
      </c>
      <c r="BX28" s="141">
        <v>2968.924</v>
      </c>
      <c r="BY28" s="143">
        <v>9999.8780000000006</v>
      </c>
      <c r="BZ28" s="145">
        <v>6949.1670000000004</v>
      </c>
      <c r="CA28" s="147">
        <v>2429.6799999999998</v>
      </c>
      <c r="CB28" s="149">
        <v>23123.535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10.77</v>
      </c>
      <c r="CH28" s="161">
        <v>63.298000000000002</v>
      </c>
      <c r="CI28" s="163">
        <v>38.718000000000004</v>
      </c>
      <c r="CJ28" s="165">
        <v>66.438000000000002</v>
      </c>
      <c r="CK28" s="167">
        <v>24.614999999999998</v>
      </c>
      <c r="CL28" s="169">
        <v>203.839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15.676</v>
      </c>
      <c r="CS28" s="183">
        <v>83.2</v>
      </c>
      <c r="CT28" s="185">
        <v>102.20399999999999</v>
      </c>
      <c r="CU28" s="187">
        <v>120.4</v>
      </c>
      <c r="CV28" s="189">
        <v>321.48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3.88</v>
      </c>
      <c r="DI28" s="215">
        <v>46.607999999999997</v>
      </c>
      <c r="DJ28" s="217">
        <v>0</v>
      </c>
      <c r="DK28" s="219">
        <v>1467.7570000000001</v>
      </c>
      <c r="DL28" s="221">
        <v>5102.8</v>
      </c>
      <c r="DM28" s="223">
        <v>31189.507000000001</v>
      </c>
      <c r="DN28" s="225">
        <v>36106.027999999998</v>
      </c>
      <c r="DO28" s="227">
        <v>25316.129000000001</v>
      </c>
      <c r="DP28" s="229">
        <v>99232.709000000003</v>
      </c>
      <c r="DQ28" s="231" t="s">
        <v>67</v>
      </c>
      <c r="DR28" s="233">
        <v>0</v>
      </c>
      <c r="DS28" s="235">
        <v>0</v>
      </c>
      <c r="DT28" s="636"/>
      <c r="DU28" s="237">
        <v>347.48</v>
      </c>
      <c r="DV28" s="239">
        <v>1427.2270000000001</v>
      </c>
      <c r="DW28" s="241">
        <v>14142.828</v>
      </c>
      <c r="DX28" s="243">
        <v>19761.981</v>
      </c>
      <c r="DY28" s="245">
        <v>15028.816000000001</v>
      </c>
      <c r="DZ28" s="247">
        <v>50708.332000000002</v>
      </c>
      <c r="EA28" s="249" t="s">
        <v>67</v>
      </c>
      <c r="EB28" s="251">
        <v>0</v>
      </c>
      <c r="EC28" s="253">
        <v>0</v>
      </c>
      <c r="ED28" s="636"/>
      <c r="EE28" s="255">
        <v>441.601</v>
      </c>
      <c r="EF28" s="257">
        <v>773.98199999999997</v>
      </c>
      <c r="EG28" s="259">
        <v>1099.4090000000001</v>
      </c>
      <c r="EH28" s="261">
        <v>971.87800000000004</v>
      </c>
      <c r="EI28" s="263">
        <v>337.20800000000003</v>
      </c>
      <c r="EJ28" s="265">
        <v>3624.078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0</v>
      </c>
      <c r="EQ28" s="277">
        <v>0.19600000000000001</v>
      </c>
      <c r="ER28" s="279">
        <v>0.70699999999999996</v>
      </c>
      <c r="ES28" s="281">
        <v>1.764</v>
      </c>
      <c r="ET28" s="283">
        <v>2.6669999999999998</v>
      </c>
      <c r="EU28" s="285" t="s">
        <v>67</v>
      </c>
      <c r="EV28" s="287">
        <v>0</v>
      </c>
      <c r="EW28" s="289">
        <v>0</v>
      </c>
      <c r="EX28" s="636"/>
      <c r="EY28" s="291">
        <v>10.752000000000001</v>
      </c>
      <c r="EZ28" s="293">
        <v>10.752000000000001</v>
      </c>
      <c r="FA28" s="295">
        <v>11.997999999999999</v>
      </c>
      <c r="FB28" s="297">
        <v>35.728000000000002</v>
      </c>
      <c r="FC28" s="299">
        <v>13.944000000000001</v>
      </c>
      <c r="FD28" s="301">
        <v>83.174000000000007</v>
      </c>
      <c r="FE28" s="303" t="s">
        <v>67</v>
      </c>
      <c r="FF28" s="305">
        <v>0</v>
      </c>
      <c r="FG28" s="307">
        <v>0</v>
      </c>
      <c r="FH28" s="636"/>
      <c r="FI28" s="309">
        <v>71.176000000000002</v>
      </c>
      <c r="FJ28" s="311">
        <v>703.024</v>
      </c>
      <c r="FK28" s="313">
        <v>8704.5259999999998</v>
      </c>
      <c r="FL28" s="315">
        <v>10350.169</v>
      </c>
      <c r="FM28" s="317">
        <v>8080.9639999999999</v>
      </c>
      <c r="FN28" s="319">
        <v>27909.859</v>
      </c>
      <c r="FO28" s="321" t="s">
        <v>67</v>
      </c>
      <c r="FP28" s="323">
        <v>3.88</v>
      </c>
      <c r="FQ28" s="325">
        <v>46.607999999999997</v>
      </c>
      <c r="FR28" s="327">
        <v>0</v>
      </c>
      <c r="FS28" s="329">
        <v>595.22500000000002</v>
      </c>
      <c r="FT28" s="331">
        <v>2156.8209999999999</v>
      </c>
      <c r="FU28" s="333">
        <v>7224.5730000000003</v>
      </c>
      <c r="FV28" s="335">
        <v>4958.3819999999996</v>
      </c>
      <c r="FW28" s="337">
        <v>1809.838</v>
      </c>
      <c r="FX28" s="339">
        <v>16795.327000000001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1.5229999999999999</v>
      </c>
      <c r="GD28" s="351">
        <v>16.815999999999999</v>
      </c>
      <c r="GE28" s="353">
        <v>6.4080000000000004</v>
      </c>
      <c r="GF28" s="355">
        <v>6.0570000000000004</v>
      </c>
      <c r="GG28" s="357">
        <v>0.23100000000000001</v>
      </c>
      <c r="GH28" s="359">
        <v>31.035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14.178000000000001</v>
      </c>
      <c r="GO28" s="373">
        <v>-0.43099999999999999</v>
      </c>
      <c r="GP28" s="375">
        <v>21.126000000000001</v>
      </c>
      <c r="GQ28" s="377">
        <v>43.363999999999997</v>
      </c>
      <c r="GR28" s="379">
        <v>78.236999999999995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94.471999999999994</v>
      </c>
      <c r="C29" s="6">
        <v>254.453</v>
      </c>
      <c r="D29" s="8">
        <v>0</v>
      </c>
      <c r="E29" s="10">
        <v>20812.942999999999</v>
      </c>
      <c r="F29" s="12">
        <v>33596.618999999999</v>
      </c>
      <c r="G29" s="14">
        <v>110491.086</v>
      </c>
      <c r="H29" s="16">
        <v>177874.022</v>
      </c>
      <c r="I29" s="18">
        <v>125830.202</v>
      </c>
      <c r="J29" s="20">
        <v>468953.79700000002</v>
      </c>
      <c r="K29" s="22" t="s">
        <v>68</v>
      </c>
      <c r="L29" s="24">
        <v>50.582000000000001</v>
      </c>
      <c r="M29" s="26">
        <v>143.85599999999999</v>
      </c>
      <c r="N29" s="28">
        <v>0</v>
      </c>
      <c r="O29" s="30">
        <v>14864.82</v>
      </c>
      <c r="P29" s="32">
        <v>23972.58</v>
      </c>
      <c r="Q29" s="34">
        <v>68877.513000000006</v>
      </c>
      <c r="R29" s="36">
        <v>108479.137</v>
      </c>
      <c r="S29" s="38">
        <v>76881.633000000002</v>
      </c>
      <c r="T29" s="40">
        <v>293270.12099999998</v>
      </c>
      <c r="U29" s="42" t="s">
        <v>68</v>
      </c>
      <c r="V29" s="44">
        <v>0</v>
      </c>
      <c r="W29" s="46">
        <v>0</v>
      </c>
      <c r="X29" s="639"/>
      <c r="Y29" s="48">
        <v>2204.4160000000002</v>
      </c>
      <c r="Z29" s="50">
        <v>5119.9179999999997</v>
      </c>
      <c r="AA29" s="52">
        <v>39993.309000000001</v>
      </c>
      <c r="AB29" s="54">
        <v>73320.881999999998</v>
      </c>
      <c r="AC29" s="56">
        <v>54090.11</v>
      </c>
      <c r="AD29" s="58">
        <v>174728.63500000001</v>
      </c>
      <c r="AE29" s="60" t="s">
        <v>68</v>
      </c>
      <c r="AF29" s="62">
        <v>0</v>
      </c>
      <c r="AG29" s="64">
        <v>0</v>
      </c>
      <c r="AH29" s="639"/>
      <c r="AI29" s="66">
        <v>9361.8040000000001</v>
      </c>
      <c r="AJ29" s="68">
        <v>14575.005999999999</v>
      </c>
      <c r="AK29" s="70">
        <v>17242.734</v>
      </c>
      <c r="AL29" s="72">
        <v>17514.415000000001</v>
      </c>
      <c r="AM29" s="74">
        <v>10366.494000000001</v>
      </c>
      <c r="AN29" s="76">
        <v>69060.452999999994</v>
      </c>
      <c r="AO29" s="78" t="s">
        <v>68</v>
      </c>
      <c r="AP29" s="80">
        <v>0</v>
      </c>
      <c r="AQ29" s="82">
        <v>0</v>
      </c>
      <c r="AR29" s="639"/>
      <c r="AS29" s="84">
        <v>62.328000000000003</v>
      </c>
      <c r="AT29" s="86">
        <v>133.37799999999999</v>
      </c>
      <c r="AU29" s="88">
        <v>329.99299999999999</v>
      </c>
      <c r="AV29" s="90">
        <v>1395.8510000000001</v>
      </c>
      <c r="AW29" s="92">
        <v>1742.7460000000001</v>
      </c>
      <c r="AX29" s="94">
        <v>3664.2959999999998</v>
      </c>
      <c r="AY29" s="96" t="s">
        <v>68</v>
      </c>
      <c r="AZ29" s="98">
        <v>0</v>
      </c>
      <c r="BA29" s="100">
        <v>0</v>
      </c>
      <c r="BB29" s="639"/>
      <c r="BC29" s="102">
        <v>60.857999999999997</v>
      </c>
      <c r="BD29" s="104">
        <v>48.832000000000001</v>
      </c>
      <c r="BE29" s="106">
        <v>179.43799999999999</v>
      </c>
      <c r="BF29" s="108">
        <v>1504.3979999999999</v>
      </c>
      <c r="BG29" s="110">
        <v>2009.308</v>
      </c>
      <c r="BH29" s="112">
        <v>3802.8339999999998</v>
      </c>
      <c r="BI29" s="114" t="s">
        <v>68</v>
      </c>
      <c r="BJ29" s="116">
        <v>0</v>
      </c>
      <c r="BK29" s="118">
        <v>0</v>
      </c>
      <c r="BL29" s="639"/>
      <c r="BM29" s="120">
        <v>139.21600000000001</v>
      </c>
      <c r="BN29" s="122">
        <v>464.24</v>
      </c>
      <c r="BO29" s="124">
        <v>5431.3559999999998</v>
      </c>
      <c r="BP29" s="126">
        <v>10507.33</v>
      </c>
      <c r="BQ29" s="128">
        <v>6864.2960000000003</v>
      </c>
      <c r="BR29" s="130">
        <v>23406.437999999998</v>
      </c>
      <c r="BS29" s="132" t="s">
        <v>68</v>
      </c>
      <c r="BT29" s="134">
        <v>40.508000000000003</v>
      </c>
      <c r="BU29" s="136">
        <v>125.621</v>
      </c>
      <c r="BV29" s="138">
        <v>0</v>
      </c>
      <c r="BW29" s="140">
        <v>2791.8789999999999</v>
      </c>
      <c r="BX29" s="142">
        <v>3194.6970000000001</v>
      </c>
      <c r="BY29" s="144">
        <v>4969.6589999999997</v>
      </c>
      <c r="BZ29" s="146">
        <v>3744.2809999999999</v>
      </c>
      <c r="CA29" s="148">
        <v>1441.248</v>
      </c>
      <c r="CB29" s="150">
        <v>16307.893</v>
      </c>
      <c r="CC29" s="152" t="s">
        <v>68</v>
      </c>
      <c r="CD29" s="154">
        <v>10.074</v>
      </c>
      <c r="CE29" s="156">
        <v>18.234999999999999</v>
      </c>
      <c r="CF29" s="158">
        <v>0</v>
      </c>
      <c r="CG29" s="160">
        <v>244.31899999999999</v>
      </c>
      <c r="CH29" s="162">
        <v>435.02499999999998</v>
      </c>
      <c r="CI29" s="164">
        <v>731.024</v>
      </c>
      <c r="CJ29" s="166">
        <v>470.20400000000001</v>
      </c>
      <c r="CK29" s="168">
        <v>367.43099999999998</v>
      </c>
      <c r="CL29" s="170">
        <v>2276.3119999999999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1.484</v>
      </c>
      <c r="CS29" s="184">
        <v>0</v>
      </c>
      <c r="CT29" s="186">
        <v>9.7520000000000007</v>
      </c>
      <c r="CU29" s="188">
        <v>0</v>
      </c>
      <c r="CV29" s="190">
        <v>11.236000000000001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12.023999999999999</v>
      </c>
      <c r="DE29" s="208">
        <v>0</v>
      </c>
      <c r="DF29" s="210">
        <v>12.023999999999999</v>
      </c>
      <c r="DG29" s="212" t="s">
        <v>68</v>
      </c>
      <c r="DH29" s="214">
        <v>43.89</v>
      </c>
      <c r="DI29" s="216">
        <v>110.59699999999999</v>
      </c>
      <c r="DJ29" s="218">
        <v>0</v>
      </c>
      <c r="DK29" s="220">
        <v>5948.1229999999996</v>
      </c>
      <c r="DL29" s="222">
        <v>9624.0390000000007</v>
      </c>
      <c r="DM29" s="224">
        <v>41613.572999999997</v>
      </c>
      <c r="DN29" s="226">
        <v>69394.884999999995</v>
      </c>
      <c r="DO29" s="228">
        <v>48948.569000000003</v>
      </c>
      <c r="DP29" s="230">
        <v>175683.67600000001</v>
      </c>
      <c r="DQ29" s="232" t="s">
        <v>68</v>
      </c>
      <c r="DR29" s="234">
        <v>0</v>
      </c>
      <c r="DS29" s="236">
        <v>0</v>
      </c>
      <c r="DT29" s="639"/>
      <c r="DU29" s="238">
        <v>1705.89</v>
      </c>
      <c r="DV29" s="240">
        <v>3968.1979999999999</v>
      </c>
      <c r="DW29" s="242">
        <v>29392.861000000001</v>
      </c>
      <c r="DX29" s="244">
        <v>52669.606</v>
      </c>
      <c r="DY29" s="246">
        <v>38764.595000000001</v>
      </c>
      <c r="DZ29" s="248">
        <v>126501.15</v>
      </c>
      <c r="EA29" s="250" t="s">
        <v>68</v>
      </c>
      <c r="EB29" s="252">
        <v>0</v>
      </c>
      <c r="EC29" s="254">
        <v>0</v>
      </c>
      <c r="ED29" s="639"/>
      <c r="EE29" s="256">
        <v>1859.7380000000001</v>
      </c>
      <c r="EF29" s="258">
        <v>2613.9110000000001</v>
      </c>
      <c r="EG29" s="260">
        <v>2926.8890000000001</v>
      </c>
      <c r="EH29" s="262">
        <v>2900.1190000000001</v>
      </c>
      <c r="EI29" s="264">
        <v>1563.383</v>
      </c>
      <c r="EJ29" s="266">
        <v>11864.04</v>
      </c>
      <c r="EK29" s="268" t="s">
        <v>68</v>
      </c>
      <c r="EL29" s="270">
        <v>0</v>
      </c>
      <c r="EM29" s="272">
        <v>0</v>
      </c>
      <c r="EN29" s="639"/>
      <c r="EO29" s="274">
        <v>0.39200000000000002</v>
      </c>
      <c r="EP29" s="276">
        <v>26.898</v>
      </c>
      <c r="EQ29" s="278">
        <v>56.634999999999998</v>
      </c>
      <c r="ER29" s="280">
        <v>99.231999999999999</v>
      </c>
      <c r="ES29" s="282">
        <v>46.267000000000003</v>
      </c>
      <c r="ET29" s="284">
        <v>229.42400000000001</v>
      </c>
      <c r="EU29" s="286" t="s">
        <v>68</v>
      </c>
      <c r="EV29" s="288">
        <v>0</v>
      </c>
      <c r="EW29" s="290">
        <v>0</v>
      </c>
      <c r="EX29" s="639"/>
      <c r="EY29" s="292">
        <v>10.773</v>
      </c>
      <c r="EZ29" s="294">
        <v>0.39200000000000002</v>
      </c>
      <c r="FA29" s="296">
        <v>11.942</v>
      </c>
      <c r="FB29" s="298">
        <v>82.703000000000003</v>
      </c>
      <c r="FC29" s="300">
        <v>73.459000000000003</v>
      </c>
      <c r="FD29" s="302">
        <v>179.26900000000001</v>
      </c>
      <c r="FE29" s="304" t="s">
        <v>68</v>
      </c>
      <c r="FF29" s="306">
        <v>0</v>
      </c>
      <c r="FG29" s="308">
        <v>0</v>
      </c>
      <c r="FH29" s="639"/>
      <c r="FI29" s="310">
        <v>144.36799999999999</v>
      </c>
      <c r="FJ29" s="312">
        <v>456.79199999999997</v>
      </c>
      <c r="FK29" s="314">
        <v>5427.92</v>
      </c>
      <c r="FL29" s="316">
        <v>10835.464</v>
      </c>
      <c r="FM29" s="318">
        <v>7207.8119999999999</v>
      </c>
      <c r="FN29" s="320">
        <v>24072.356</v>
      </c>
      <c r="FO29" s="322" t="s">
        <v>68</v>
      </c>
      <c r="FP29" s="324">
        <v>38</v>
      </c>
      <c r="FQ29" s="326">
        <v>103.205</v>
      </c>
      <c r="FR29" s="328">
        <v>0</v>
      </c>
      <c r="FS29" s="330">
        <v>2164.3539999999998</v>
      </c>
      <c r="FT29" s="332">
        <v>2489.5729999999999</v>
      </c>
      <c r="FU29" s="334">
        <v>3663.0129999999999</v>
      </c>
      <c r="FV29" s="336">
        <v>2744.877</v>
      </c>
      <c r="FW29" s="338">
        <v>1195.422</v>
      </c>
      <c r="FX29" s="340">
        <v>12398.444</v>
      </c>
      <c r="FY29" s="342" t="s">
        <v>68</v>
      </c>
      <c r="FZ29" s="344">
        <v>5.89</v>
      </c>
      <c r="GA29" s="346">
        <v>7.3920000000000003</v>
      </c>
      <c r="GB29" s="348">
        <v>0</v>
      </c>
      <c r="GC29" s="350">
        <v>62.607999999999997</v>
      </c>
      <c r="GD29" s="352">
        <v>68.254000000000005</v>
      </c>
      <c r="GE29" s="354">
        <v>134.31299999999999</v>
      </c>
      <c r="GF29" s="356">
        <v>62.646000000000001</v>
      </c>
      <c r="GG29" s="358">
        <v>97.631</v>
      </c>
      <c r="GH29" s="360">
        <v>438.73399999999998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2.1000000000000001E-2</v>
      </c>
      <c r="GO29" s="374">
        <v>0</v>
      </c>
      <c r="GP29" s="376">
        <v>0.154</v>
      </c>
      <c r="GQ29" s="378">
        <v>0</v>
      </c>
      <c r="GR29" s="380">
        <v>0.17499999999999999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8.4000000000000005E-2</v>
      </c>
      <c r="HA29" s="398">
        <v>0</v>
      </c>
      <c r="HB29" s="400">
        <v>8.4000000000000005E-2</v>
      </c>
    </row>
    <row r="30" spans="1:210" ht="14.25" customHeight="1" x14ac:dyDescent="0.15">
      <c r="A30" s="1" t="s">
        <v>69</v>
      </c>
      <c r="B30" s="3">
        <v>21.591000000000001</v>
      </c>
      <c r="C30" s="5">
        <v>286.101</v>
      </c>
      <c r="D30" s="7">
        <v>0</v>
      </c>
      <c r="E30" s="9">
        <v>17312.088</v>
      </c>
      <c r="F30" s="11">
        <v>37299.089999999997</v>
      </c>
      <c r="G30" s="13">
        <v>120617.65700000001</v>
      </c>
      <c r="H30" s="15">
        <v>148358.78</v>
      </c>
      <c r="I30" s="17">
        <v>95601.464000000007</v>
      </c>
      <c r="J30" s="19">
        <v>419496.77100000001</v>
      </c>
      <c r="K30" s="21" t="s">
        <v>69</v>
      </c>
      <c r="L30" s="23">
        <v>11.757999999999999</v>
      </c>
      <c r="M30" s="25">
        <v>156.21700000000001</v>
      </c>
      <c r="N30" s="27">
        <v>0</v>
      </c>
      <c r="O30" s="29">
        <v>11950.701999999999</v>
      </c>
      <c r="P30" s="31">
        <v>24863.892</v>
      </c>
      <c r="Q30" s="33">
        <v>71975.657000000007</v>
      </c>
      <c r="R30" s="35">
        <v>87476.512000000002</v>
      </c>
      <c r="S30" s="37">
        <v>57220.561999999998</v>
      </c>
      <c r="T30" s="39">
        <v>253655.3</v>
      </c>
      <c r="U30" s="41" t="s">
        <v>69</v>
      </c>
      <c r="V30" s="43">
        <v>0</v>
      </c>
      <c r="W30" s="45">
        <v>0</v>
      </c>
      <c r="X30" s="636"/>
      <c r="Y30" s="47">
        <v>1754.7460000000001</v>
      </c>
      <c r="Z30" s="49">
        <v>6730.67</v>
      </c>
      <c r="AA30" s="51">
        <v>41491.500999999997</v>
      </c>
      <c r="AB30" s="53">
        <v>56720.909</v>
      </c>
      <c r="AC30" s="55">
        <v>38507.822999999997</v>
      </c>
      <c r="AD30" s="57">
        <v>145205.649</v>
      </c>
      <c r="AE30" s="59" t="s">
        <v>69</v>
      </c>
      <c r="AF30" s="61">
        <v>0</v>
      </c>
      <c r="AG30" s="63">
        <v>0</v>
      </c>
      <c r="AH30" s="636"/>
      <c r="AI30" s="65">
        <v>7828.3440000000001</v>
      </c>
      <c r="AJ30" s="67">
        <v>12476.384</v>
      </c>
      <c r="AK30" s="69">
        <v>15096.101000000001</v>
      </c>
      <c r="AL30" s="71">
        <v>15549.227000000001</v>
      </c>
      <c r="AM30" s="73">
        <v>9051.9709999999995</v>
      </c>
      <c r="AN30" s="75">
        <v>60002.027000000002</v>
      </c>
      <c r="AO30" s="77" t="s">
        <v>69</v>
      </c>
      <c r="AP30" s="79">
        <v>0</v>
      </c>
      <c r="AQ30" s="81">
        <v>0</v>
      </c>
      <c r="AR30" s="636"/>
      <c r="AS30" s="83">
        <v>0</v>
      </c>
      <c r="AT30" s="85">
        <v>91.447999999999993</v>
      </c>
      <c r="AU30" s="87">
        <v>288.23200000000003</v>
      </c>
      <c r="AV30" s="89">
        <v>616.84400000000005</v>
      </c>
      <c r="AW30" s="91">
        <v>1691.606</v>
      </c>
      <c r="AX30" s="93">
        <v>2688.13</v>
      </c>
      <c r="AY30" s="95" t="s">
        <v>69</v>
      </c>
      <c r="AZ30" s="97">
        <v>0</v>
      </c>
      <c r="BA30" s="99">
        <v>0</v>
      </c>
      <c r="BB30" s="636"/>
      <c r="BC30" s="101">
        <v>20.776</v>
      </c>
      <c r="BD30" s="103">
        <v>242.78800000000001</v>
      </c>
      <c r="BE30" s="105">
        <v>236.30600000000001</v>
      </c>
      <c r="BF30" s="107">
        <v>596.48800000000006</v>
      </c>
      <c r="BG30" s="109">
        <v>1107.684</v>
      </c>
      <c r="BH30" s="111">
        <v>2204.0419999999999</v>
      </c>
      <c r="BI30" s="113" t="s">
        <v>69</v>
      </c>
      <c r="BJ30" s="115">
        <v>0</v>
      </c>
      <c r="BK30" s="117">
        <v>0</v>
      </c>
      <c r="BL30" s="636"/>
      <c r="BM30" s="119">
        <v>159.32</v>
      </c>
      <c r="BN30" s="121">
        <v>410.75700000000001</v>
      </c>
      <c r="BO30" s="123">
        <v>4457.9229999999998</v>
      </c>
      <c r="BP30" s="125">
        <v>6038.7529999999997</v>
      </c>
      <c r="BQ30" s="127">
        <v>3651.8530000000001</v>
      </c>
      <c r="BR30" s="129">
        <v>14718.606</v>
      </c>
      <c r="BS30" s="131" t="s">
        <v>69</v>
      </c>
      <c r="BT30" s="133">
        <v>11.757999999999999</v>
      </c>
      <c r="BU30" s="135">
        <v>154.39500000000001</v>
      </c>
      <c r="BV30" s="137">
        <v>0</v>
      </c>
      <c r="BW30" s="139">
        <v>2068.402</v>
      </c>
      <c r="BX30" s="141">
        <v>4726.9269999999997</v>
      </c>
      <c r="BY30" s="143">
        <v>9961.5709999999999</v>
      </c>
      <c r="BZ30" s="145">
        <v>7539.6229999999996</v>
      </c>
      <c r="CA30" s="147">
        <v>3051.8530000000001</v>
      </c>
      <c r="CB30" s="149">
        <v>27514.528999999999</v>
      </c>
      <c r="CC30" s="151" t="s">
        <v>69</v>
      </c>
      <c r="CD30" s="153">
        <v>0</v>
      </c>
      <c r="CE30" s="155">
        <v>1.8220000000000001</v>
      </c>
      <c r="CF30" s="157">
        <v>0</v>
      </c>
      <c r="CG30" s="159">
        <v>119.114</v>
      </c>
      <c r="CH30" s="161">
        <v>184.91800000000001</v>
      </c>
      <c r="CI30" s="163">
        <v>444.02300000000002</v>
      </c>
      <c r="CJ30" s="165">
        <v>388.596</v>
      </c>
      <c r="CK30" s="167">
        <v>157.77199999999999</v>
      </c>
      <c r="CL30" s="169">
        <v>1296.2449999999999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26.071999999999999</v>
      </c>
      <c r="CU30" s="187">
        <v>0</v>
      </c>
      <c r="CV30" s="189">
        <v>26.071999999999999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9.8330000000000002</v>
      </c>
      <c r="DI30" s="215">
        <v>129.88399999999999</v>
      </c>
      <c r="DJ30" s="217">
        <v>0</v>
      </c>
      <c r="DK30" s="219">
        <v>5361.3860000000004</v>
      </c>
      <c r="DL30" s="221">
        <v>12435.198</v>
      </c>
      <c r="DM30" s="223">
        <v>48642</v>
      </c>
      <c r="DN30" s="225">
        <v>60882.267999999996</v>
      </c>
      <c r="DO30" s="227">
        <v>38380.902000000002</v>
      </c>
      <c r="DP30" s="229">
        <v>165841.47099999999</v>
      </c>
      <c r="DQ30" s="231" t="s">
        <v>69</v>
      </c>
      <c r="DR30" s="233">
        <v>0</v>
      </c>
      <c r="DS30" s="235">
        <v>0</v>
      </c>
      <c r="DT30" s="636"/>
      <c r="DU30" s="237">
        <v>1399.9949999999999</v>
      </c>
      <c r="DV30" s="239">
        <v>5394.9139999999998</v>
      </c>
      <c r="DW30" s="241">
        <v>33172.402999999998</v>
      </c>
      <c r="DX30" s="243">
        <v>45470.451999999997</v>
      </c>
      <c r="DY30" s="245">
        <v>30205.766</v>
      </c>
      <c r="DZ30" s="247">
        <v>115643.53</v>
      </c>
      <c r="EA30" s="249" t="s">
        <v>69</v>
      </c>
      <c r="EB30" s="251">
        <v>0</v>
      </c>
      <c r="EC30" s="253">
        <v>0</v>
      </c>
      <c r="ED30" s="636"/>
      <c r="EE30" s="255">
        <v>2093.8200000000002</v>
      </c>
      <c r="EF30" s="257">
        <v>3019.518</v>
      </c>
      <c r="EG30" s="259">
        <v>3130.165</v>
      </c>
      <c r="EH30" s="261">
        <v>3198.4560000000001</v>
      </c>
      <c r="EI30" s="263">
        <v>1678.384</v>
      </c>
      <c r="EJ30" s="265">
        <v>13120.343000000001</v>
      </c>
      <c r="EK30" s="267" t="s">
        <v>69</v>
      </c>
      <c r="EL30" s="269">
        <v>0</v>
      </c>
      <c r="EM30" s="271">
        <v>0</v>
      </c>
      <c r="EN30" s="636"/>
      <c r="EO30" s="273">
        <v>0</v>
      </c>
      <c r="EP30" s="275">
        <v>8.5050000000000008</v>
      </c>
      <c r="EQ30" s="277">
        <v>55.328000000000003</v>
      </c>
      <c r="ER30" s="279">
        <v>14.952</v>
      </c>
      <c r="ES30" s="281">
        <v>66.465999999999994</v>
      </c>
      <c r="ET30" s="283">
        <v>145.251</v>
      </c>
      <c r="EU30" s="285" t="s">
        <v>69</v>
      </c>
      <c r="EV30" s="287">
        <v>0</v>
      </c>
      <c r="EW30" s="289">
        <v>0</v>
      </c>
      <c r="EX30" s="636"/>
      <c r="EY30" s="291">
        <v>0.19600000000000001</v>
      </c>
      <c r="EZ30" s="293">
        <v>12.586</v>
      </c>
      <c r="FA30" s="295">
        <v>12.411</v>
      </c>
      <c r="FB30" s="297">
        <v>96.870999999999995</v>
      </c>
      <c r="FC30" s="299">
        <v>81.795000000000002</v>
      </c>
      <c r="FD30" s="301">
        <v>203.85900000000001</v>
      </c>
      <c r="FE30" s="303" t="s">
        <v>69</v>
      </c>
      <c r="FF30" s="305">
        <v>0</v>
      </c>
      <c r="FG30" s="307">
        <v>0</v>
      </c>
      <c r="FH30" s="636"/>
      <c r="FI30" s="309">
        <v>149.66</v>
      </c>
      <c r="FJ30" s="311">
        <v>349.98399999999998</v>
      </c>
      <c r="FK30" s="313">
        <v>4170.3130000000001</v>
      </c>
      <c r="FL30" s="315">
        <v>5816.5820000000003</v>
      </c>
      <c r="FM30" s="317">
        <v>3606.3029999999999</v>
      </c>
      <c r="FN30" s="319">
        <v>14092.842000000001</v>
      </c>
      <c r="FO30" s="321" t="s">
        <v>69</v>
      </c>
      <c r="FP30" s="323">
        <v>9.8330000000000002</v>
      </c>
      <c r="FQ30" s="325">
        <v>129.863</v>
      </c>
      <c r="FR30" s="327">
        <v>0</v>
      </c>
      <c r="FS30" s="329">
        <v>1705.2919999999999</v>
      </c>
      <c r="FT30" s="331">
        <v>3567.2179999999998</v>
      </c>
      <c r="FU30" s="333">
        <v>8005.0910000000003</v>
      </c>
      <c r="FV30" s="335">
        <v>6185.2790000000005</v>
      </c>
      <c r="FW30" s="337">
        <v>2723.1280000000002</v>
      </c>
      <c r="FX30" s="339">
        <v>22325.704000000002</v>
      </c>
      <c r="FY30" s="341" t="s">
        <v>69</v>
      </c>
      <c r="FZ30" s="343">
        <v>0</v>
      </c>
      <c r="GA30" s="345">
        <v>2.1000000000000001E-2</v>
      </c>
      <c r="GB30" s="347">
        <v>0</v>
      </c>
      <c r="GC30" s="349">
        <v>12.423</v>
      </c>
      <c r="GD30" s="351">
        <v>82.472999999999999</v>
      </c>
      <c r="GE30" s="353">
        <v>96.289000000000001</v>
      </c>
      <c r="GF30" s="355">
        <v>99.417000000000002</v>
      </c>
      <c r="GG30" s="357">
        <v>19.059999999999999</v>
      </c>
      <c r="GH30" s="359">
        <v>309.68299999999999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0.25900000000000001</v>
      </c>
      <c r="GQ30" s="377">
        <v>0</v>
      </c>
      <c r="GR30" s="379">
        <v>0.25900000000000001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79.591999999999999</v>
      </c>
      <c r="C31" s="5">
        <v>263.23399999999998</v>
      </c>
      <c r="D31" s="7">
        <v>0</v>
      </c>
      <c r="E31" s="9">
        <v>48545.690999999999</v>
      </c>
      <c r="F31" s="11">
        <v>66792.535999999993</v>
      </c>
      <c r="G31" s="13">
        <v>203660.97500000001</v>
      </c>
      <c r="H31" s="15">
        <v>229406.57500000001</v>
      </c>
      <c r="I31" s="17">
        <v>142421.209</v>
      </c>
      <c r="J31" s="19">
        <v>691169.81200000003</v>
      </c>
      <c r="K31" s="21" t="s">
        <v>70</v>
      </c>
      <c r="L31" s="23">
        <v>43.606000000000002</v>
      </c>
      <c r="M31" s="25">
        <v>147.86600000000001</v>
      </c>
      <c r="N31" s="27">
        <v>0</v>
      </c>
      <c r="O31" s="29">
        <v>34547.375999999997</v>
      </c>
      <c r="P31" s="31">
        <v>45774.192000000003</v>
      </c>
      <c r="Q31" s="33">
        <v>123204.86900000001</v>
      </c>
      <c r="R31" s="35">
        <v>141552.52799999999</v>
      </c>
      <c r="S31" s="37">
        <v>87021.754000000001</v>
      </c>
      <c r="T31" s="39">
        <v>432292.19099999999</v>
      </c>
      <c r="U31" s="41" t="s">
        <v>70</v>
      </c>
      <c r="V31" s="43">
        <v>0</v>
      </c>
      <c r="W31" s="45">
        <v>0</v>
      </c>
      <c r="X31" s="636"/>
      <c r="Y31" s="47">
        <v>9149.0400000000009</v>
      </c>
      <c r="Z31" s="49">
        <v>14244.585999999999</v>
      </c>
      <c r="AA31" s="51">
        <v>78051.301000000007</v>
      </c>
      <c r="AB31" s="53">
        <v>92055.356</v>
      </c>
      <c r="AC31" s="55">
        <v>60202.243000000002</v>
      </c>
      <c r="AD31" s="57">
        <v>253702.52600000001</v>
      </c>
      <c r="AE31" s="59" t="s">
        <v>70</v>
      </c>
      <c r="AF31" s="61">
        <v>0</v>
      </c>
      <c r="AG31" s="63">
        <v>0</v>
      </c>
      <c r="AH31" s="636"/>
      <c r="AI31" s="65">
        <v>20419.492999999999</v>
      </c>
      <c r="AJ31" s="67">
        <v>22923.564999999999</v>
      </c>
      <c r="AK31" s="69">
        <v>27434.574000000001</v>
      </c>
      <c r="AL31" s="71">
        <v>29829.382000000001</v>
      </c>
      <c r="AM31" s="73">
        <v>14938.751</v>
      </c>
      <c r="AN31" s="75">
        <v>115545.765</v>
      </c>
      <c r="AO31" s="77" t="s">
        <v>70</v>
      </c>
      <c r="AP31" s="79">
        <v>0</v>
      </c>
      <c r="AQ31" s="81">
        <v>0</v>
      </c>
      <c r="AR31" s="636"/>
      <c r="AS31" s="83">
        <v>83.103999999999999</v>
      </c>
      <c r="AT31" s="85">
        <v>139.21600000000001</v>
      </c>
      <c r="AU31" s="87">
        <v>491.18400000000003</v>
      </c>
      <c r="AV31" s="89">
        <v>1931.694</v>
      </c>
      <c r="AW31" s="91">
        <v>1415.7739999999999</v>
      </c>
      <c r="AX31" s="93">
        <v>4060.9720000000002</v>
      </c>
      <c r="AY31" s="95" t="s">
        <v>70</v>
      </c>
      <c r="AZ31" s="97">
        <v>0</v>
      </c>
      <c r="BA31" s="99">
        <v>0</v>
      </c>
      <c r="BB31" s="636"/>
      <c r="BC31" s="101">
        <v>420.59199999999998</v>
      </c>
      <c r="BD31" s="103">
        <v>858.50599999999997</v>
      </c>
      <c r="BE31" s="105">
        <v>1971.778</v>
      </c>
      <c r="BF31" s="107">
        <v>5466.8379999999997</v>
      </c>
      <c r="BG31" s="109">
        <v>3753.5279999999998</v>
      </c>
      <c r="BH31" s="111">
        <v>12471.242</v>
      </c>
      <c r="BI31" s="113" t="s">
        <v>70</v>
      </c>
      <c r="BJ31" s="115">
        <v>0</v>
      </c>
      <c r="BK31" s="117">
        <v>0</v>
      </c>
      <c r="BL31" s="636"/>
      <c r="BM31" s="119">
        <v>475.81799999999998</v>
      </c>
      <c r="BN31" s="121">
        <v>775.39800000000002</v>
      </c>
      <c r="BO31" s="123">
        <v>5111.3959999999997</v>
      </c>
      <c r="BP31" s="125">
        <v>5259.2240000000002</v>
      </c>
      <c r="BQ31" s="127">
        <v>3889.4169999999999</v>
      </c>
      <c r="BR31" s="129">
        <v>15511.253000000001</v>
      </c>
      <c r="BS31" s="131" t="s">
        <v>70</v>
      </c>
      <c r="BT31" s="133">
        <v>36.591999999999999</v>
      </c>
      <c r="BU31" s="135">
        <v>142.85599999999999</v>
      </c>
      <c r="BV31" s="137">
        <v>0</v>
      </c>
      <c r="BW31" s="139">
        <v>3882.5050000000001</v>
      </c>
      <c r="BX31" s="141">
        <v>6650.6130000000003</v>
      </c>
      <c r="BY31" s="143">
        <v>9904.7970000000005</v>
      </c>
      <c r="BZ31" s="145">
        <v>6877.6319999999996</v>
      </c>
      <c r="CA31" s="147">
        <v>2694.0770000000002</v>
      </c>
      <c r="CB31" s="149">
        <v>30189.072</v>
      </c>
      <c r="CC31" s="151" t="s">
        <v>70</v>
      </c>
      <c r="CD31" s="153">
        <v>7.0140000000000002</v>
      </c>
      <c r="CE31" s="155">
        <v>5.01</v>
      </c>
      <c r="CF31" s="157">
        <v>0</v>
      </c>
      <c r="CG31" s="159">
        <v>116.824</v>
      </c>
      <c r="CH31" s="161">
        <v>182.30799999999999</v>
      </c>
      <c r="CI31" s="163">
        <v>239.839</v>
      </c>
      <c r="CJ31" s="165">
        <v>132.40199999999999</v>
      </c>
      <c r="CK31" s="167">
        <v>127.964</v>
      </c>
      <c r="CL31" s="169">
        <v>811.36099999999999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35.985999999999997</v>
      </c>
      <c r="DI31" s="215">
        <v>115.36799999999999</v>
      </c>
      <c r="DJ31" s="217">
        <v>0</v>
      </c>
      <c r="DK31" s="219">
        <v>13998.315000000001</v>
      </c>
      <c r="DL31" s="221">
        <v>21018.344000000001</v>
      </c>
      <c r="DM31" s="223">
        <v>80456.106</v>
      </c>
      <c r="DN31" s="225">
        <v>87854.047000000006</v>
      </c>
      <c r="DO31" s="227">
        <v>55399.455000000002</v>
      </c>
      <c r="DP31" s="229">
        <v>258877.62100000001</v>
      </c>
      <c r="DQ31" s="231" t="s">
        <v>70</v>
      </c>
      <c r="DR31" s="233">
        <v>0</v>
      </c>
      <c r="DS31" s="235">
        <v>0</v>
      </c>
      <c r="DT31" s="636"/>
      <c r="DU31" s="237">
        <v>7486.0020000000004</v>
      </c>
      <c r="DV31" s="239">
        <v>11843.502</v>
      </c>
      <c r="DW31" s="241">
        <v>62980.175999999999</v>
      </c>
      <c r="DX31" s="243">
        <v>72798.847999999998</v>
      </c>
      <c r="DY31" s="245">
        <v>46901.231</v>
      </c>
      <c r="DZ31" s="247">
        <v>202009.75899999999</v>
      </c>
      <c r="EA31" s="249" t="s">
        <v>70</v>
      </c>
      <c r="EB31" s="251">
        <v>0</v>
      </c>
      <c r="EC31" s="253">
        <v>0</v>
      </c>
      <c r="ED31" s="636"/>
      <c r="EE31" s="255">
        <v>2752.62</v>
      </c>
      <c r="EF31" s="257">
        <v>3002.7280000000001</v>
      </c>
      <c r="EG31" s="259">
        <v>3991.0279999999998</v>
      </c>
      <c r="EH31" s="261">
        <v>3667.8580000000002</v>
      </c>
      <c r="EI31" s="263">
        <v>1716.88</v>
      </c>
      <c r="EJ31" s="265">
        <v>15131.114</v>
      </c>
      <c r="EK31" s="267" t="s">
        <v>70</v>
      </c>
      <c r="EL31" s="269">
        <v>0</v>
      </c>
      <c r="EM31" s="271">
        <v>0</v>
      </c>
      <c r="EN31" s="636"/>
      <c r="EO31" s="273">
        <v>0.78400000000000003</v>
      </c>
      <c r="EP31" s="275">
        <v>1.1759999999999999</v>
      </c>
      <c r="EQ31" s="277">
        <v>14.545999999999999</v>
      </c>
      <c r="ER31" s="279">
        <v>48.997999999999998</v>
      </c>
      <c r="ES31" s="281">
        <v>122.39700000000001</v>
      </c>
      <c r="ET31" s="283">
        <v>187.90100000000001</v>
      </c>
      <c r="EU31" s="285" t="s">
        <v>70</v>
      </c>
      <c r="EV31" s="287">
        <v>0</v>
      </c>
      <c r="EW31" s="289">
        <v>0</v>
      </c>
      <c r="EX31" s="636"/>
      <c r="EY31" s="291">
        <v>32.747</v>
      </c>
      <c r="EZ31" s="293">
        <v>41.927999999999997</v>
      </c>
      <c r="FA31" s="295">
        <v>112.003</v>
      </c>
      <c r="FB31" s="297">
        <v>279.786</v>
      </c>
      <c r="FC31" s="299">
        <v>186.39500000000001</v>
      </c>
      <c r="FD31" s="301">
        <v>652.85900000000004</v>
      </c>
      <c r="FE31" s="303" t="s">
        <v>70</v>
      </c>
      <c r="FF31" s="305">
        <v>0</v>
      </c>
      <c r="FG31" s="307">
        <v>0</v>
      </c>
      <c r="FH31" s="636"/>
      <c r="FI31" s="309">
        <v>488.399</v>
      </c>
      <c r="FJ31" s="311">
        <v>751.85</v>
      </c>
      <c r="FK31" s="313">
        <v>5178.6940000000004</v>
      </c>
      <c r="FL31" s="315">
        <v>5360.3329999999996</v>
      </c>
      <c r="FM31" s="317">
        <v>4075.56</v>
      </c>
      <c r="FN31" s="319">
        <v>15854.835999999999</v>
      </c>
      <c r="FO31" s="321" t="s">
        <v>70</v>
      </c>
      <c r="FP31" s="323">
        <v>35.936999999999998</v>
      </c>
      <c r="FQ31" s="325">
        <v>110.496</v>
      </c>
      <c r="FR31" s="327">
        <v>0</v>
      </c>
      <c r="FS31" s="329">
        <v>3212.5169999999998</v>
      </c>
      <c r="FT31" s="331">
        <v>5307.777</v>
      </c>
      <c r="FU31" s="333">
        <v>8102.8779999999997</v>
      </c>
      <c r="FV31" s="335">
        <v>5618.5829999999996</v>
      </c>
      <c r="FW31" s="337">
        <v>2311.203</v>
      </c>
      <c r="FX31" s="339">
        <v>24699.391</v>
      </c>
      <c r="FY31" s="341" t="s">
        <v>70</v>
      </c>
      <c r="FZ31" s="343">
        <v>4.9000000000000002E-2</v>
      </c>
      <c r="GA31" s="345">
        <v>4.8719999999999999</v>
      </c>
      <c r="GB31" s="347">
        <v>0</v>
      </c>
      <c r="GC31" s="349">
        <v>25.245999999999999</v>
      </c>
      <c r="GD31" s="351">
        <v>69.382999999999996</v>
      </c>
      <c r="GE31" s="353">
        <v>76.781000000000006</v>
      </c>
      <c r="GF31" s="355">
        <v>79.472999999999999</v>
      </c>
      <c r="GG31" s="357">
        <v>85.789000000000001</v>
      </c>
      <c r="GH31" s="359">
        <v>341.59300000000002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0.16800000000000001</v>
      </c>
      <c r="GQ31" s="377">
        <v>0</v>
      </c>
      <c r="GR31" s="379">
        <v>0.16800000000000001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82.46</v>
      </c>
      <c r="C32" s="5">
        <v>791.49300000000005</v>
      </c>
      <c r="D32" s="7">
        <v>0</v>
      </c>
      <c r="E32" s="9">
        <v>46514.008000000002</v>
      </c>
      <c r="F32" s="11">
        <v>91178.99</v>
      </c>
      <c r="G32" s="13">
        <v>315332.48700000002</v>
      </c>
      <c r="H32" s="15">
        <v>336264.47100000002</v>
      </c>
      <c r="I32" s="17">
        <v>201259.033</v>
      </c>
      <c r="J32" s="19">
        <v>991422.94200000004</v>
      </c>
      <c r="K32" s="21" t="s">
        <v>71</v>
      </c>
      <c r="L32" s="23">
        <v>48.302</v>
      </c>
      <c r="M32" s="25">
        <v>425.56799999999998</v>
      </c>
      <c r="N32" s="27">
        <v>0</v>
      </c>
      <c r="O32" s="29">
        <v>34474.54</v>
      </c>
      <c r="P32" s="31">
        <v>64935.576999999997</v>
      </c>
      <c r="Q32" s="33">
        <v>188564.674</v>
      </c>
      <c r="R32" s="35">
        <v>202728.59700000001</v>
      </c>
      <c r="S32" s="37">
        <v>122033.338</v>
      </c>
      <c r="T32" s="39">
        <v>613210.59600000002</v>
      </c>
      <c r="U32" s="41" t="s">
        <v>71</v>
      </c>
      <c r="V32" s="43">
        <v>0</v>
      </c>
      <c r="W32" s="45">
        <v>0</v>
      </c>
      <c r="X32" s="636"/>
      <c r="Y32" s="47">
        <v>4588.152</v>
      </c>
      <c r="Z32" s="49">
        <v>11415.58</v>
      </c>
      <c r="AA32" s="51">
        <v>113782.39</v>
      </c>
      <c r="AB32" s="53">
        <v>124393.217</v>
      </c>
      <c r="AC32" s="55">
        <v>74415.827999999994</v>
      </c>
      <c r="AD32" s="57">
        <v>328595.16700000002</v>
      </c>
      <c r="AE32" s="59" t="s">
        <v>71</v>
      </c>
      <c r="AF32" s="61">
        <v>0</v>
      </c>
      <c r="AG32" s="63">
        <v>0</v>
      </c>
      <c r="AH32" s="636"/>
      <c r="AI32" s="65">
        <v>24487.746999999999</v>
      </c>
      <c r="AJ32" s="67">
        <v>41346.481</v>
      </c>
      <c r="AK32" s="69">
        <v>42638.588000000003</v>
      </c>
      <c r="AL32" s="71">
        <v>42824.156000000003</v>
      </c>
      <c r="AM32" s="73">
        <v>25072.891</v>
      </c>
      <c r="AN32" s="75">
        <v>176369.86300000001</v>
      </c>
      <c r="AO32" s="77" t="s">
        <v>71</v>
      </c>
      <c r="AP32" s="79">
        <v>0</v>
      </c>
      <c r="AQ32" s="81">
        <v>0</v>
      </c>
      <c r="AR32" s="636"/>
      <c r="AS32" s="83">
        <v>20.776</v>
      </c>
      <c r="AT32" s="85">
        <v>20.776</v>
      </c>
      <c r="AU32" s="87">
        <v>255.184</v>
      </c>
      <c r="AV32" s="89">
        <v>1823.018</v>
      </c>
      <c r="AW32" s="91">
        <v>2205.09</v>
      </c>
      <c r="AX32" s="93">
        <v>4324.8440000000001</v>
      </c>
      <c r="AY32" s="95" t="s">
        <v>71</v>
      </c>
      <c r="AZ32" s="97">
        <v>0</v>
      </c>
      <c r="BA32" s="99">
        <v>0</v>
      </c>
      <c r="BB32" s="636"/>
      <c r="BC32" s="101">
        <v>229.154</v>
      </c>
      <c r="BD32" s="103">
        <v>377.41199999999998</v>
      </c>
      <c r="BE32" s="105">
        <v>1101.1120000000001</v>
      </c>
      <c r="BF32" s="107">
        <v>5167.1880000000001</v>
      </c>
      <c r="BG32" s="109">
        <v>4699.2139999999999</v>
      </c>
      <c r="BH32" s="111">
        <v>11574.08</v>
      </c>
      <c r="BI32" s="113" t="s">
        <v>71</v>
      </c>
      <c r="BJ32" s="115">
        <v>0</v>
      </c>
      <c r="BK32" s="117">
        <v>0</v>
      </c>
      <c r="BL32" s="636"/>
      <c r="BM32" s="119">
        <v>577.30399999999997</v>
      </c>
      <c r="BN32" s="121">
        <v>1204.5160000000001</v>
      </c>
      <c r="BO32" s="123">
        <v>13329.182000000001</v>
      </c>
      <c r="BP32" s="125">
        <v>16456.115000000002</v>
      </c>
      <c r="BQ32" s="127">
        <v>10571.072</v>
      </c>
      <c r="BR32" s="129">
        <v>42138.188999999998</v>
      </c>
      <c r="BS32" s="131" t="s">
        <v>71</v>
      </c>
      <c r="BT32" s="133">
        <v>34.088000000000001</v>
      </c>
      <c r="BU32" s="135">
        <v>403.81799999999998</v>
      </c>
      <c r="BV32" s="137">
        <v>0</v>
      </c>
      <c r="BW32" s="139">
        <v>4257.3069999999998</v>
      </c>
      <c r="BX32" s="141">
        <v>10038.562</v>
      </c>
      <c r="BY32" s="143">
        <v>16928.311000000002</v>
      </c>
      <c r="BZ32" s="145">
        <v>11774.46</v>
      </c>
      <c r="CA32" s="147">
        <v>4885.5460000000003</v>
      </c>
      <c r="CB32" s="149">
        <v>48322.091999999997</v>
      </c>
      <c r="CC32" s="151" t="s">
        <v>71</v>
      </c>
      <c r="CD32" s="153">
        <v>14.214</v>
      </c>
      <c r="CE32" s="155">
        <v>36.39</v>
      </c>
      <c r="CF32" s="157">
        <v>0</v>
      </c>
      <c r="CG32" s="159">
        <v>312.13600000000002</v>
      </c>
      <c r="CH32" s="161">
        <v>530.048</v>
      </c>
      <c r="CI32" s="163">
        <v>539.93899999999996</v>
      </c>
      <c r="CJ32" s="165">
        <v>293.58100000000002</v>
      </c>
      <c r="CK32" s="167">
        <v>164.405</v>
      </c>
      <c r="CL32" s="169">
        <v>1890.713</v>
      </c>
      <c r="CM32" s="171" t="s">
        <v>71</v>
      </c>
      <c r="CN32" s="173">
        <v>0</v>
      </c>
      <c r="CO32" s="175">
        <v>-14.64</v>
      </c>
      <c r="CP32" s="177">
        <v>0</v>
      </c>
      <c r="CQ32" s="179">
        <v>0</v>
      </c>
      <c r="CR32" s="181">
        <v>0</v>
      </c>
      <c r="CS32" s="183">
        <v>-13.68</v>
      </c>
      <c r="CT32" s="185">
        <v>-4.5599999999999996</v>
      </c>
      <c r="CU32" s="187">
        <v>19.292000000000002</v>
      </c>
      <c r="CV32" s="189">
        <v>-13.587999999999999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1.964</v>
      </c>
      <c r="DB32" s="201">
        <v>2.202</v>
      </c>
      <c r="DC32" s="203">
        <v>3.6480000000000001</v>
      </c>
      <c r="DD32" s="205">
        <v>1.4219999999999999</v>
      </c>
      <c r="DE32" s="207">
        <v>0</v>
      </c>
      <c r="DF32" s="209">
        <v>9.2360000000000007</v>
      </c>
      <c r="DG32" s="211" t="s">
        <v>71</v>
      </c>
      <c r="DH32" s="213">
        <v>34.158000000000001</v>
      </c>
      <c r="DI32" s="215">
        <v>365.92500000000001</v>
      </c>
      <c r="DJ32" s="217">
        <v>0</v>
      </c>
      <c r="DK32" s="219">
        <v>12039.468000000001</v>
      </c>
      <c r="DL32" s="221">
        <v>26243.413</v>
      </c>
      <c r="DM32" s="223">
        <v>126767.81299999999</v>
      </c>
      <c r="DN32" s="225">
        <v>133535.87400000001</v>
      </c>
      <c r="DO32" s="227">
        <v>79225.695000000007</v>
      </c>
      <c r="DP32" s="229">
        <v>378212.34600000002</v>
      </c>
      <c r="DQ32" s="231" t="s">
        <v>71</v>
      </c>
      <c r="DR32" s="233">
        <v>0</v>
      </c>
      <c r="DS32" s="235">
        <v>0</v>
      </c>
      <c r="DT32" s="636"/>
      <c r="DU32" s="237">
        <v>3648.0329999999999</v>
      </c>
      <c r="DV32" s="239">
        <v>9091.7729999999992</v>
      </c>
      <c r="DW32" s="241">
        <v>92772.584000000003</v>
      </c>
      <c r="DX32" s="243">
        <v>100407.253</v>
      </c>
      <c r="DY32" s="245">
        <v>60076.196000000004</v>
      </c>
      <c r="DZ32" s="247">
        <v>265995.83899999998</v>
      </c>
      <c r="EA32" s="249" t="s">
        <v>71</v>
      </c>
      <c r="EB32" s="251">
        <v>0</v>
      </c>
      <c r="EC32" s="253">
        <v>0</v>
      </c>
      <c r="ED32" s="636"/>
      <c r="EE32" s="255">
        <v>4182.3540000000003</v>
      </c>
      <c r="EF32" s="257">
        <v>7712.2389999999996</v>
      </c>
      <c r="EG32" s="259">
        <v>6609.643</v>
      </c>
      <c r="EH32" s="261">
        <v>6210.107</v>
      </c>
      <c r="EI32" s="263">
        <v>3348.8319999999999</v>
      </c>
      <c r="EJ32" s="265">
        <v>28063.174999999999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</v>
      </c>
      <c r="EQ32" s="277">
        <v>32.027000000000001</v>
      </c>
      <c r="ER32" s="279">
        <v>292.25099999999998</v>
      </c>
      <c r="ES32" s="281">
        <v>314.85000000000002</v>
      </c>
      <c r="ET32" s="283">
        <v>639.12800000000004</v>
      </c>
      <c r="EU32" s="285" t="s">
        <v>71</v>
      </c>
      <c r="EV32" s="287">
        <v>0</v>
      </c>
      <c r="EW32" s="289">
        <v>0</v>
      </c>
      <c r="EX32" s="636"/>
      <c r="EY32" s="291">
        <v>74.113</v>
      </c>
      <c r="EZ32" s="293">
        <v>23.471</v>
      </c>
      <c r="FA32" s="295">
        <v>86.77</v>
      </c>
      <c r="FB32" s="297">
        <v>365.05099999999999</v>
      </c>
      <c r="FC32" s="299">
        <v>325.65300000000002</v>
      </c>
      <c r="FD32" s="301">
        <v>875.05799999999999</v>
      </c>
      <c r="FE32" s="303" t="s">
        <v>71</v>
      </c>
      <c r="FF32" s="305">
        <v>0</v>
      </c>
      <c r="FG32" s="307">
        <v>0</v>
      </c>
      <c r="FH32" s="636"/>
      <c r="FI32" s="309">
        <v>574.78399999999999</v>
      </c>
      <c r="FJ32" s="311">
        <v>1219.202</v>
      </c>
      <c r="FK32" s="313">
        <v>13293.453</v>
      </c>
      <c r="FL32" s="315">
        <v>16660.165000000001</v>
      </c>
      <c r="FM32" s="317">
        <v>10875.237999999999</v>
      </c>
      <c r="FN32" s="319">
        <v>42622.841999999997</v>
      </c>
      <c r="FO32" s="321" t="s">
        <v>71</v>
      </c>
      <c r="FP32" s="323">
        <v>34.039000000000001</v>
      </c>
      <c r="FQ32" s="325">
        <v>355.98700000000002</v>
      </c>
      <c r="FR32" s="327">
        <v>0</v>
      </c>
      <c r="FS32" s="329">
        <v>3481.0880000000002</v>
      </c>
      <c r="FT32" s="331">
        <v>8052.9709999999995</v>
      </c>
      <c r="FU32" s="333">
        <v>13837.102999999999</v>
      </c>
      <c r="FV32" s="335">
        <v>9545.3449999999993</v>
      </c>
      <c r="FW32" s="337">
        <v>4191.4620000000004</v>
      </c>
      <c r="FX32" s="339">
        <v>39497.995000000003</v>
      </c>
      <c r="FY32" s="341" t="s">
        <v>71</v>
      </c>
      <c r="FZ32" s="343">
        <v>0.11899999999999999</v>
      </c>
      <c r="GA32" s="345">
        <v>11.917999999999999</v>
      </c>
      <c r="GB32" s="347">
        <v>0</v>
      </c>
      <c r="GC32" s="349">
        <v>79.075000000000003</v>
      </c>
      <c r="GD32" s="351">
        <v>143.73599999999999</v>
      </c>
      <c r="GE32" s="353">
        <v>112.92700000000001</v>
      </c>
      <c r="GF32" s="355">
        <v>62.581000000000003</v>
      </c>
      <c r="GG32" s="357">
        <v>93.463999999999999</v>
      </c>
      <c r="GH32" s="359">
        <v>503.82</v>
      </c>
      <c r="GI32" s="361" t="s">
        <v>71</v>
      </c>
      <c r="GJ32" s="363">
        <v>0</v>
      </c>
      <c r="GK32" s="365">
        <v>-1.98</v>
      </c>
      <c r="GL32" s="367">
        <v>0</v>
      </c>
      <c r="GM32" s="369">
        <v>0</v>
      </c>
      <c r="GN32" s="371">
        <v>0</v>
      </c>
      <c r="GO32" s="373">
        <v>-6.9</v>
      </c>
      <c r="GP32" s="375">
        <v>-6.9</v>
      </c>
      <c r="GQ32" s="377">
        <v>0</v>
      </c>
      <c r="GR32" s="379">
        <v>-15.78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2.1000000000000001E-2</v>
      </c>
      <c r="GX32" s="391">
        <v>2.1000000000000001E-2</v>
      </c>
      <c r="GY32" s="393">
        <v>30.206</v>
      </c>
      <c r="GZ32" s="395">
        <v>2.1000000000000001E-2</v>
      </c>
      <c r="HA32" s="397">
        <v>0</v>
      </c>
      <c r="HB32" s="399">
        <v>30.268999999999998</v>
      </c>
    </row>
    <row r="33" spans="1:210" ht="14.25" customHeight="1" x14ac:dyDescent="0.15">
      <c r="A33" s="1" t="s">
        <v>72</v>
      </c>
      <c r="B33" s="3">
        <v>85.587000000000003</v>
      </c>
      <c r="C33" s="5">
        <v>307.39600000000002</v>
      </c>
      <c r="D33" s="7">
        <v>0</v>
      </c>
      <c r="E33" s="9">
        <v>24506.405999999999</v>
      </c>
      <c r="F33" s="11">
        <v>39423.546999999999</v>
      </c>
      <c r="G33" s="13">
        <v>122229.114</v>
      </c>
      <c r="H33" s="15">
        <v>174062.66899999999</v>
      </c>
      <c r="I33" s="17">
        <v>109582.325</v>
      </c>
      <c r="J33" s="19">
        <v>470197.04399999999</v>
      </c>
      <c r="K33" s="21" t="s">
        <v>72</v>
      </c>
      <c r="L33" s="23">
        <v>42.170999999999999</v>
      </c>
      <c r="M33" s="25">
        <v>169.62799999999999</v>
      </c>
      <c r="N33" s="27">
        <v>0</v>
      </c>
      <c r="O33" s="29">
        <v>16680.940999999999</v>
      </c>
      <c r="P33" s="31">
        <v>26208.688999999998</v>
      </c>
      <c r="Q33" s="33">
        <v>73131.928</v>
      </c>
      <c r="R33" s="35">
        <v>103009.474</v>
      </c>
      <c r="S33" s="37">
        <v>64923.228999999999</v>
      </c>
      <c r="T33" s="39">
        <v>284166.06</v>
      </c>
      <c r="U33" s="41" t="s">
        <v>72</v>
      </c>
      <c r="V33" s="43">
        <v>0</v>
      </c>
      <c r="W33" s="45">
        <v>0</v>
      </c>
      <c r="X33" s="636"/>
      <c r="Y33" s="47">
        <v>1335.9259999999999</v>
      </c>
      <c r="Z33" s="49">
        <v>3990.26</v>
      </c>
      <c r="AA33" s="51">
        <v>37165.281999999999</v>
      </c>
      <c r="AB33" s="53">
        <v>63450.097000000002</v>
      </c>
      <c r="AC33" s="55">
        <v>41594.892</v>
      </c>
      <c r="AD33" s="57">
        <v>147536.45699999999</v>
      </c>
      <c r="AE33" s="59" t="s">
        <v>72</v>
      </c>
      <c r="AF33" s="61">
        <v>0</v>
      </c>
      <c r="AG33" s="63">
        <v>0</v>
      </c>
      <c r="AH33" s="636"/>
      <c r="AI33" s="65">
        <v>11861.864</v>
      </c>
      <c r="AJ33" s="67">
        <v>15537.321</v>
      </c>
      <c r="AK33" s="69">
        <v>20643.382000000001</v>
      </c>
      <c r="AL33" s="71">
        <v>22617.022000000001</v>
      </c>
      <c r="AM33" s="73">
        <v>12388.543</v>
      </c>
      <c r="AN33" s="75">
        <v>83048.131999999998</v>
      </c>
      <c r="AO33" s="77" t="s">
        <v>72</v>
      </c>
      <c r="AP33" s="79">
        <v>0</v>
      </c>
      <c r="AQ33" s="81">
        <v>0</v>
      </c>
      <c r="AR33" s="636"/>
      <c r="AS33" s="83">
        <v>72.128</v>
      </c>
      <c r="AT33" s="85">
        <v>48.832000000000001</v>
      </c>
      <c r="AU33" s="87">
        <v>172.32599999999999</v>
      </c>
      <c r="AV33" s="89">
        <v>1077.58</v>
      </c>
      <c r="AW33" s="91">
        <v>1270.328</v>
      </c>
      <c r="AX33" s="93">
        <v>2641.194</v>
      </c>
      <c r="AY33" s="95" t="s">
        <v>72</v>
      </c>
      <c r="AZ33" s="97">
        <v>0</v>
      </c>
      <c r="BA33" s="99">
        <v>0</v>
      </c>
      <c r="BB33" s="636"/>
      <c r="BC33" s="101">
        <v>51.351999999999997</v>
      </c>
      <c r="BD33" s="103">
        <v>69.608000000000004</v>
      </c>
      <c r="BE33" s="105">
        <v>188.048</v>
      </c>
      <c r="BF33" s="107">
        <v>964.11</v>
      </c>
      <c r="BG33" s="109">
        <v>1173.248</v>
      </c>
      <c r="BH33" s="111">
        <v>2446.366</v>
      </c>
      <c r="BI33" s="113" t="s">
        <v>72</v>
      </c>
      <c r="BJ33" s="115">
        <v>0</v>
      </c>
      <c r="BK33" s="117">
        <v>0</v>
      </c>
      <c r="BL33" s="636"/>
      <c r="BM33" s="119">
        <v>299.20800000000003</v>
      </c>
      <c r="BN33" s="121">
        <v>418.25</v>
      </c>
      <c r="BO33" s="123">
        <v>3709.18</v>
      </c>
      <c r="BP33" s="125">
        <v>6690.0230000000001</v>
      </c>
      <c r="BQ33" s="127">
        <v>4576.6760000000004</v>
      </c>
      <c r="BR33" s="129">
        <v>15693.337</v>
      </c>
      <c r="BS33" s="131" t="s">
        <v>72</v>
      </c>
      <c r="BT33" s="133">
        <v>42.170999999999999</v>
      </c>
      <c r="BU33" s="135">
        <v>167.786</v>
      </c>
      <c r="BV33" s="137">
        <v>0</v>
      </c>
      <c r="BW33" s="139">
        <v>2952.9569999999999</v>
      </c>
      <c r="BX33" s="141">
        <v>5871.8130000000001</v>
      </c>
      <c r="BY33" s="143">
        <v>10941.626</v>
      </c>
      <c r="BZ33" s="145">
        <v>7975.4210000000003</v>
      </c>
      <c r="CA33" s="147">
        <v>3720.2809999999999</v>
      </c>
      <c r="CB33" s="149">
        <v>31672.055</v>
      </c>
      <c r="CC33" s="151" t="s">
        <v>72</v>
      </c>
      <c r="CD33" s="153">
        <v>0</v>
      </c>
      <c r="CE33" s="155">
        <v>1.8420000000000001</v>
      </c>
      <c r="CF33" s="157">
        <v>0</v>
      </c>
      <c r="CG33" s="159">
        <v>107.506</v>
      </c>
      <c r="CH33" s="161">
        <v>272.60500000000002</v>
      </c>
      <c r="CI33" s="163">
        <v>312.084</v>
      </c>
      <c r="CJ33" s="165">
        <v>235.221</v>
      </c>
      <c r="CK33" s="167">
        <v>199.261</v>
      </c>
      <c r="CL33" s="169">
        <v>1128.519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43.415999999999997</v>
      </c>
      <c r="DI33" s="215">
        <v>137.768</v>
      </c>
      <c r="DJ33" s="217">
        <v>0</v>
      </c>
      <c r="DK33" s="219">
        <v>7825.4650000000001</v>
      </c>
      <c r="DL33" s="221">
        <v>13214.858</v>
      </c>
      <c r="DM33" s="223">
        <v>49097.186000000002</v>
      </c>
      <c r="DN33" s="225">
        <v>71053.195000000007</v>
      </c>
      <c r="DO33" s="227">
        <v>44659.095999999998</v>
      </c>
      <c r="DP33" s="229">
        <v>186030.984</v>
      </c>
      <c r="DQ33" s="231" t="s">
        <v>72</v>
      </c>
      <c r="DR33" s="233">
        <v>0</v>
      </c>
      <c r="DS33" s="235">
        <v>0</v>
      </c>
      <c r="DT33" s="636"/>
      <c r="DU33" s="237">
        <v>1100.645</v>
      </c>
      <c r="DV33" s="239">
        <v>3103.6239999999998</v>
      </c>
      <c r="DW33" s="241">
        <v>30167.038</v>
      </c>
      <c r="DX33" s="243">
        <v>50808.610999999997</v>
      </c>
      <c r="DY33" s="245">
        <v>32753.067999999999</v>
      </c>
      <c r="DZ33" s="247">
        <v>117932.986</v>
      </c>
      <c r="EA33" s="249" t="s">
        <v>72</v>
      </c>
      <c r="EB33" s="251">
        <v>0</v>
      </c>
      <c r="EC33" s="253">
        <v>0</v>
      </c>
      <c r="ED33" s="636"/>
      <c r="EE33" s="255">
        <v>3867.3969999999999</v>
      </c>
      <c r="EF33" s="257">
        <v>5112.634</v>
      </c>
      <c r="EG33" s="259">
        <v>6676.01</v>
      </c>
      <c r="EH33" s="261">
        <v>7038.9560000000001</v>
      </c>
      <c r="EI33" s="263">
        <v>3658.6370000000002</v>
      </c>
      <c r="EJ33" s="265">
        <v>26353.633999999998</v>
      </c>
      <c r="EK33" s="267" t="s">
        <v>72</v>
      </c>
      <c r="EL33" s="269">
        <v>0</v>
      </c>
      <c r="EM33" s="271">
        <v>0</v>
      </c>
      <c r="EN33" s="636"/>
      <c r="EO33" s="273">
        <v>10.948</v>
      </c>
      <c r="EP33" s="275">
        <v>0.39200000000000002</v>
      </c>
      <c r="EQ33" s="277">
        <v>1.1759999999999999</v>
      </c>
      <c r="ER33" s="279">
        <v>114.339</v>
      </c>
      <c r="ES33" s="281">
        <v>83.846000000000004</v>
      </c>
      <c r="ET33" s="283">
        <v>210.70099999999999</v>
      </c>
      <c r="EU33" s="285" t="s">
        <v>72</v>
      </c>
      <c r="EV33" s="287">
        <v>0</v>
      </c>
      <c r="EW33" s="289">
        <v>0</v>
      </c>
      <c r="EX33" s="636"/>
      <c r="EY33" s="291">
        <v>20.58</v>
      </c>
      <c r="EZ33" s="293">
        <v>53.031999999999996</v>
      </c>
      <c r="FA33" s="295">
        <v>11.396000000000001</v>
      </c>
      <c r="FB33" s="297">
        <v>204.304</v>
      </c>
      <c r="FC33" s="299">
        <v>143.321</v>
      </c>
      <c r="FD33" s="301">
        <v>432.63299999999998</v>
      </c>
      <c r="FE33" s="303" t="s">
        <v>72</v>
      </c>
      <c r="FF33" s="305">
        <v>0</v>
      </c>
      <c r="FG33" s="307">
        <v>0</v>
      </c>
      <c r="FH33" s="636"/>
      <c r="FI33" s="309">
        <v>308.22399999999999</v>
      </c>
      <c r="FJ33" s="311">
        <v>420.93200000000002</v>
      </c>
      <c r="FK33" s="313">
        <v>3679.808</v>
      </c>
      <c r="FL33" s="315">
        <v>6761.82</v>
      </c>
      <c r="FM33" s="317">
        <v>4717.6660000000002</v>
      </c>
      <c r="FN33" s="319">
        <v>15888.45</v>
      </c>
      <c r="FO33" s="321" t="s">
        <v>72</v>
      </c>
      <c r="FP33" s="323">
        <v>43.415999999999997</v>
      </c>
      <c r="FQ33" s="325">
        <v>137.74700000000001</v>
      </c>
      <c r="FR33" s="327">
        <v>0</v>
      </c>
      <c r="FS33" s="329">
        <v>2437.56</v>
      </c>
      <c r="FT33" s="331">
        <v>4322.2349999999997</v>
      </c>
      <c r="FU33" s="333">
        <v>8350.2430000000004</v>
      </c>
      <c r="FV33" s="335">
        <v>5946.86</v>
      </c>
      <c r="FW33" s="337">
        <v>3163.6880000000001</v>
      </c>
      <c r="FX33" s="339">
        <v>24401.749</v>
      </c>
      <c r="FY33" s="341" t="s">
        <v>72</v>
      </c>
      <c r="FZ33" s="343">
        <v>0</v>
      </c>
      <c r="GA33" s="345">
        <v>2.1000000000000001E-2</v>
      </c>
      <c r="GB33" s="347">
        <v>0</v>
      </c>
      <c r="GC33" s="349">
        <v>80.111000000000004</v>
      </c>
      <c r="GD33" s="351">
        <v>202.00899999999999</v>
      </c>
      <c r="GE33" s="353">
        <v>211.51499999999999</v>
      </c>
      <c r="GF33" s="355">
        <v>178.30500000000001</v>
      </c>
      <c r="GG33" s="357">
        <v>138.87</v>
      </c>
      <c r="GH33" s="359">
        <v>810.83100000000002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23.751000000000001</v>
      </c>
      <c r="C34" s="6">
        <v>88.265000000000001</v>
      </c>
      <c r="D34" s="8">
        <v>0</v>
      </c>
      <c r="E34" s="10">
        <v>8721.7999999999993</v>
      </c>
      <c r="F34" s="12">
        <v>19672.02</v>
      </c>
      <c r="G34" s="14">
        <v>71432.683999999994</v>
      </c>
      <c r="H34" s="16">
        <v>83080.525999999998</v>
      </c>
      <c r="I34" s="18">
        <v>54657.542000000001</v>
      </c>
      <c r="J34" s="20">
        <v>237676.58799999999</v>
      </c>
      <c r="K34" s="22" t="s">
        <v>73</v>
      </c>
      <c r="L34" s="24">
        <v>10.24</v>
      </c>
      <c r="M34" s="26">
        <v>41.5</v>
      </c>
      <c r="N34" s="28">
        <v>0</v>
      </c>
      <c r="O34" s="30">
        <v>5867.5010000000002</v>
      </c>
      <c r="P34" s="32">
        <v>12978.276</v>
      </c>
      <c r="Q34" s="34">
        <v>41237.917000000001</v>
      </c>
      <c r="R34" s="36">
        <v>48471.81</v>
      </c>
      <c r="S34" s="38">
        <v>32056.557000000001</v>
      </c>
      <c r="T34" s="40">
        <v>140663.80100000001</v>
      </c>
      <c r="U34" s="42" t="s">
        <v>73</v>
      </c>
      <c r="V34" s="44">
        <v>0</v>
      </c>
      <c r="W34" s="46">
        <v>0</v>
      </c>
      <c r="X34" s="639"/>
      <c r="Y34" s="48">
        <v>1011.752</v>
      </c>
      <c r="Z34" s="50">
        <v>3035.4380000000001</v>
      </c>
      <c r="AA34" s="52">
        <v>25819.593000000001</v>
      </c>
      <c r="AB34" s="54">
        <v>30867.007000000001</v>
      </c>
      <c r="AC34" s="56">
        <v>21343.675999999999</v>
      </c>
      <c r="AD34" s="58">
        <v>82077.466</v>
      </c>
      <c r="AE34" s="60" t="s">
        <v>73</v>
      </c>
      <c r="AF34" s="62">
        <v>0</v>
      </c>
      <c r="AG34" s="64">
        <v>0</v>
      </c>
      <c r="AH34" s="639"/>
      <c r="AI34" s="66">
        <v>3800.7460000000001</v>
      </c>
      <c r="AJ34" s="68">
        <v>7079.5879999999997</v>
      </c>
      <c r="AK34" s="70">
        <v>8156.1819999999998</v>
      </c>
      <c r="AL34" s="72">
        <v>7897.0119999999997</v>
      </c>
      <c r="AM34" s="74">
        <v>3852.739</v>
      </c>
      <c r="AN34" s="76">
        <v>30786.267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0</v>
      </c>
      <c r="AU34" s="88">
        <v>-84.236000000000004</v>
      </c>
      <c r="AV34" s="90">
        <v>329.78399999999999</v>
      </c>
      <c r="AW34" s="92">
        <v>444.30399999999997</v>
      </c>
      <c r="AX34" s="94">
        <v>689.85199999999998</v>
      </c>
      <c r="AY34" s="96" t="s">
        <v>73</v>
      </c>
      <c r="AZ34" s="98">
        <v>0</v>
      </c>
      <c r="BA34" s="100">
        <v>0</v>
      </c>
      <c r="BB34" s="639"/>
      <c r="BC34" s="102">
        <v>20.776</v>
      </c>
      <c r="BD34" s="104">
        <v>48.832000000000001</v>
      </c>
      <c r="BE34" s="106">
        <v>286.786</v>
      </c>
      <c r="BF34" s="108">
        <v>1907.1279999999999</v>
      </c>
      <c r="BG34" s="110">
        <v>2453.2040000000002</v>
      </c>
      <c r="BH34" s="112">
        <v>4716.7259999999997</v>
      </c>
      <c r="BI34" s="114" t="s">
        <v>73</v>
      </c>
      <c r="BJ34" s="116">
        <v>0</v>
      </c>
      <c r="BK34" s="118">
        <v>0</v>
      </c>
      <c r="BL34" s="639"/>
      <c r="BM34" s="120">
        <v>90.384</v>
      </c>
      <c r="BN34" s="122">
        <v>456.74599999999998</v>
      </c>
      <c r="BO34" s="124">
        <v>3437.83</v>
      </c>
      <c r="BP34" s="126">
        <v>4714.5230000000001</v>
      </c>
      <c r="BQ34" s="128">
        <v>2823.5889999999999</v>
      </c>
      <c r="BR34" s="130">
        <v>11523.072</v>
      </c>
      <c r="BS34" s="132" t="s">
        <v>73</v>
      </c>
      <c r="BT34" s="134">
        <v>10.24</v>
      </c>
      <c r="BU34" s="136">
        <v>35.548000000000002</v>
      </c>
      <c r="BV34" s="138">
        <v>0</v>
      </c>
      <c r="BW34" s="140">
        <v>893.69299999999998</v>
      </c>
      <c r="BX34" s="142">
        <v>2092.953</v>
      </c>
      <c r="BY34" s="144">
        <v>3222.817</v>
      </c>
      <c r="BZ34" s="146">
        <v>2512.2260000000001</v>
      </c>
      <c r="CA34" s="148">
        <v>1003.556</v>
      </c>
      <c r="CB34" s="150">
        <v>9771.0329999999994</v>
      </c>
      <c r="CC34" s="152" t="s">
        <v>73</v>
      </c>
      <c r="CD34" s="154">
        <v>0</v>
      </c>
      <c r="CE34" s="156">
        <v>5.952</v>
      </c>
      <c r="CF34" s="158">
        <v>0</v>
      </c>
      <c r="CG34" s="160">
        <v>50.15</v>
      </c>
      <c r="CH34" s="162">
        <v>264.71899999999999</v>
      </c>
      <c r="CI34" s="164">
        <v>398.94499999999999</v>
      </c>
      <c r="CJ34" s="166">
        <v>244.13</v>
      </c>
      <c r="CK34" s="168">
        <v>135.489</v>
      </c>
      <c r="CL34" s="170">
        <v>1099.385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13.510999999999999</v>
      </c>
      <c r="DI34" s="216">
        <v>46.765000000000001</v>
      </c>
      <c r="DJ34" s="218">
        <v>0</v>
      </c>
      <c r="DK34" s="220">
        <v>2854.299</v>
      </c>
      <c r="DL34" s="222">
        <v>6693.7439999999997</v>
      </c>
      <c r="DM34" s="224">
        <v>30194.767</v>
      </c>
      <c r="DN34" s="226">
        <v>34608.716</v>
      </c>
      <c r="DO34" s="228">
        <v>22600.985000000001</v>
      </c>
      <c r="DP34" s="230">
        <v>97012.786999999997</v>
      </c>
      <c r="DQ34" s="232" t="s">
        <v>73</v>
      </c>
      <c r="DR34" s="234">
        <v>0</v>
      </c>
      <c r="DS34" s="236">
        <v>0</v>
      </c>
      <c r="DT34" s="639"/>
      <c r="DU34" s="238">
        <v>787.69600000000003</v>
      </c>
      <c r="DV34" s="240">
        <v>2356.5630000000001</v>
      </c>
      <c r="DW34" s="242">
        <v>21613.54</v>
      </c>
      <c r="DX34" s="244">
        <v>25485.439999999999</v>
      </c>
      <c r="DY34" s="246">
        <v>17669.649000000001</v>
      </c>
      <c r="DZ34" s="248">
        <v>67912.888000000006</v>
      </c>
      <c r="EA34" s="250" t="s">
        <v>73</v>
      </c>
      <c r="EB34" s="252">
        <v>0</v>
      </c>
      <c r="EC34" s="254">
        <v>0</v>
      </c>
      <c r="ED34" s="639"/>
      <c r="EE34" s="256">
        <v>1137.9549999999999</v>
      </c>
      <c r="EF34" s="258">
        <v>1889.329</v>
      </c>
      <c r="EG34" s="260">
        <v>2069.7600000000002</v>
      </c>
      <c r="EH34" s="262">
        <v>1735.056</v>
      </c>
      <c r="EI34" s="264">
        <v>842.11800000000005</v>
      </c>
      <c r="EJ34" s="266">
        <v>7674.2179999999998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</v>
      </c>
      <c r="EQ34" s="278">
        <v>-0.80500000000000005</v>
      </c>
      <c r="ER34" s="280">
        <v>13.103999999999999</v>
      </c>
      <c r="ES34" s="282">
        <v>35.860999999999997</v>
      </c>
      <c r="ET34" s="284">
        <v>48.16</v>
      </c>
      <c r="EU34" s="286" t="s">
        <v>73</v>
      </c>
      <c r="EV34" s="288">
        <v>0</v>
      </c>
      <c r="EW34" s="290">
        <v>0</v>
      </c>
      <c r="EX34" s="639"/>
      <c r="EY34" s="292">
        <v>0.19600000000000001</v>
      </c>
      <c r="EZ34" s="294">
        <v>43.008000000000003</v>
      </c>
      <c r="FA34" s="296">
        <v>65.680999999999997</v>
      </c>
      <c r="FB34" s="298">
        <v>236.27500000000001</v>
      </c>
      <c r="FC34" s="300">
        <v>211.321</v>
      </c>
      <c r="FD34" s="302">
        <v>556.48099999999999</v>
      </c>
      <c r="FE34" s="304" t="s">
        <v>73</v>
      </c>
      <c r="FF34" s="306">
        <v>0</v>
      </c>
      <c r="FG34" s="308">
        <v>0</v>
      </c>
      <c r="FH34" s="639"/>
      <c r="FI34" s="310">
        <v>85.763999999999996</v>
      </c>
      <c r="FJ34" s="312">
        <v>430.78</v>
      </c>
      <c r="FK34" s="314">
        <v>3418.808</v>
      </c>
      <c r="FL34" s="316">
        <v>4778.5280000000002</v>
      </c>
      <c r="FM34" s="318">
        <v>2844.28</v>
      </c>
      <c r="FN34" s="320">
        <v>11558.16</v>
      </c>
      <c r="FO34" s="322" t="s">
        <v>73</v>
      </c>
      <c r="FP34" s="324">
        <v>13.510999999999999</v>
      </c>
      <c r="FQ34" s="326">
        <v>43.381</v>
      </c>
      <c r="FR34" s="328">
        <v>0</v>
      </c>
      <c r="FS34" s="330">
        <v>818.81799999999998</v>
      </c>
      <c r="FT34" s="332">
        <v>1912.71</v>
      </c>
      <c r="FU34" s="334">
        <v>2940.59</v>
      </c>
      <c r="FV34" s="336">
        <v>2297.672</v>
      </c>
      <c r="FW34" s="338">
        <v>948.18399999999997</v>
      </c>
      <c r="FX34" s="340">
        <v>8974.866</v>
      </c>
      <c r="FY34" s="342" t="s">
        <v>73</v>
      </c>
      <c r="FZ34" s="344">
        <v>0</v>
      </c>
      <c r="GA34" s="346">
        <v>3.3839999999999999</v>
      </c>
      <c r="GB34" s="348">
        <v>0</v>
      </c>
      <c r="GC34" s="350">
        <v>23.87</v>
      </c>
      <c r="GD34" s="352">
        <v>61.353999999999999</v>
      </c>
      <c r="GE34" s="354">
        <v>87.192999999999998</v>
      </c>
      <c r="GF34" s="356">
        <v>62.640999999999998</v>
      </c>
      <c r="GG34" s="358">
        <v>49.572000000000003</v>
      </c>
      <c r="GH34" s="360">
        <v>288.01400000000001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8.4420000000000002</v>
      </c>
      <c r="C35" s="5">
        <v>337.14100000000002</v>
      </c>
      <c r="D35" s="7">
        <v>0</v>
      </c>
      <c r="E35" s="9">
        <v>12756.986999999999</v>
      </c>
      <c r="F35" s="11">
        <v>41935.858999999997</v>
      </c>
      <c r="G35" s="13">
        <v>173791.96799999999</v>
      </c>
      <c r="H35" s="15">
        <v>206975.226</v>
      </c>
      <c r="I35" s="17">
        <v>140031.74</v>
      </c>
      <c r="J35" s="19">
        <v>575837.36300000001</v>
      </c>
      <c r="K35" s="21" t="s">
        <v>74</v>
      </c>
      <c r="L35" s="23">
        <v>3.57</v>
      </c>
      <c r="M35" s="25">
        <v>157.30699999999999</v>
      </c>
      <c r="N35" s="27">
        <v>0</v>
      </c>
      <c r="O35" s="29">
        <v>9090.5650000000005</v>
      </c>
      <c r="P35" s="31">
        <v>30168.006000000001</v>
      </c>
      <c r="Q35" s="33">
        <v>107645.136</v>
      </c>
      <c r="R35" s="35">
        <v>127725.94100000001</v>
      </c>
      <c r="S35" s="37">
        <v>88398.328999999998</v>
      </c>
      <c r="T35" s="39">
        <v>363188.85399999999</v>
      </c>
      <c r="U35" s="41" t="s">
        <v>74</v>
      </c>
      <c r="V35" s="43">
        <v>0</v>
      </c>
      <c r="W35" s="45">
        <v>0</v>
      </c>
      <c r="X35" s="636"/>
      <c r="Y35" s="47">
        <v>628.19799999999998</v>
      </c>
      <c r="Z35" s="49">
        <v>3870.65</v>
      </c>
      <c r="AA35" s="51">
        <v>58596.027000000002</v>
      </c>
      <c r="AB35" s="53">
        <v>75518.376999999993</v>
      </c>
      <c r="AC35" s="55">
        <v>49751.656000000003</v>
      </c>
      <c r="AD35" s="57">
        <v>188364.908</v>
      </c>
      <c r="AE35" s="59" t="s">
        <v>74</v>
      </c>
      <c r="AF35" s="61">
        <v>0</v>
      </c>
      <c r="AG35" s="63">
        <v>0</v>
      </c>
      <c r="AH35" s="636"/>
      <c r="AI35" s="65">
        <v>6723.2460000000001</v>
      </c>
      <c r="AJ35" s="67">
        <v>20678.576000000001</v>
      </c>
      <c r="AK35" s="69">
        <v>30928.455999999998</v>
      </c>
      <c r="AL35" s="71">
        <v>26441.019</v>
      </c>
      <c r="AM35" s="73">
        <v>13306.105</v>
      </c>
      <c r="AN35" s="75">
        <v>98077.402000000002</v>
      </c>
      <c r="AO35" s="77" t="s">
        <v>74</v>
      </c>
      <c r="AP35" s="79">
        <v>0</v>
      </c>
      <c r="AQ35" s="81">
        <v>0</v>
      </c>
      <c r="AR35" s="636"/>
      <c r="AS35" s="83">
        <v>62.328000000000003</v>
      </c>
      <c r="AT35" s="85">
        <v>58.478000000000002</v>
      </c>
      <c r="AU35" s="87">
        <v>702.33799999999997</v>
      </c>
      <c r="AV35" s="89">
        <v>1955.682</v>
      </c>
      <c r="AW35" s="91">
        <v>2759.8</v>
      </c>
      <c r="AX35" s="93">
        <v>5538.6260000000002</v>
      </c>
      <c r="AY35" s="95" t="s">
        <v>74</v>
      </c>
      <c r="AZ35" s="97">
        <v>0</v>
      </c>
      <c r="BA35" s="99">
        <v>0</v>
      </c>
      <c r="BB35" s="636"/>
      <c r="BC35" s="101">
        <v>125.72</v>
      </c>
      <c r="BD35" s="103">
        <v>787.64400000000001</v>
      </c>
      <c r="BE35" s="105">
        <v>3179.8440000000001</v>
      </c>
      <c r="BF35" s="107">
        <v>10735.897999999999</v>
      </c>
      <c r="BG35" s="109">
        <v>14709.541999999999</v>
      </c>
      <c r="BH35" s="111">
        <v>29538.648000000001</v>
      </c>
      <c r="BI35" s="113" t="s">
        <v>74</v>
      </c>
      <c r="BJ35" s="115">
        <v>0</v>
      </c>
      <c r="BK35" s="117">
        <v>0</v>
      </c>
      <c r="BL35" s="636"/>
      <c r="BM35" s="119">
        <v>62.328000000000003</v>
      </c>
      <c r="BN35" s="121">
        <v>410.17200000000003</v>
      </c>
      <c r="BO35" s="123">
        <v>5303.53</v>
      </c>
      <c r="BP35" s="125">
        <v>7629.33</v>
      </c>
      <c r="BQ35" s="127">
        <v>5529.2160000000003</v>
      </c>
      <c r="BR35" s="129">
        <v>18934.576000000001</v>
      </c>
      <c r="BS35" s="131" t="s">
        <v>74</v>
      </c>
      <c r="BT35" s="133">
        <v>3.57</v>
      </c>
      <c r="BU35" s="135">
        <v>157.30699999999999</v>
      </c>
      <c r="BV35" s="137">
        <v>0</v>
      </c>
      <c r="BW35" s="139">
        <v>1408.806</v>
      </c>
      <c r="BX35" s="141">
        <v>3885.5909999999999</v>
      </c>
      <c r="BY35" s="143">
        <v>8078.9840000000004</v>
      </c>
      <c r="BZ35" s="145">
        <v>4959.6409999999996</v>
      </c>
      <c r="CA35" s="147">
        <v>2019.6790000000001</v>
      </c>
      <c r="CB35" s="149">
        <v>20513.578000000001</v>
      </c>
      <c r="CC35" s="151" t="s">
        <v>74</v>
      </c>
      <c r="CD35" s="153">
        <v>0</v>
      </c>
      <c r="CE35" s="155">
        <v>0</v>
      </c>
      <c r="CF35" s="157">
        <v>0</v>
      </c>
      <c r="CG35" s="159">
        <v>79.938999999999993</v>
      </c>
      <c r="CH35" s="161">
        <v>476.89499999999998</v>
      </c>
      <c r="CI35" s="163">
        <v>855.95699999999999</v>
      </c>
      <c r="CJ35" s="165">
        <v>484.51</v>
      </c>
      <c r="CK35" s="167">
        <v>312.11099999999999</v>
      </c>
      <c r="CL35" s="169">
        <v>2209.4119999999998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8.7360000000000007</v>
      </c>
      <c r="CV35" s="189">
        <v>8.7360000000000007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0</v>
      </c>
      <c r="DC35" s="203">
        <v>0</v>
      </c>
      <c r="DD35" s="205">
        <v>1.484</v>
      </c>
      <c r="DE35" s="207">
        <v>1.484</v>
      </c>
      <c r="DF35" s="209">
        <v>2.968</v>
      </c>
      <c r="DG35" s="211" t="s">
        <v>74</v>
      </c>
      <c r="DH35" s="213">
        <v>4.8719999999999999</v>
      </c>
      <c r="DI35" s="215">
        <v>179.834</v>
      </c>
      <c r="DJ35" s="217">
        <v>0</v>
      </c>
      <c r="DK35" s="219">
        <v>3666.422</v>
      </c>
      <c r="DL35" s="221">
        <v>11767.852999999999</v>
      </c>
      <c r="DM35" s="223">
        <v>66146.831999999995</v>
      </c>
      <c r="DN35" s="225">
        <v>79249.285000000003</v>
      </c>
      <c r="DO35" s="227">
        <v>51633.411</v>
      </c>
      <c r="DP35" s="229">
        <v>212648.50899999999</v>
      </c>
      <c r="DQ35" s="231" t="s">
        <v>74</v>
      </c>
      <c r="DR35" s="233">
        <v>0</v>
      </c>
      <c r="DS35" s="235">
        <v>0</v>
      </c>
      <c r="DT35" s="636"/>
      <c r="DU35" s="237">
        <v>500.97800000000001</v>
      </c>
      <c r="DV35" s="239">
        <v>3044.1010000000001</v>
      </c>
      <c r="DW35" s="241">
        <v>46306.983</v>
      </c>
      <c r="DX35" s="243">
        <v>59846.38</v>
      </c>
      <c r="DY35" s="245">
        <v>39019.998</v>
      </c>
      <c r="DZ35" s="247">
        <v>148718.44</v>
      </c>
      <c r="EA35" s="249" t="s">
        <v>74</v>
      </c>
      <c r="EB35" s="251">
        <v>0</v>
      </c>
      <c r="EC35" s="253">
        <v>0</v>
      </c>
      <c r="ED35" s="636"/>
      <c r="EE35" s="255">
        <v>1688.635</v>
      </c>
      <c r="EF35" s="257">
        <v>4340.4089999999997</v>
      </c>
      <c r="EG35" s="259">
        <v>6454.7060000000001</v>
      </c>
      <c r="EH35" s="261">
        <v>5575.2309999999998</v>
      </c>
      <c r="EI35" s="263">
        <v>3138.0439999999999</v>
      </c>
      <c r="EJ35" s="265">
        <v>21197.025000000001</v>
      </c>
      <c r="EK35" s="267" t="s">
        <v>74</v>
      </c>
      <c r="EL35" s="269">
        <v>0</v>
      </c>
      <c r="EM35" s="271">
        <v>0</v>
      </c>
      <c r="EN35" s="636"/>
      <c r="EO35" s="273">
        <v>0.58799999999999997</v>
      </c>
      <c r="EP35" s="275">
        <v>0.48299999999999998</v>
      </c>
      <c r="EQ35" s="277">
        <v>26.033000000000001</v>
      </c>
      <c r="ER35" s="279">
        <v>145.29400000000001</v>
      </c>
      <c r="ES35" s="281">
        <v>134.529</v>
      </c>
      <c r="ET35" s="283">
        <v>306.92700000000002</v>
      </c>
      <c r="EU35" s="285" t="s">
        <v>74</v>
      </c>
      <c r="EV35" s="287">
        <v>0</v>
      </c>
      <c r="EW35" s="289">
        <v>0</v>
      </c>
      <c r="EX35" s="636"/>
      <c r="EY35" s="291">
        <v>11.34</v>
      </c>
      <c r="EZ35" s="293">
        <v>110.77500000000001</v>
      </c>
      <c r="FA35" s="295">
        <v>478.99299999999999</v>
      </c>
      <c r="FB35" s="297">
        <v>1263.7049999999999</v>
      </c>
      <c r="FC35" s="299">
        <v>1577.9870000000001</v>
      </c>
      <c r="FD35" s="301">
        <v>3442.8</v>
      </c>
      <c r="FE35" s="303" t="s">
        <v>74</v>
      </c>
      <c r="FF35" s="305">
        <v>0</v>
      </c>
      <c r="FG35" s="307">
        <v>0</v>
      </c>
      <c r="FH35" s="636"/>
      <c r="FI35" s="309">
        <v>54.095999999999997</v>
      </c>
      <c r="FJ35" s="311">
        <v>393.048</v>
      </c>
      <c r="FK35" s="313">
        <v>5273.683</v>
      </c>
      <c r="FL35" s="315">
        <v>7767.9719999999998</v>
      </c>
      <c r="FM35" s="317">
        <v>5646.7460000000001</v>
      </c>
      <c r="FN35" s="319">
        <v>19135.544999999998</v>
      </c>
      <c r="FO35" s="321" t="s">
        <v>74</v>
      </c>
      <c r="FP35" s="323">
        <v>4.8719999999999999</v>
      </c>
      <c r="FQ35" s="325">
        <v>179.834</v>
      </c>
      <c r="FR35" s="327">
        <v>0</v>
      </c>
      <c r="FS35" s="329">
        <v>1384.7729999999999</v>
      </c>
      <c r="FT35" s="331">
        <v>3702.81</v>
      </c>
      <c r="FU35" s="333">
        <v>7339.5349999999999</v>
      </c>
      <c r="FV35" s="335">
        <v>4501.7830000000004</v>
      </c>
      <c r="FW35" s="337">
        <v>2017.923</v>
      </c>
      <c r="FX35" s="339">
        <v>19131.53</v>
      </c>
      <c r="FY35" s="341" t="s">
        <v>74</v>
      </c>
      <c r="FZ35" s="343">
        <v>0</v>
      </c>
      <c r="GA35" s="345">
        <v>0</v>
      </c>
      <c r="GB35" s="347">
        <v>0</v>
      </c>
      <c r="GC35" s="349">
        <v>26.012</v>
      </c>
      <c r="GD35" s="351">
        <v>176.227</v>
      </c>
      <c r="GE35" s="353">
        <v>266.899</v>
      </c>
      <c r="GF35" s="355">
        <v>148.899</v>
      </c>
      <c r="GG35" s="357">
        <v>94.01</v>
      </c>
      <c r="GH35" s="359">
        <v>712.04700000000003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3.0369999999999999</v>
      </c>
      <c r="GR35" s="379">
        <v>3.0369999999999999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0</v>
      </c>
      <c r="GY35" s="393">
        <v>0</v>
      </c>
      <c r="GZ35" s="395">
        <v>2.1000000000000001E-2</v>
      </c>
      <c r="HA35" s="397">
        <v>1.137</v>
      </c>
      <c r="HB35" s="399">
        <v>1.1579999999999999</v>
      </c>
    </row>
    <row r="36" spans="1:210" ht="14.25" customHeight="1" x14ac:dyDescent="0.15">
      <c r="A36" s="1" t="s">
        <v>75</v>
      </c>
      <c r="B36" s="3">
        <v>72.161000000000001</v>
      </c>
      <c r="C36" s="5">
        <v>472.04599999999999</v>
      </c>
      <c r="D36" s="7">
        <v>0</v>
      </c>
      <c r="E36" s="9">
        <v>42818.466</v>
      </c>
      <c r="F36" s="11">
        <v>104666.49</v>
      </c>
      <c r="G36" s="13">
        <v>366663.19199999998</v>
      </c>
      <c r="H36" s="15">
        <v>546007.28200000001</v>
      </c>
      <c r="I36" s="17">
        <v>396555.80200000003</v>
      </c>
      <c r="J36" s="19">
        <v>1457255.439</v>
      </c>
      <c r="K36" s="21" t="s">
        <v>75</v>
      </c>
      <c r="L36" s="23">
        <v>34.529000000000003</v>
      </c>
      <c r="M36" s="25">
        <v>247.19200000000001</v>
      </c>
      <c r="N36" s="27">
        <v>0</v>
      </c>
      <c r="O36" s="29">
        <v>32657.327000000001</v>
      </c>
      <c r="P36" s="31">
        <v>76058.168000000005</v>
      </c>
      <c r="Q36" s="33">
        <v>227584.40700000001</v>
      </c>
      <c r="R36" s="35">
        <v>336222.14399999997</v>
      </c>
      <c r="S36" s="37">
        <v>238963.193</v>
      </c>
      <c r="T36" s="39">
        <v>911766.96</v>
      </c>
      <c r="U36" s="41" t="s">
        <v>75</v>
      </c>
      <c r="V36" s="43">
        <v>0</v>
      </c>
      <c r="W36" s="45">
        <v>0</v>
      </c>
      <c r="X36" s="636"/>
      <c r="Y36" s="47">
        <v>4245.7460000000001</v>
      </c>
      <c r="Z36" s="49">
        <v>15813.109</v>
      </c>
      <c r="AA36" s="51">
        <v>119848.086</v>
      </c>
      <c r="AB36" s="53">
        <v>202355.61499999999</v>
      </c>
      <c r="AC36" s="55">
        <v>160635.06200000001</v>
      </c>
      <c r="AD36" s="57">
        <v>502897.61800000002</v>
      </c>
      <c r="AE36" s="59" t="s">
        <v>75</v>
      </c>
      <c r="AF36" s="61">
        <v>0</v>
      </c>
      <c r="AG36" s="63">
        <v>0</v>
      </c>
      <c r="AH36" s="636"/>
      <c r="AI36" s="65">
        <v>23845.109</v>
      </c>
      <c r="AJ36" s="67">
        <v>49250.964999999997</v>
      </c>
      <c r="AK36" s="69">
        <v>65853.051999999996</v>
      </c>
      <c r="AL36" s="71">
        <v>82318.788</v>
      </c>
      <c r="AM36" s="73">
        <v>42688.154000000002</v>
      </c>
      <c r="AN36" s="75">
        <v>263956.06800000003</v>
      </c>
      <c r="AO36" s="77" t="s">
        <v>75</v>
      </c>
      <c r="AP36" s="79">
        <v>0</v>
      </c>
      <c r="AQ36" s="81">
        <v>0</v>
      </c>
      <c r="AR36" s="636"/>
      <c r="AS36" s="83">
        <v>41.552</v>
      </c>
      <c r="AT36" s="85">
        <v>72.128</v>
      </c>
      <c r="AU36" s="87">
        <v>244.58799999999999</v>
      </c>
      <c r="AV36" s="89">
        <v>2690.3319999999999</v>
      </c>
      <c r="AW36" s="91">
        <v>3017.982</v>
      </c>
      <c r="AX36" s="93">
        <v>6066.5820000000003</v>
      </c>
      <c r="AY36" s="95" t="s">
        <v>75</v>
      </c>
      <c r="AZ36" s="97">
        <v>0</v>
      </c>
      <c r="BA36" s="99">
        <v>0</v>
      </c>
      <c r="BB36" s="636"/>
      <c r="BC36" s="101">
        <v>139.21600000000001</v>
      </c>
      <c r="BD36" s="103">
        <v>354.05399999999997</v>
      </c>
      <c r="BE36" s="105">
        <v>638.37199999999996</v>
      </c>
      <c r="BF36" s="107">
        <v>4057.3119999999999</v>
      </c>
      <c r="BG36" s="109">
        <v>4360.982</v>
      </c>
      <c r="BH36" s="111">
        <v>9549.9359999999997</v>
      </c>
      <c r="BI36" s="113" t="s">
        <v>75</v>
      </c>
      <c r="BJ36" s="115">
        <v>0</v>
      </c>
      <c r="BK36" s="117">
        <v>0</v>
      </c>
      <c r="BL36" s="636"/>
      <c r="BM36" s="119">
        <v>508.096</v>
      </c>
      <c r="BN36" s="121">
        <v>1720.482</v>
      </c>
      <c r="BO36" s="123">
        <v>14510.704</v>
      </c>
      <c r="BP36" s="125">
        <v>21285.935000000001</v>
      </c>
      <c r="BQ36" s="127">
        <v>15929.573</v>
      </c>
      <c r="BR36" s="129">
        <v>53954.79</v>
      </c>
      <c r="BS36" s="131" t="s">
        <v>75</v>
      </c>
      <c r="BT36" s="133">
        <v>31.303000000000001</v>
      </c>
      <c r="BU36" s="135">
        <v>228.834</v>
      </c>
      <c r="BV36" s="137">
        <v>0</v>
      </c>
      <c r="BW36" s="139">
        <v>3562.0630000000001</v>
      </c>
      <c r="BX36" s="141">
        <v>7914.3810000000003</v>
      </c>
      <c r="BY36" s="143">
        <v>24924.762999999999</v>
      </c>
      <c r="BZ36" s="145">
        <v>21951.904999999999</v>
      </c>
      <c r="CA36" s="147">
        <v>11351.797</v>
      </c>
      <c r="CB36" s="149">
        <v>69965.046000000002</v>
      </c>
      <c r="CC36" s="151" t="s">
        <v>75</v>
      </c>
      <c r="CD36" s="153">
        <v>3.226</v>
      </c>
      <c r="CE36" s="155">
        <v>18.358000000000001</v>
      </c>
      <c r="CF36" s="157">
        <v>0</v>
      </c>
      <c r="CG36" s="159">
        <v>303.57799999999997</v>
      </c>
      <c r="CH36" s="161">
        <v>913.77599999999995</v>
      </c>
      <c r="CI36" s="163">
        <v>1525.2380000000001</v>
      </c>
      <c r="CJ36" s="165">
        <v>1464.126</v>
      </c>
      <c r="CK36" s="167">
        <v>936.89700000000005</v>
      </c>
      <c r="CL36" s="169">
        <v>5165.1989999999996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11.967000000000001</v>
      </c>
      <c r="CR36" s="181">
        <v>19.273</v>
      </c>
      <c r="CS36" s="183">
        <v>39.603999999999999</v>
      </c>
      <c r="CT36" s="185">
        <v>98.131</v>
      </c>
      <c r="CU36" s="187">
        <v>42.746000000000002</v>
      </c>
      <c r="CV36" s="189">
        <v>211.721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0</v>
      </c>
      <c r="DE36" s="207">
        <v>0</v>
      </c>
      <c r="DF36" s="209">
        <v>0</v>
      </c>
      <c r="DG36" s="211" t="s">
        <v>75</v>
      </c>
      <c r="DH36" s="213">
        <v>37.631999999999998</v>
      </c>
      <c r="DI36" s="215">
        <v>224.85400000000001</v>
      </c>
      <c r="DJ36" s="217">
        <v>0</v>
      </c>
      <c r="DK36" s="219">
        <v>10161.138999999999</v>
      </c>
      <c r="DL36" s="221">
        <v>28608.322</v>
      </c>
      <c r="DM36" s="223">
        <v>139078.785</v>
      </c>
      <c r="DN36" s="225">
        <v>209785.13800000001</v>
      </c>
      <c r="DO36" s="227">
        <v>157592.609</v>
      </c>
      <c r="DP36" s="229">
        <v>545488.47900000005</v>
      </c>
      <c r="DQ36" s="231" t="s">
        <v>75</v>
      </c>
      <c r="DR36" s="233">
        <v>0</v>
      </c>
      <c r="DS36" s="235">
        <v>0</v>
      </c>
      <c r="DT36" s="636"/>
      <c r="DU36" s="237">
        <v>3342.4490000000001</v>
      </c>
      <c r="DV36" s="239">
        <v>12751.157999999999</v>
      </c>
      <c r="DW36" s="241">
        <v>94887.13</v>
      </c>
      <c r="DX36" s="243">
        <v>158008.55799999999</v>
      </c>
      <c r="DY36" s="245">
        <v>125064.73299999999</v>
      </c>
      <c r="DZ36" s="247">
        <v>394054.02799999999</v>
      </c>
      <c r="EA36" s="249" t="s">
        <v>75</v>
      </c>
      <c r="EB36" s="251">
        <v>0</v>
      </c>
      <c r="EC36" s="253">
        <v>0</v>
      </c>
      <c r="ED36" s="636"/>
      <c r="EE36" s="255">
        <v>3014.2289999999998</v>
      </c>
      <c r="EF36" s="257">
        <v>7183.0619999999999</v>
      </c>
      <c r="EG36" s="259">
        <v>8511.1929999999993</v>
      </c>
      <c r="EH36" s="261">
        <v>11027.652</v>
      </c>
      <c r="EI36" s="263">
        <v>5673.2190000000001</v>
      </c>
      <c r="EJ36" s="265">
        <v>35409.355000000003</v>
      </c>
      <c r="EK36" s="267" t="s">
        <v>75</v>
      </c>
      <c r="EL36" s="269">
        <v>0</v>
      </c>
      <c r="EM36" s="271">
        <v>0</v>
      </c>
      <c r="EN36" s="636"/>
      <c r="EO36" s="273">
        <v>0.39200000000000002</v>
      </c>
      <c r="EP36" s="275">
        <v>10.948</v>
      </c>
      <c r="EQ36" s="277">
        <v>22.623999999999999</v>
      </c>
      <c r="ER36" s="279">
        <v>173.952</v>
      </c>
      <c r="ES36" s="281">
        <v>171.072</v>
      </c>
      <c r="ET36" s="283">
        <v>378.988</v>
      </c>
      <c r="EU36" s="285" t="s">
        <v>75</v>
      </c>
      <c r="EV36" s="287">
        <v>0</v>
      </c>
      <c r="EW36" s="289">
        <v>0</v>
      </c>
      <c r="EX36" s="636"/>
      <c r="EY36" s="291">
        <v>6.4409999999999998</v>
      </c>
      <c r="EZ36" s="293">
        <v>13.321</v>
      </c>
      <c r="FA36" s="295">
        <v>19.343</v>
      </c>
      <c r="FB36" s="297">
        <v>351.959</v>
      </c>
      <c r="FC36" s="299">
        <v>336.64600000000002</v>
      </c>
      <c r="FD36" s="301">
        <v>727.71</v>
      </c>
      <c r="FE36" s="303" t="s">
        <v>75</v>
      </c>
      <c r="FF36" s="305">
        <v>0</v>
      </c>
      <c r="FG36" s="307">
        <v>0</v>
      </c>
      <c r="FH36" s="636"/>
      <c r="FI36" s="309">
        <v>481.24400000000003</v>
      </c>
      <c r="FJ36" s="311">
        <v>1668.9</v>
      </c>
      <c r="FK36" s="313">
        <v>14463.949000000001</v>
      </c>
      <c r="FL36" s="315">
        <v>21452.784</v>
      </c>
      <c r="FM36" s="317">
        <v>16097.107</v>
      </c>
      <c r="FN36" s="319">
        <v>54163.983999999997</v>
      </c>
      <c r="FO36" s="321" t="s">
        <v>75</v>
      </c>
      <c r="FP36" s="323">
        <v>37.631999999999998</v>
      </c>
      <c r="FQ36" s="325">
        <v>216.13800000000001</v>
      </c>
      <c r="FR36" s="327">
        <v>0</v>
      </c>
      <c r="FS36" s="329">
        <v>3265.9580000000001</v>
      </c>
      <c r="FT36" s="331">
        <v>6753.9340000000002</v>
      </c>
      <c r="FU36" s="333">
        <v>20682.556</v>
      </c>
      <c r="FV36" s="335">
        <v>18347.425999999999</v>
      </c>
      <c r="FW36" s="337">
        <v>9843.9140000000007</v>
      </c>
      <c r="FX36" s="339">
        <v>59147.557999999997</v>
      </c>
      <c r="FY36" s="341" t="s">
        <v>75</v>
      </c>
      <c r="FZ36" s="343">
        <v>0</v>
      </c>
      <c r="GA36" s="345">
        <v>8.7159999999999993</v>
      </c>
      <c r="GB36" s="347">
        <v>0</v>
      </c>
      <c r="GC36" s="349">
        <v>50.286000000000001</v>
      </c>
      <c r="GD36" s="351">
        <v>226.999</v>
      </c>
      <c r="GE36" s="353">
        <v>491.99</v>
      </c>
      <c r="GF36" s="355">
        <v>421.85700000000003</v>
      </c>
      <c r="GG36" s="357">
        <v>405.16399999999999</v>
      </c>
      <c r="GH36" s="359">
        <v>1605.0119999999999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0.14000000000000001</v>
      </c>
      <c r="GN36" s="371">
        <v>0</v>
      </c>
      <c r="GO36" s="373">
        <v>0</v>
      </c>
      <c r="GP36" s="375">
        <v>0.95</v>
      </c>
      <c r="GQ36" s="377">
        <v>0.754</v>
      </c>
      <c r="GR36" s="379">
        <v>1.8440000000000001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0</v>
      </c>
      <c r="HA36" s="397">
        <v>0</v>
      </c>
      <c r="HB36" s="399">
        <v>0</v>
      </c>
    </row>
    <row r="37" spans="1:210" ht="14.25" customHeight="1" x14ac:dyDescent="0.15">
      <c r="A37" s="1" t="s">
        <v>76</v>
      </c>
      <c r="B37" s="3">
        <v>143.47</v>
      </c>
      <c r="C37" s="5">
        <v>1021.092</v>
      </c>
      <c r="D37" s="7">
        <v>0</v>
      </c>
      <c r="E37" s="9">
        <v>42241.317999999999</v>
      </c>
      <c r="F37" s="11">
        <v>89930.337</v>
      </c>
      <c r="G37" s="13">
        <v>296809.04800000001</v>
      </c>
      <c r="H37" s="15">
        <v>364520.42800000001</v>
      </c>
      <c r="I37" s="17">
        <v>242736.62599999999</v>
      </c>
      <c r="J37" s="19">
        <v>1037402.319</v>
      </c>
      <c r="K37" s="21" t="s">
        <v>76</v>
      </c>
      <c r="L37" s="23">
        <v>73.959000000000003</v>
      </c>
      <c r="M37" s="25">
        <v>519.47699999999998</v>
      </c>
      <c r="N37" s="27">
        <v>0</v>
      </c>
      <c r="O37" s="29">
        <v>30461.596000000001</v>
      </c>
      <c r="P37" s="31">
        <v>62268.574000000001</v>
      </c>
      <c r="Q37" s="33">
        <v>181473.962</v>
      </c>
      <c r="R37" s="35">
        <v>221594.35500000001</v>
      </c>
      <c r="S37" s="37">
        <v>147357.64499999999</v>
      </c>
      <c r="T37" s="39">
        <v>643749.56799999997</v>
      </c>
      <c r="U37" s="41" t="s">
        <v>76</v>
      </c>
      <c r="V37" s="43">
        <v>0</v>
      </c>
      <c r="W37" s="45">
        <v>0</v>
      </c>
      <c r="X37" s="636"/>
      <c r="Y37" s="47">
        <v>3728.3180000000002</v>
      </c>
      <c r="Z37" s="49">
        <v>12522.761</v>
      </c>
      <c r="AA37" s="51">
        <v>103975.45299999999</v>
      </c>
      <c r="AB37" s="53">
        <v>139538.421</v>
      </c>
      <c r="AC37" s="55">
        <v>97206.462</v>
      </c>
      <c r="AD37" s="57">
        <v>356971.41499999998</v>
      </c>
      <c r="AE37" s="59" t="s">
        <v>76</v>
      </c>
      <c r="AF37" s="61">
        <v>0</v>
      </c>
      <c r="AG37" s="63">
        <v>0</v>
      </c>
      <c r="AH37" s="636"/>
      <c r="AI37" s="65">
        <v>20760.719000000001</v>
      </c>
      <c r="AJ37" s="67">
        <v>35146.044999999998</v>
      </c>
      <c r="AK37" s="69">
        <v>44600.116999999998</v>
      </c>
      <c r="AL37" s="71">
        <v>45935.173000000003</v>
      </c>
      <c r="AM37" s="73">
        <v>25083.22</v>
      </c>
      <c r="AN37" s="75">
        <v>171525.274</v>
      </c>
      <c r="AO37" s="77" t="s">
        <v>76</v>
      </c>
      <c r="AP37" s="79">
        <v>0</v>
      </c>
      <c r="AQ37" s="81">
        <v>0</v>
      </c>
      <c r="AR37" s="636"/>
      <c r="AS37" s="83">
        <v>97.664000000000001</v>
      </c>
      <c r="AT37" s="85">
        <v>41.552</v>
      </c>
      <c r="AU37" s="87">
        <v>100.184</v>
      </c>
      <c r="AV37" s="89">
        <v>1643.9079999999999</v>
      </c>
      <c r="AW37" s="91">
        <v>2791.77</v>
      </c>
      <c r="AX37" s="93">
        <v>4675.0780000000004</v>
      </c>
      <c r="AY37" s="95" t="s">
        <v>76</v>
      </c>
      <c r="AZ37" s="97">
        <v>0</v>
      </c>
      <c r="BA37" s="99">
        <v>0</v>
      </c>
      <c r="BB37" s="636"/>
      <c r="BC37" s="101">
        <v>134.45599999999999</v>
      </c>
      <c r="BD37" s="103">
        <v>490.36399999999998</v>
      </c>
      <c r="BE37" s="105">
        <v>1077.2280000000001</v>
      </c>
      <c r="BF37" s="107">
        <v>4428.3959999999997</v>
      </c>
      <c r="BG37" s="109">
        <v>5539.174</v>
      </c>
      <c r="BH37" s="111">
        <v>11669.618</v>
      </c>
      <c r="BI37" s="113" t="s">
        <v>76</v>
      </c>
      <c r="BJ37" s="115">
        <v>0</v>
      </c>
      <c r="BK37" s="117">
        <v>0</v>
      </c>
      <c r="BL37" s="636"/>
      <c r="BM37" s="119">
        <v>111.16</v>
      </c>
      <c r="BN37" s="121">
        <v>1198.415</v>
      </c>
      <c r="BO37" s="123">
        <v>8124.8230000000003</v>
      </c>
      <c r="BP37" s="125">
        <v>13704.984</v>
      </c>
      <c r="BQ37" s="127">
        <v>8925.4979999999996</v>
      </c>
      <c r="BR37" s="129">
        <v>32064.880000000001</v>
      </c>
      <c r="BS37" s="131" t="s">
        <v>76</v>
      </c>
      <c r="BT37" s="133">
        <v>72.247</v>
      </c>
      <c r="BU37" s="135">
        <v>506.31700000000001</v>
      </c>
      <c r="BV37" s="137">
        <v>0</v>
      </c>
      <c r="BW37" s="139">
        <v>5231.6819999999998</v>
      </c>
      <c r="BX37" s="141">
        <v>12086.513999999999</v>
      </c>
      <c r="BY37" s="143">
        <v>22748.883000000002</v>
      </c>
      <c r="BZ37" s="145">
        <v>15471.198</v>
      </c>
      <c r="CA37" s="147">
        <v>7028.4340000000002</v>
      </c>
      <c r="CB37" s="149">
        <v>63145.275000000001</v>
      </c>
      <c r="CC37" s="151" t="s">
        <v>76</v>
      </c>
      <c r="CD37" s="153">
        <v>1.712</v>
      </c>
      <c r="CE37" s="155">
        <v>13.16</v>
      </c>
      <c r="CF37" s="157">
        <v>0</v>
      </c>
      <c r="CG37" s="159">
        <v>396.43700000000001</v>
      </c>
      <c r="CH37" s="161">
        <v>775.05700000000002</v>
      </c>
      <c r="CI37" s="163">
        <v>829.49199999999996</v>
      </c>
      <c r="CJ37" s="165">
        <v>853.05899999999997</v>
      </c>
      <c r="CK37" s="167">
        <v>783.08699999999999</v>
      </c>
      <c r="CL37" s="169">
        <v>3652.0039999999999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1.1599999999999999</v>
      </c>
      <c r="CR37" s="181">
        <v>7.8659999999999997</v>
      </c>
      <c r="CS37" s="183">
        <v>17.782</v>
      </c>
      <c r="CT37" s="185">
        <v>19.216000000000001</v>
      </c>
      <c r="CU37" s="187">
        <v>0</v>
      </c>
      <c r="CV37" s="189">
        <v>46.024000000000001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69.510999999999996</v>
      </c>
      <c r="DI37" s="215">
        <v>501.61500000000001</v>
      </c>
      <c r="DJ37" s="217">
        <v>0</v>
      </c>
      <c r="DK37" s="219">
        <v>11779.722</v>
      </c>
      <c r="DL37" s="221">
        <v>27661.762999999999</v>
      </c>
      <c r="DM37" s="223">
        <v>115335.086</v>
      </c>
      <c r="DN37" s="225">
        <v>142926.073</v>
      </c>
      <c r="DO37" s="227">
        <v>95378.981</v>
      </c>
      <c r="DP37" s="229">
        <v>393652.75099999999</v>
      </c>
      <c r="DQ37" s="231" t="s">
        <v>76</v>
      </c>
      <c r="DR37" s="233">
        <v>0</v>
      </c>
      <c r="DS37" s="235">
        <v>0</v>
      </c>
      <c r="DT37" s="636"/>
      <c r="DU37" s="237">
        <v>2842.3049999999998</v>
      </c>
      <c r="DV37" s="239">
        <v>9535.7950000000001</v>
      </c>
      <c r="DW37" s="241">
        <v>80367.428</v>
      </c>
      <c r="DX37" s="243">
        <v>107502.811</v>
      </c>
      <c r="DY37" s="245">
        <v>74855.745999999999</v>
      </c>
      <c r="DZ37" s="247">
        <v>275104.08500000002</v>
      </c>
      <c r="EA37" s="249" t="s">
        <v>76</v>
      </c>
      <c r="EB37" s="251">
        <v>0</v>
      </c>
      <c r="EC37" s="253">
        <v>0</v>
      </c>
      <c r="ED37" s="636"/>
      <c r="EE37" s="255">
        <v>4180.7449999999999</v>
      </c>
      <c r="EF37" s="257">
        <v>6667.3159999999998</v>
      </c>
      <c r="EG37" s="259">
        <v>7764.7359999999999</v>
      </c>
      <c r="EH37" s="261">
        <v>8115.7749999999996</v>
      </c>
      <c r="EI37" s="263">
        <v>4363.9440000000004</v>
      </c>
      <c r="EJ37" s="265">
        <v>31092.516</v>
      </c>
      <c r="EK37" s="267" t="s">
        <v>76</v>
      </c>
      <c r="EL37" s="269">
        <v>0</v>
      </c>
      <c r="EM37" s="271">
        <v>0</v>
      </c>
      <c r="EN37" s="636"/>
      <c r="EO37" s="273">
        <v>0.78400000000000003</v>
      </c>
      <c r="EP37" s="275">
        <v>0.39200000000000002</v>
      </c>
      <c r="EQ37" s="277">
        <v>11.144</v>
      </c>
      <c r="ER37" s="279">
        <v>202.83600000000001</v>
      </c>
      <c r="ES37" s="281">
        <v>246.435</v>
      </c>
      <c r="ET37" s="283">
        <v>461.59100000000001</v>
      </c>
      <c r="EU37" s="285" t="s">
        <v>76</v>
      </c>
      <c r="EV37" s="287">
        <v>0</v>
      </c>
      <c r="EW37" s="289">
        <v>0</v>
      </c>
      <c r="EX37" s="636"/>
      <c r="EY37" s="291">
        <v>21.364000000000001</v>
      </c>
      <c r="EZ37" s="293">
        <v>50.281999999999996</v>
      </c>
      <c r="FA37" s="295">
        <v>93.293000000000006</v>
      </c>
      <c r="FB37" s="297">
        <v>445.91500000000002</v>
      </c>
      <c r="FC37" s="299">
        <v>350.53500000000003</v>
      </c>
      <c r="FD37" s="301">
        <v>961.38900000000001</v>
      </c>
      <c r="FE37" s="303" t="s">
        <v>76</v>
      </c>
      <c r="FF37" s="305">
        <v>0</v>
      </c>
      <c r="FG37" s="307">
        <v>0</v>
      </c>
      <c r="FH37" s="636"/>
      <c r="FI37" s="309">
        <v>110.992</v>
      </c>
      <c r="FJ37" s="311">
        <v>1151.6279999999999</v>
      </c>
      <c r="FK37" s="313">
        <v>8107.1989999999996</v>
      </c>
      <c r="FL37" s="315">
        <v>13480.459000000001</v>
      </c>
      <c r="FM37" s="317">
        <v>8930.8809999999994</v>
      </c>
      <c r="FN37" s="319">
        <v>31781.159</v>
      </c>
      <c r="FO37" s="321" t="s">
        <v>76</v>
      </c>
      <c r="FP37" s="323">
        <v>68.078999999999994</v>
      </c>
      <c r="FQ37" s="325">
        <v>493.11500000000001</v>
      </c>
      <c r="FR37" s="327">
        <v>0</v>
      </c>
      <c r="FS37" s="329">
        <v>4501.67</v>
      </c>
      <c r="FT37" s="331">
        <v>10003.248</v>
      </c>
      <c r="FU37" s="333">
        <v>18801.157999999999</v>
      </c>
      <c r="FV37" s="335">
        <v>12906.949000000001</v>
      </c>
      <c r="FW37" s="337">
        <v>6295.5439999999999</v>
      </c>
      <c r="FX37" s="339">
        <v>53069.762999999999</v>
      </c>
      <c r="FY37" s="341" t="s">
        <v>76</v>
      </c>
      <c r="FZ37" s="343">
        <v>1.4319999999999999</v>
      </c>
      <c r="GA37" s="345">
        <v>8.5</v>
      </c>
      <c r="GB37" s="347">
        <v>0</v>
      </c>
      <c r="GC37" s="349">
        <v>121.834</v>
      </c>
      <c r="GD37" s="351">
        <v>253.00399999999999</v>
      </c>
      <c r="GE37" s="353">
        <v>189.953</v>
      </c>
      <c r="GF37" s="355">
        <v>271.13200000000001</v>
      </c>
      <c r="GG37" s="357">
        <v>335.89600000000002</v>
      </c>
      <c r="GH37" s="359">
        <v>1181.751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2.8000000000000001E-2</v>
      </c>
      <c r="GN37" s="371">
        <v>9.8000000000000004E-2</v>
      </c>
      <c r="GO37" s="373">
        <v>0.17499999999999999</v>
      </c>
      <c r="GP37" s="375">
        <v>0.19600000000000001</v>
      </c>
      <c r="GQ37" s="377">
        <v>0</v>
      </c>
      <c r="GR37" s="379">
        <v>0.497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47.515999999999998</v>
      </c>
      <c r="C38" s="5">
        <v>332.488</v>
      </c>
      <c r="D38" s="7">
        <v>0</v>
      </c>
      <c r="E38" s="9">
        <v>14671.547</v>
      </c>
      <c r="F38" s="11">
        <v>32939.203999999998</v>
      </c>
      <c r="G38" s="13">
        <v>93889.842999999993</v>
      </c>
      <c r="H38" s="15">
        <v>107361.041</v>
      </c>
      <c r="I38" s="17">
        <v>66621.827999999994</v>
      </c>
      <c r="J38" s="19">
        <v>315863.467</v>
      </c>
      <c r="K38" s="21" t="s">
        <v>77</v>
      </c>
      <c r="L38" s="23">
        <v>24.38</v>
      </c>
      <c r="M38" s="25">
        <v>186.37200000000001</v>
      </c>
      <c r="N38" s="27">
        <v>0</v>
      </c>
      <c r="O38" s="29">
        <v>10878.74</v>
      </c>
      <c r="P38" s="31">
        <v>22984.745999999999</v>
      </c>
      <c r="Q38" s="33">
        <v>57553.701999999997</v>
      </c>
      <c r="R38" s="35">
        <v>65722.854000000007</v>
      </c>
      <c r="S38" s="37">
        <v>40524.069000000003</v>
      </c>
      <c r="T38" s="39">
        <v>197874.86300000001</v>
      </c>
      <c r="U38" s="41" t="s">
        <v>77</v>
      </c>
      <c r="V38" s="43">
        <v>0</v>
      </c>
      <c r="W38" s="45">
        <v>0</v>
      </c>
      <c r="X38" s="636"/>
      <c r="Y38" s="47">
        <v>1263.6079999999999</v>
      </c>
      <c r="Z38" s="49">
        <v>5153.8450000000003</v>
      </c>
      <c r="AA38" s="51">
        <v>34774.165000000001</v>
      </c>
      <c r="AB38" s="53">
        <v>42823.423999999999</v>
      </c>
      <c r="AC38" s="55">
        <v>27705.297999999999</v>
      </c>
      <c r="AD38" s="57">
        <v>111720.34</v>
      </c>
      <c r="AE38" s="59" t="s">
        <v>77</v>
      </c>
      <c r="AF38" s="61">
        <v>0</v>
      </c>
      <c r="AG38" s="63">
        <v>0</v>
      </c>
      <c r="AH38" s="636"/>
      <c r="AI38" s="65">
        <v>8284.7389999999996</v>
      </c>
      <c r="AJ38" s="67">
        <v>14154.861999999999</v>
      </c>
      <c r="AK38" s="69">
        <v>15222.111000000001</v>
      </c>
      <c r="AL38" s="71">
        <v>13854.986000000001</v>
      </c>
      <c r="AM38" s="73">
        <v>7061.8249999999998</v>
      </c>
      <c r="AN38" s="75">
        <v>58578.523000000001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6.6779999999999999</v>
      </c>
      <c r="AU38" s="87">
        <v>0</v>
      </c>
      <c r="AV38" s="89">
        <v>80.896000000000001</v>
      </c>
      <c r="AW38" s="91">
        <v>48.832000000000001</v>
      </c>
      <c r="AX38" s="93">
        <v>136.40600000000001</v>
      </c>
      <c r="AY38" s="95" t="s">
        <v>77</v>
      </c>
      <c r="AZ38" s="97">
        <v>0</v>
      </c>
      <c r="BA38" s="99">
        <v>0</v>
      </c>
      <c r="BB38" s="636"/>
      <c r="BC38" s="101">
        <v>76.888000000000005</v>
      </c>
      <c r="BD38" s="103">
        <v>41.552</v>
      </c>
      <c r="BE38" s="105">
        <v>497.14400000000001</v>
      </c>
      <c r="BF38" s="107">
        <v>3084.7420000000002</v>
      </c>
      <c r="BG38" s="109">
        <v>2522.098</v>
      </c>
      <c r="BH38" s="111">
        <v>6222.424</v>
      </c>
      <c r="BI38" s="113" t="s">
        <v>77</v>
      </c>
      <c r="BJ38" s="115">
        <v>0</v>
      </c>
      <c r="BK38" s="117">
        <v>0</v>
      </c>
      <c r="BL38" s="636"/>
      <c r="BM38" s="119">
        <v>69.608000000000004</v>
      </c>
      <c r="BN38" s="121">
        <v>329.78399999999999</v>
      </c>
      <c r="BO38" s="123">
        <v>662.32799999999997</v>
      </c>
      <c r="BP38" s="125">
        <v>1185.8040000000001</v>
      </c>
      <c r="BQ38" s="127">
        <v>913.51</v>
      </c>
      <c r="BR38" s="129">
        <v>3161.0340000000001</v>
      </c>
      <c r="BS38" s="131" t="s">
        <v>77</v>
      </c>
      <c r="BT38" s="133">
        <v>24.38</v>
      </c>
      <c r="BU38" s="135">
        <v>135.65799999999999</v>
      </c>
      <c r="BV38" s="137">
        <v>0</v>
      </c>
      <c r="BW38" s="139">
        <v>1006.4</v>
      </c>
      <c r="BX38" s="141">
        <v>3011.5459999999998</v>
      </c>
      <c r="BY38" s="143">
        <v>5878.9290000000001</v>
      </c>
      <c r="BZ38" s="145">
        <v>4340.4970000000003</v>
      </c>
      <c r="CA38" s="147">
        <v>2134.4960000000001</v>
      </c>
      <c r="CB38" s="149">
        <v>16531.905999999999</v>
      </c>
      <c r="CC38" s="151" t="s">
        <v>77</v>
      </c>
      <c r="CD38" s="153">
        <v>0</v>
      </c>
      <c r="CE38" s="155">
        <v>50.713999999999999</v>
      </c>
      <c r="CF38" s="157">
        <v>0</v>
      </c>
      <c r="CG38" s="159">
        <v>166.47499999999999</v>
      </c>
      <c r="CH38" s="161">
        <v>275.34899999999999</v>
      </c>
      <c r="CI38" s="163">
        <v>511.00900000000001</v>
      </c>
      <c r="CJ38" s="165">
        <v>345.49099999999999</v>
      </c>
      <c r="CK38" s="167">
        <v>138.01</v>
      </c>
      <c r="CL38" s="169">
        <v>1487.048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11.022</v>
      </c>
      <c r="CR38" s="181">
        <v>11.13</v>
      </c>
      <c r="CS38" s="183">
        <v>8.016</v>
      </c>
      <c r="CT38" s="185">
        <v>7.0140000000000002</v>
      </c>
      <c r="CU38" s="187">
        <v>0</v>
      </c>
      <c r="CV38" s="189">
        <v>37.182000000000002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0</v>
      </c>
      <c r="DD38" s="205">
        <v>0</v>
      </c>
      <c r="DE38" s="207">
        <v>0</v>
      </c>
      <c r="DF38" s="209">
        <v>0</v>
      </c>
      <c r="DG38" s="211" t="s">
        <v>77</v>
      </c>
      <c r="DH38" s="213">
        <v>23.135999999999999</v>
      </c>
      <c r="DI38" s="215">
        <v>146.11600000000001</v>
      </c>
      <c r="DJ38" s="217">
        <v>0</v>
      </c>
      <c r="DK38" s="219">
        <v>3792.8069999999998</v>
      </c>
      <c r="DL38" s="221">
        <v>9954.4580000000005</v>
      </c>
      <c r="DM38" s="223">
        <v>36336.141000000003</v>
      </c>
      <c r="DN38" s="225">
        <v>41638.186999999998</v>
      </c>
      <c r="DO38" s="227">
        <v>26097.758999999998</v>
      </c>
      <c r="DP38" s="229">
        <v>117988.60400000001</v>
      </c>
      <c r="DQ38" s="231" t="s">
        <v>77</v>
      </c>
      <c r="DR38" s="233">
        <v>0</v>
      </c>
      <c r="DS38" s="235">
        <v>0</v>
      </c>
      <c r="DT38" s="636"/>
      <c r="DU38" s="237">
        <v>960.86900000000003</v>
      </c>
      <c r="DV38" s="239">
        <v>4197.6980000000003</v>
      </c>
      <c r="DW38" s="241">
        <v>27375.235000000001</v>
      </c>
      <c r="DX38" s="243">
        <v>33647.385999999999</v>
      </c>
      <c r="DY38" s="245">
        <v>21174.682000000001</v>
      </c>
      <c r="DZ38" s="247">
        <v>87355.87</v>
      </c>
      <c r="EA38" s="249" t="s">
        <v>77</v>
      </c>
      <c r="EB38" s="251">
        <v>0</v>
      </c>
      <c r="EC38" s="253">
        <v>0</v>
      </c>
      <c r="ED38" s="636"/>
      <c r="EE38" s="255">
        <v>1858.2950000000001</v>
      </c>
      <c r="EF38" s="257">
        <v>2850.855</v>
      </c>
      <c r="EG38" s="259">
        <v>3276.8989999999999</v>
      </c>
      <c r="EH38" s="261">
        <v>3104.52</v>
      </c>
      <c r="EI38" s="263">
        <v>1963.085</v>
      </c>
      <c r="EJ38" s="265">
        <v>13053.654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6.3E-2</v>
      </c>
      <c r="EQ38" s="277">
        <v>0</v>
      </c>
      <c r="ER38" s="279">
        <v>0.61599999999999999</v>
      </c>
      <c r="ES38" s="281">
        <v>0.39200000000000002</v>
      </c>
      <c r="ET38" s="283">
        <v>1.071</v>
      </c>
      <c r="EU38" s="285" t="s">
        <v>77</v>
      </c>
      <c r="EV38" s="287">
        <v>0</v>
      </c>
      <c r="EW38" s="289">
        <v>0</v>
      </c>
      <c r="EX38" s="636"/>
      <c r="EY38" s="291">
        <v>0.58799999999999997</v>
      </c>
      <c r="EZ38" s="293">
        <v>0.39200000000000002</v>
      </c>
      <c r="FA38" s="295">
        <v>24.353000000000002</v>
      </c>
      <c r="FB38" s="297">
        <v>114.958</v>
      </c>
      <c r="FC38" s="299">
        <v>142.66</v>
      </c>
      <c r="FD38" s="301">
        <v>282.95100000000002</v>
      </c>
      <c r="FE38" s="303" t="s">
        <v>77</v>
      </c>
      <c r="FF38" s="305">
        <v>0</v>
      </c>
      <c r="FG38" s="307">
        <v>0</v>
      </c>
      <c r="FH38" s="636"/>
      <c r="FI38" s="309">
        <v>72.183999999999997</v>
      </c>
      <c r="FJ38" s="311">
        <v>341.43200000000002</v>
      </c>
      <c r="FK38" s="313">
        <v>705.41399999999999</v>
      </c>
      <c r="FL38" s="315">
        <v>1241.6220000000001</v>
      </c>
      <c r="FM38" s="317">
        <v>971.06600000000003</v>
      </c>
      <c r="FN38" s="319">
        <v>3331.7179999999998</v>
      </c>
      <c r="FO38" s="321" t="s">
        <v>77</v>
      </c>
      <c r="FP38" s="323">
        <v>23.135999999999999</v>
      </c>
      <c r="FQ38" s="325">
        <v>123.214</v>
      </c>
      <c r="FR38" s="327">
        <v>0</v>
      </c>
      <c r="FS38" s="329">
        <v>798.21600000000001</v>
      </c>
      <c r="FT38" s="331">
        <v>2449.5390000000002</v>
      </c>
      <c r="FU38" s="333">
        <v>4730.5929999999998</v>
      </c>
      <c r="FV38" s="335">
        <v>3407.489</v>
      </c>
      <c r="FW38" s="337">
        <v>1763.32</v>
      </c>
      <c r="FX38" s="339">
        <v>13295.507</v>
      </c>
      <c r="FY38" s="341" t="s">
        <v>77</v>
      </c>
      <c r="FZ38" s="343">
        <v>0</v>
      </c>
      <c r="GA38" s="345">
        <v>22.902000000000001</v>
      </c>
      <c r="GB38" s="347">
        <v>0</v>
      </c>
      <c r="GC38" s="349">
        <v>102.578</v>
      </c>
      <c r="GD38" s="351">
        <v>112.97</v>
      </c>
      <c r="GE38" s="353">
        <v>214.22300000000001</v>
      </c>
      <c r="GF38" s="355">
        <v>121.547</v>
      </c>
      <c r="GG38" s="357">
        <v>82.554000000000002</v>
      </c>
      <c r="GH38" s="359">
        <v>656.774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7.6999999999999999E-2</v>
      </c>
      <c r="GN38" s="371">
        <v>1.5089999999999999</v>
      </c>
      <c r="GO38" s="373">
        <v>9.4239999999999995</v>
      </c>
      <c r="GP38" s="375">
        <v>4.9000000000000002E-2</v>
      </c>
      <c r="GQ38" s="377">
        <v>0</v>
      </c>
      <c r="GR38" s="379">
        <v>11.058999999999999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0</v>
      </c>
      <c r="GZ38" s="395">
        <v>0</v>
      </c>
      <c r="HA38" s="397">
        <v>0</v>
      </c>
      <c r="HB38" s="399">
        <v>0</v>
      </c>
    </row>
    <row r="39" spans="1:210" ht="14.25" customHeight="1" x14ac:dyDescent="0.15">
      <c r="A39" s="2" t="s">
        <v>78</v>
      </c>
      <c r="B39" s="4">
        <v>51.055</v>
      </c>
      <c r="C39" s="6">
        <v>130.905</v>
      </c>
      <c r="D39" s="8">
        <v>0</v>
      </c>
      <c r="E39" s="10">
        <v>12548.441999999999</v>
      </c>
      <c r="F39" s="12">
        <v>25286.23</v>
      </c>
      <c r="G39" s="14">
        <v>67803.372000000003</v>
      </c>
      <c r="H39" s="16">
        <v>95858.120999999999</v>
      </c>
      <c r="I39" s="18">
        <v>74254.760999999999</v>
      </c>
      <c r="J39" s="20">
        <v>275932.886</v>
      </c>
      <c r="K39" s="22" t="s">
        <v>78</v>
      </c>
      <c r="L39" s="24">
        <v>25.315999999999999</v>
      </c>
      <c r="M39" s="26">
        <v>65.941999999999993</v>
      </c>
      <c r="N39" s="28">
        <v>0</v>
      </c>
      <c r="O39" s="30">
        <v>9066.848</v>
      </c>
      <c r="P39" s="32">
        <v>17438.316999999999</v>
      </c>
      <c r="Q39" s="34">
        <v>42566.358</v>
      </c>
      <c r="R39" s="36">
        <v>59663.684999999998</v>
      </c>
      <c r="S39" s="38">
        <v>45892.593999999997</v>
      </c>
      <c r="T39" s="40">
        <v>174719.06</v>
      </c>
      <c r="U39" s="42" t="s">
        <v>78</v>
      </c>
      <c r="V39" s="44">
        <v>0</v>
      </c>
      <c r="W39" s="46">
        <v>0</v>
      </c>
      <c r="X39" s="639"/>
      <c r="Y39" s="48">
        <v>1952.0060000000001</v>
      </c>
      <c r="Z39" s="50">
        <v>4680.1589999999997</v>
      </c>
      <c r="AA39" s="52">
        <v>23136.170999999998</v>
      </c>
      <c r="AB39" s="54">
        <v>36358.627</v>
      </c>
      <c r="AC39" s="56">
        <v>30038.41</v>
      </c>
      <c r="AD39" s="58">
        <v>96165.373000000007</v>
      </c>
      <c r="AE39" s="60" t="s">
        <v>78</v>
      </c>
      <c r="AF39" s="62">
        <v>0</v>
      </c>
      <c r="AG39" s="64">
        <v>0</v>
      </c>
      <c r="AH39" s="639"/>
      <c r="AI39" s="66">
        <v>5475.3519999999999</v>
      </c>
      <c r="AJ39" s="68">
        <v>8955.3160000000007</v>
      </c>
      <c r="AK39" s="70">
        <v>11018.835999999999</v>
      </c>
      <c r="AL39" s="72">
        <v>12836.011</v>
      </c>
      <c r="AM39" s="74">
        <v>7785.8509999999997</v>
      </c>
      <c r="AN39" s="76">
        <v>46071.366000000002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107.464</v>
      </c>
      <c r="AV39" s="90">
        <v>833.33600000000001</v>
      </c>
      <c r="AW39" s="92">
        <v>925.36199999999997</v>
      </c>
      <c r="AX39" s="94">
        <v>1866.162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20.776</v>
      </c>
      <c r="BE39" s="106">
        <v>109.69</v>
      </c>
      <c r="BF39" s="108">
        <v>1249.837</v>
      </c>
      <c r="BG39" s="110">
        <v>2347.8249999999998</v>
      </c>
      <c r="BH39" s="112">
        <v>3728.1280000000002</v>
      </c>
      <c r="BI39" s="114" t="s">
        <v>78</v>
      </c>
      <c r="BJ39" s="116">
        <v>0</v>
      </c>
      <c r="BK39" s="118">
        <v>0</v>
      </c>
      <c r="BL39" s="639"/>
      <c r="BM39" s="120">
        <v>125.86</v>
      </c>
      <c r="BN39" s="122">
        <v>646.29</v>
      </c>
      <c r="BO39" s="124">
        <v>2330.828</v>
      </c>
      <c r="BP39" s="126">
        <v>3705.098</v>
      </c>
      <c r="BQ39" s="128">
        <v>2902.9960000000001</v>
      </c>
      <c r="BR39" s="130">
        <v>9711.0720000000001</v>
      </c>
      <c r="BS39" s="132" t="s">
        <v>78</v>
      </c>
      <c r="BT39" s="134">
        <v>25.315999999999999</v>
      </c>
      <c r="BU39" s="136">
        <v>59.854999999999997</v>
      </c>
      <c r="BV39" s="138">
        <v>0</v>
      </c>
      <c r="BW39" s="140">
        <v>1400.116</v>
      </c>
      <c r="BX39" s="142">
        <v>2959.69</v>
      </c>
      <c r="BY39" s="144">
        <v>5632.1670000000004</v>
      </c>
      <c r="BZ39" s="146">
        <v>4516.33</v>
      </c>
      <c r="CA39" s="148">
        <v>1785.3</v>
      </c>
      <c r="CB39" s="150">
        <v>16378.773999999999</v>
      </c>
      <c r="CC39" s="152" t="s">
        <v>78</v>
      </c>
      <c r="CD39" s="154">
        <v>0</v>
      </c>
      <c r="CE39" s="156">
        <v>6.0869999999999997</v>
      </c>
      <c r="CF39" s="158">
        <v>0</v>
      </c>
      <c r="CG39" s="160">
        <v>103.86799999999999</v>
      </c>
      <c r="CH39" s="162">
        <v>175.60599999999999</v>
      </c>
      <c r="CI39" s="164">
        <v>194.929</v>
      </c>
      <c r="CJ39" s="166">
        <v>164.446</v>
      </c>
      <c r="CK39" s="168">
        <v>83.933000000000007</v>
      </c>
      <c r="CL39" s="170">
        <v>728.86900000000003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9.6460000000000008</v>
      </c>
      <c r="CR39" s="182">
        <v>0</v>
      </c>
      <c r="CS39" s="184">
        <v>34.131999999999998</v>
      </c>
      <c r="CT39" s="186">
        <v>0</v>
      </c>
      <c r="CU39" s="188">
        <v>20.776</v>
      </c>
      <c r="CV39" s="190">
        <v>64.554000000000002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0.48</v>
      </c>
      <c r="DC39" s="204">
        <v>2.141</v>
      </c>
      <c r="DD39" s="206">
        <v>0</v>
      </c>
      <c r="DE39" s="208">
        <v>2.141</v>
      </c>
      <c r="DF39" s="210">
        <v>4.7619999999999996</v>
      </c>
      <c r="DG39" s="212" t="s">
        <v>78</v>
      </c>
      <c r="DH39" s="214">
        <v>25.739000000000001</v>
      </c>
      <c r="DI39" s="216">
        <v>64.962999999999994</v>
      </c>
      <c r="DJ39" s="218">
        <v>0</v>
      </c>
      <c r="DK39" s="220">
        <v>3481.5940000000001</v>
      </c>
      <c r="DL39" s="222">
        <v>7847.9129999999996</v>
      </c>
      <c r="DM39" s="224">
        <v>25237.013999999999</v>
      </c>
      <c r="DN39" s="226">
        <v>36194.436000000002</v>
      </c>
      <c r="DO39" s="228">
        <v>28362.167000000001</v>
      </c>
      <c r="DP39" s="230">
        <v>101213.826</v>
      </c>
      <c r="DQ39" s="232" t="s">
        <v>78</v>
      </c>
      <c r="DR39" s="234">
        <v>0</v>
      </c>
      <c r="DS39" s="236">
        <v>0</v>
      </c>
      <c r="DT39" s="639"/>
      <c r="DU39" s="238">
        <v>1428.606</v>
      </c>
      <c r="DV39" s="240">
        <v>3699.47</v>
      </c>
      <c r="DW39" s="242">
        <v>17147.695</v>
      </c>
      <c r="DX39" s="244">
        <v>27240.344000000001</v>
      </c>
      <c r="DY39" s="246">
        <v>22869.08</v>
      </c>
      <c r="DZ39" s="248">
        <v>72385.195000000007</v>
      </c>
      <c r="EA39" s="250" t="s">
        <v>78</v>
      </c>
      <c r="EB39" s="252">
        <v>0</v>
      </c>
      <c r="EC39" s="254">
        <v>0</v>
      </c>
      <c r="ED39" s="639"/>
      <c r="EE39" s="256">
        <v>844.17600000000004</v>
      </c>
      <c r="EF39" s="258">
        <v>1198.2560000000001</v>
      </c>
      <c r="EG39" s="260">
        <v>1404.758</v>
      </c>
      <c r="EH39" s="262">
        <v>1779.788</v>
      </c>
      <c r="EI39" s="264">
        <v>793.70600000000002</v>
      </c>
      <c r="EJ39" s="266">
        <v>6020.6840000000002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11.144</v>
      </c>
      <c r="ER39" s="280">
        <v>96.376999999999995</v>
      </c>
      <c r="ES39" s="282">
        <v>56.003999999999998</v>
      </c>
      <c r="ET39" s="284">
        <v>163.52500000000001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0.19600000000000001</v>
      </c>
      <c r="FA39" s="296">
        <v>11.164999999999999</v>
      </c>
      <c r="FB39" s="298">
        <v>69.882000000000005</v>
      </c>
      <c r="FC39" s="300">
        <v>131.84700000000001</v>
      </c>
      <c r="FD39" s="302">
        <v>213.09</v>
      </c>
      <c r="FE39" s="304" t="s">
        <v>78</v>
      </c>
      <c r="FF39" s="306">
        <v>0</v>
      </c>
      <c r="FG39" s="308">
        <v>0</v>
      </c>
      <c r="FH39" s="639"/>
      <c r="FI39" s="310">
        <v>119.492</v>
      </c>
      <c r="FJ39" s="312">
        <v>655.62800000000004</v>
      </c>
      <c r="FK39" s="314">
        <v>2186.9140000000002</v>
      </c>
      <c r="FL39" s="316">
        <v>3398.9560000000001</v>
      </c>
      <c r="FM39" s="318">
        <v>2974.12</v>
      </c>
      <c r="FN39" s="320">
        <v>9335.11</v>
      </c>
      <c r="FO39" s="322" t="s">
        <v>78</v>
      </c>
      <c r="FP39" s="324">
        <v>25.739000000000001</v>
      </c>
      <c r="FQ39" s="326">
        <v>64.900000000000006</v>
      </c>
      <c r="FR39" s="328">
        <v>0</v>
      </c>
      <c r="FS39" s="330">
        <v>1074.6089999999999</v>
      </c>
      <c r="FT39" s="332">
        <v>2263.422</v>
      </c>
      <c r="FU39" s="334">
        <v>4419.1040000000003</v>
      </c>
      <c r="FV39" s="336">
        <v>3575.0479999999998</v>
      </c>
      <c r="FW39" s="338">
        <v>1504.624</v>
      </c>
      <c r="FX39" s="340">
        <v>12927.446</v>
      </c>
      <c r="FY39" s="342" t="s">
        <v>78</v>
      </c>
      <c r="FZ39" s="344">
        <v>0</v>
      </c>
      <c r="GA39" s="346">
        <v>6.3E-2</v>
      </c>
      <c r="GB39" s="348">
        <v>0</v>
      </c>
      <c r="GC39" s="350">
        <v>10.057</v>
      </c>
      <c r="GD39" s="352">
        <v>30.225000000000001</v>
      </c>
      <c r="GE39" s="354">
        <v>39.738</v>
      </c>
      <c r="GF39" s="356">
        <v>34.040999999999997</v>
      </c>
      <c r="GG39" s="358">
        <v>21.33</v>
      </c>
      <c r="GH39" s="360">
        <v>135.45400000000001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4.6539999999999999</v>
      </c>
      <c r="GN39" s="372">
        <v>0</v>
      </c>
      <c r="GO39" s="374">
        <v>15.064</v>
      </c>
      <c r="GP39" s="376">
        <v>0</v>
      </c>
      <c r="GQ39" s="378">
        <v>10.023999999999999</v>
      </c>
      <c r="GR39" s="380">
        <v>29.742000000000001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0.71599999999999997</v>
      </c>
      <c r="GY39" s="394">
        <v>1.4319999999999999</v>
      </c>
      <c r="GZ39" s="396">
        <v>0</v>
      </c>
      <c r="HA39" s="398">
        <v>1.4319999999999999</v>
      </c>
      <c r="HB39" s="400">
        <v>3.58</v>
      </c>
    </row>
    <row r="40" spans="1:210" ht="14.25" customHeight="1" x14ac:dyDescent="0.15">
      <c r="A40" s="1" t="s">
        <v>79</v>
      </c>
      <c r="B40" s="3">
        <v>14.683999999999999</v>
      </c>
      <c r="C40" s="5">
        <v>73.727999999999994</v>
      </c>
      <c r="D40" s="7">
        <v>0</v>
      </c>
      <c r="E40" s="9">
        <v>5520.3680000000004</v>
      </c>
      <c r="F40" s="11">
        <v>11767.798000000001</v>
      </c>
      <c r="G40" s="13">
        <v>31155.971000000001</v>
      </c>
      <c r="H40" s="15">
        <v>54576.951000000001</v>
      </c>
      <c r="I40" s="17">
        <v>43214.502</v>
      </c>
      <c r="J40" s="19">
        <v>146324.00200000001</v>
      </c>
      <c r="K40" s="21" t="s">
        <v>79</v>
      </c>
      <c r="L40" s="23">
        <v>11.192</v>
      </c>
      <c r="M40" s="25">
        <v>39.421999999999997</v>
      </c>
      <c r="N40" s="27">
        <v>0</v>
      </c>
      <c r="O40" s="29">
        <v>4008.8470000000002</v>
      </c>
      <c r="P40" s="31">
        <v>8881.5429999999997</v>
      </c>
      <c r="Q40" s="33">
        <v>20117.534</v>
      </c>
      <c r="R40" s="35">
        <v>33291.533000000003</v>
      </c>
      <c r="S40" s="37">
        <v>25794.052</v>
      </c>
      <c r="T40" s="39">
        <v>92144.123000000007</v>
      </c>
      <c r="U40" s="41" t="s">
        <v>79</v>
      </c>
      <c r="V40" s="43">
        <v>0</v>
      </c>
      <c r="W40" s="45">
        <v>0</v>
      </c>
      <c r="X40" s="636"/>
      <c r="Y40" s="47">
        <v>148.96</v>
      </c>
      <c r="Z40" s="49">
        <v>504.36200000000002</v>
      </c>
      <c r="AA40" s="51">
        <v>9165.98</v>
      </c>
      <c r="AB40" s="53">
        <v>20582.069</v>
      </c>
      <c r="AC40" s="55">
        <v>17327.421999999999</v>
      </c>
      <c r="AD40" s="57">
        <v>47728.792999999998</v>
      </c>
      <c r="AE40" s="59" t="s">
        <v>79</v>
      </c>
      <c r="AF40" s="61">
        <v>0</v>
      </c>
      <c r="AG40" s="63">
        <v>0</v>
      </c>
      <c r="AH40" s="636"/>
      <c r="AI40" s="65">
        <v>3238.4540000000002</v>
      </c>
      <c r="AJ40" s="67">
        <v>7403.5460000000003</v>
      </c>
      <c r="AK40" s="69">
        <v>8205.7219999999998</v>
      </c>
      <c r="AL40" s="71">
        <v>8173.5879999999997</v>
      </c>
      <c r="AM40" s="73">
        <v>4899.5860000000002</v>
      </c>
      <c r="AN40" s="75">
        <v>31920.896000000001</v>
      </c>
      <c r="AO40" s="77" t="s">
        <v>79</v>
      </c>
      <c r="AP40" s="79">
        <v>0</v>
      </c>
      <c r="AQ40" s="81">
        <v>0</v>
      </c>
      <c r="AR40" s="636"/>
      <c r="AS40" s="83">
        <v>0</v>
      </c>
      <c r="AT40" s="85">
        <v>131.054</v>
      </c>
      <c r="AU40" s="87">
        <v>179.29</v>
      </c>
      <c r="AV40" s="89">
        <v>211.34399999999999</v>
      </c>
      <c r="AW40" s="91">
        <v>118.44</v>
      </c>
      <c r="AX40" s="93">
        <v>640.12800000000004</v>
      </c>
      <c r="AY40" s="95" t="s">
        <v>79</v>
      </c>
      <c r="AZ40" s="97">
        <v>0</v>
      </c>
      <c r="BA40" s="99">
        <v>0</v>
      </c>
      <c r="BB40" s="636"/>
      <c r="BC40" s="101">
        <v>82.367999999999995</v>
      </c>
      <c r="BD40" s="103">
        <v>69.608000000000004</v>
      </c>
      <c r="BE40" s="105">
        <v>288.23200000000003</v>
      </c>
      <c r="BF40" s="107">
        <v>1277.028</v>
      </c>
      <c r="BG40" s="109">
        <v>1679.836</v>
      </c>
      <c r="BH40" s="111">
        <v>3397.0720000000001</v>
      </c>
      <c r="BI40" s="113" t="s">
        <v>79</v>
      </c>
      <c r="BJ40" s="115">
        <v>0</v>
      </c>
      <c r="BK40" s="117">
        <v>0</v>
      </c>
      <c r="BL40" s="636"/>
      <c r="BM40" s="119">
        <v>28.056000000000001</v>
      </c>
      <c r="BN40" s="121">
        <v>0</v>
      </c>
      <c r="BO40" s="123">
        <v>604.57600000000002</v>
      </c>
      <c r="BP40" s="125">
        <v>1557.4880000000001</v>
      </c>
      <c r="BQ40" s="127">
        <v>1250.79</v>
      </c>
      <c r="BR40" s="129">
        <v>3440.91</v>
      </c>
      <c r="BS40" s="131" t="s">
        <v>79</v>
      </c>
      <c r="BT40" s="133">
        <v>11.192</v>
      </c>
      <c r="BU40" s="135">
        <v>31.812000000000001</v>
      </c>
      <c r="BV40" s="137">
        <v>0</v>
      </c>
      <c r="BW40" s="139">
        <v>498.29</v>
      </c>
      <c r="BX40" s="141">
        <v>643.755</v>
      </c>
      <c r="BY40" s="143">
        <v>1545.9829999999999</v>
      </c>
      <c r="BZ40" s="145">
        <v>1419.095</v>
      </c>
      <c r="CA40" s="147">
        <v>493.62200000000001</v>
      </c>
      <c r="CB40" s="149">
        <v>4643.7489999999998</v>
      </c>
      <c r="CC40" s="151" t="s">
        <v>79</v>
      </c>
      <c r="CD40" s="153">
        <v>0</v>
      </c>
      <c r="CE40" s="155">
        <v>7.61</v>
      </c>
      <c r="CF40" s="157">
        <v>0</v>
      </c>
      <c r="CG40" s="159">
        <v>12.718999999999999</v>
      </c>
      <c r="CH40" s="161">
        <v>105.932</v>
      </c>
      <c r="CI40" s="163">
        <v>93.899000000000001</v>
      </c>
      <c r="CJ40" s="165">
        <v>65.700999999999993</v>
      </c>
      <c r="CK40" s="167">
        <v>24.356000000000002</v>
      </c>
      <c r="CL40" s="169">
        <v>310.21699999999998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0</v>
      </c>
      <c r="CR40" s="181">
        <v>12.678000000000001</v>
      </c>
      <c r="CS40" s="183">
        <v>33.851999999999997</v>
      </c>
      <c r="CT40" s="185">
        <v>1.762</v>
      </c>
      <c r="CU40" s="187">
        <v>0</v>
      </c>
      <c r="CV40" s="189">
        <v>48.292000000000002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10.608000000000001</v>
      </c>
      <c r="DC40" s="203">
        <v>0</v>
      </c>
      <c r="DD40" s="205">
        <v>3.4580000000000002</v>
      </c>
      <c r="DE40" s="207">
        <v>0</v>
      </c>
      <c r="DF40" s="209">
        <v>14.066000000000001</v>
      </c>
      <c r="DG40" s="211" t="s">
        <v>79</v>
      </c>
      <c r="DH40" s="213">
        <v>3.492</v>
      </c>
      <c r="DI40" s="215">
        <v>34.305999999999997</v>
      </c>
      <c r="DJ40" s="217">
        <v>0</v>
      </c>
      <c r="DK40" s="219">
        <v>1511.521</v>
      </c>
      <c r="DL40" s="221">
        <v>2886.2550000000001</v>
      </c>
      <c r="DM40" s="223">
        <v>11038.437</v>
      </c>
      <c r="DN40" s="225">
        <v>21285.418000000001</v>
      </c>
      <c r="DO40" s="227">
        <v>17420.45</v>
      </c>
      <c r="DP40" s="229">
        <v>54179.879000000001</v>
      </c>
      <c r="DQ40" s="231" t="s">
        <v>79</v>
      </c>
      <c r="DR40" s="233">
        <v>0</v>
      </c>
      <c r="DS40" s="235">
        <v>0</v>
      </c>
      <c r="DT40" s="636"/>
      <c r="DU40" s="237">
        <v>121.614</v>
      </c>
      <c r="DV40" s="239">
        <v>369.09800000000001</v>
      </c>
      <c r="DW40" s="241">
        <v>7410.9430000000002</v>
      </c>
      <c r="DX40" s="243">
        <v>16747.098999999998</v>
      </c>
      <c r="DY40" s="245">
        <v>14571.861999999999</v>
      </c>
      <c r="DZ40" s="247">
        <v>39220.616000000002</v>
      </c>
      <c r="EA40" s="249" t="s">
        <v>79</v>
      </c>
      <c r="EB40" s="251">
        <v>0</v>
      </c>
      <c r="EC40" s="253">
        <v>0</v>
      </c>
      <c r="ED40" s="636"/>
      <c r="EE40" s="255">
        <v>1043.7570000000001</v>
      </c>
      <c r="EF40" s="257">
        <v>1887.201</v>
      </c>
      <c r="EG40" s="259">
        <v>1837.9880000000001</v>
      </c>
      <c r="EH40" s="261">
        <v>1935.021</v>
      </c>
      <c r="EI40" s="263">
        <v>1045.1099999999999</v>
      </c>
      <c r="EJ40" s="265">
        <v>7749.0770000000002</v>
      </c>
      <c r="EK40" s="267" t="s">
        <v>79</v>
      </c>
      <c r="EL40" s="269">
        <v>0</v>
      </c>
      <c r="EM40" s="271">
        <v>0</v>
      </c>
      <c r="EN40" s="636"/>
      <c r="EO40" s="273">
        <v>0</v>
      </c>
      <c r="EP40" s="275">
        <v>1.099</v>
      </c>
      <c r="EQ40" s="277">
        <v>11.333</v>
      </c>
      <c r="ER40" s="279">
        <v>21.952000000000002</v>
      </c>
      <c r="ES40" s="281">
        <v>9.7550000000000008</v>
      </c>
      <c r="ET40" s="283">
        <v>44.139000000000003</v>
      </c>
      <c r="EU40" s="285" t="s">
        <v>79</v>
      </c>
      <c r="EV40" s="287">
        <v>0</v>
      </c>
      <c r="EW40" s="289">
        <v>0</v>
      </c>
      <c r="EX40" s="636"/>
      <c r="EY40" s="291">
        <v>0.72799999999999998</v>
      </c>
      <c r="EZ40" s="293">
        <v>0.58799999999999997</v>
      </c>
      <c r="FA40" s="295">
        <v>32.368000000000002</v>
      </c>
      <c r="FB40" s="297">
        <v>178.50299999999999</v>
      </c>
      <c r="FC40" s="299">
        <v>159.387</v>
      </c>
      <c r="FD40" s="301">
        <v>371.57400000000001</v>
      </c>
      <c r="FE40" s="303" t="s">
        <v>79</v>
      </c>
      <c r="FF40" s="305">
        <v>0</v>
      </c>
      <c r="FG40" s="307">
        <v>0</v>
      </c>
      <c r="FH40" s="636"/>
      <c r="FI40" s="309">
        <v>13.58</v>
      </c>
      <c r="FJ40" s="311">
        <v>0</v>
      </c>
      <c r="FK40" s="313">
        <v>487.59199999999998</v>
      </c>
      <c r="FL40" s="315">
        <v>1357.3789999999999</v>
      </c>
      <c r="FM40" s="317">
        <v>1137.6469999999999</v>
      </c>
      <c r="FN40" s="319">
        <v>2996.1979999999999</v>
      </c>
      <c r="FO40" s="321" t="s">
        <v>79</v>
      </c>
      <c r="FP40" s="323">
        <v>3.492</v>
      </c>
      <c r="FQ40" s="325">
        <v>34.228999999999999</v>
      </c>
      <c r="FR40" s="327">
        <v>0</v>
      </c>
      <c r="FS40" s="329">
        <v>322.81299999999999</v>
      </c>
      <c r="FT40" s="331">
        <v>546.79300000000001</v>
      </c>
      <c r="FU40" s="333">
        <v>1210.884</v>
      </c>
      <c r="FV40" s="335">
        <v>1018.623</v>
      </c>
      <c r="FW40" s="337">
        <v>488.416</v>
      </c>
      <c r="FX40" s="339">
        <v>3625.25</v>
      </c>
      <c r="FY40" s="341" t="s">
        <v>79</v>
      </c>
      <c r="FZ40" s="343">
        <v>0</v>
      </c>
      <c r="GA40" s="345">
        <v>7.6999999999999999E-2</v>
      </c>
      <c r="GB40" s="347">
        <v>0</v>
      </c>
      <c r="GC40" s="349">
        <v>9.0289999999999999</v>
      </c>
      <c r="GD40" s="351">
        <v>73.055000000000007</v>
      </c>
      <c r="GE40" s="353">
        <v>47.042000000000002</v>
      </c>
      <c r="GF40" s="355">
        <v>26.777999999999999</v>
      </c>
      <c r="GG40" s="357">
        <v>8.2729999999999997</v>
      </c>
      <c r="GH40" s="359">
        <v>164.25399999999999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8.3160000000000007</v>
      </c>
      <c r="GO40" s="373">
        <v>0.28699999999999998</v>
      </c>
      <c r="GP40" s="375">
        <v>2.1000000000000001E-2</v>
      </c>
      <c r="GQ40" s="377">
        <v>0</v>
      </c>
      <c r="GR40" s="379">
        <v>8.6240000000000006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0.105</v>
      </c>
      <c r="GY40" s="393">
        <v>0</v>
      </c>
      <c r="GZ40" s="395">
        <v>4.2000000000000003E-2</v>
      </c>
      <c r="HA40" s="397">
        <v>0</v>
      </c>
      <c r="HB40" s="399">
        <v>0.14699999999999999</v>
      </c>
    </row>
    <row r="41" spans="1:210" ht="14.25" customHeight="1" x14ac:dyDescent="0.15">
      <c r="A41" s="1" t="s">
        <v>80</v>
      </c>
      <c r="B41" s="3">
        <v>102.81</v>
      </c>
      <c r="C41" s="5">
        <v>182.12799999999999</v>
      </c>
      <c r="D41" s="7">
        <v>0</v>
      </c>
      <c r="E41" s="9">
        <v>9290.8670000000002</v>
      </c>
      <c r="F41" s="11">
        <v>16248.369000000001</v>
      </c>
      <c r="G41" s="13">
        <v>48231.822999999997</v>
      </c>
      <c r="H41" s="15">
        <v>80130.691999999995</v>
      </c>
      <c r="I41" s="17">
        <v>63789.656999999999</v>
      </c>
      <c r="J41" s="19">
        <v>217976.34599999999</v>
      </c>
      <c r="K41" s="21" t="s">
        <v>80</v>
      </c>
      <c r="L41" s="23">
        <v>59.761000000000003</v>
      </c>
      <c r="M41" s="25">
        <v>90.495999999999995</v>
      </c>
      <c r="N41" s="27">
        <v>0</v>
      </c>
      <c r="O41" s="29">
        <v>6724.44</v>
      </c>
      <c r="P41" s="31">
        <v>11668.539000000001</v>
      </c>
      <c r="Q41" s="33">
        <v>30819.993999999999</v>
      </c>
      <c r="R41" s="35">
        <v>49192.737999999998</v>
      </c>
      <c r="S41" s="37">
        <v>39248.468999999997</v>
      </c>
      <c r="T41" s="39">
        <v>137804.43700000001</v>
      </c>
      <c r="U41" s="41" t="s">
        <v>80</v>
      </c>
      <c r="V41" s="43">
        <v>0</v>
      </c>
      <c r="W41" s="45">
        <v>0</v>
      </c>
      <c r="X41" s="636"/>
      <c r="Y41" s="47">
        <v>712.96799999999996</v>
      </c>
      <c r="Z41" s="49">
        <v>1830.9839999999999</v>
      </c>
      <c r="AA41" s="51">
        <v>17708.894</v>
      </c>
      <c r="AB41" s="53">
        <v>34115.595000000001</v>
      </c>
      <c r="AC41" s="55">
        <v>27242.494999999999</v>
      </c>
      <c r="AD41" s="57">
        <v>81610.936000000002</v>
      </c>
      <c r="AE41" s="59" t="s">
        <v>80</v>
      </c>
      <c r="AF41" s="61">
        <v>0</v>
      </c>
      <c r="AG41" s="63">
        <v>0</v>
      </c>
      <c r="AH41" s="636"/>
      <c r="AI41" s="65">
        <v>4341.3140000000003</v>
      </c>
      <c r="AJ41" s="67">
        <v>6463.9440000000004</v>
      </c>
      <c r="AK41" s="69">
        <v>7656.83</v>
      </c>
      <c r="AL41" s="71">
        <v>7162.5</v>
      </c>
      <c r="AM41" s="73">
        <v>5035.1220000000003</v>
      </c>
      <c r="AN41" s="75">
        <v>30659.71</v>
      </c>
      <c r="AO41" s="77" t="s">
        <v>80</v>
      </c>
      <c r="AP41" s="79">
        <v>0</v>
      </c>
      <c r="AQ41" s="81">
        <v>0</v>
      </c>
      <c r="AR41" s="636"/>
      <c r="AS41" s="83">
        <v>20.776</v>
      </c>
      <c r="AT41" s="85">
        <v>62.328000000000003</v>
      </c>
      <c r="AU41" s="87">
        <v>20.776</v>
      </c>
      <c r="AV41" s="89">
        <v>117.328</v>
      </c>
      <c r="AW41" s="91">
        <v>357.19200000000001</v>
      </c>
      <c r="AX41" s="93">
        <v>578.4</v>
      </c>
      <c r="AY41" s="95" t="s">
        <v>80</v>
      </c>
      <c r="AZ41" s="97">
        <v>0</v>
      </c>
      <c r="BA41" s="99">
        <v>0</v>
      </c>
      <c r="BB41" s="636"/>
      <c r="BC41" s="101">
        <v>398.32799999999997</v>
      </c>
      <c r="BD41" s="103">
        <v>695.55700000000002</v>
      </c>
      <c r="BE41" s="105">
        <v>1292.5050000000001</v>
      </c>
      <c r="BF41" s="107">
        <v>2833.6280000000002</v>
      </c>
      <c r="BG41" s="109">
        <v>3412.6239999999998</v>
      </c>
      <c r="BH41" s="111">
        <v>8632.6419999999998</v>
      </c>
      <c r="BI41" s="113" t="s">
        <v>80</v>
      </c>
      <c r="BJ41" s="115">
        <v>0</v>
      </c>
      <c r="BK41" s="117">
        <v>0</v>
      </c>
      <c r="BL41" s="636"/>
      <c r="BM41" s="119">
        <v>72.128</v>
      </c>
      <c r="BN41" s="121">
        <v>315.43599999999998</v>
      </c>
      <c r="BO41" s="123">
        <v>1701.278</v>
      </c>
      <c r="BP41" s="125">
        <v>3723.8359999999998</v>
      </c>
      <c r="BQ41" s="127">
        <v>2280.1819999999998</v>
      </c>
      <c r="BR41" s="129">
        <v>8092.86</v>
      </c>
      <c r="BS41" s="131" t="s">
        <v>80</v>
      </c>
      <c r="BT41" s="133">
        <v>59.761000000000003</v>
      </c>
      <c r="BU41" s="135">
        <v>79.366</v>
      </c>
      <c r="BV41" s="137">
        <v>0</v>
      </c>
      <c r="BW41" s="139">
        <v>1086.3150000000001</v>
      </c>
      <c r="BX41" s="141">
        <v>2054.4079999999999</v>
      </c>
      <c r="BY41" s="143">
        <v>2195.7080000000001</v>
      </c>
      <c r="BZ41" s="145">
        <v>1151.8309999999999</v>
      </c>
      <c r="CA41" s="147">
        <v>861.59100000000001</v>
      </c>
      <c r="CB41" s="149">
        <v>7488.98</v>
      </c>
      <c r="CC41" s="151" t="s">
        <v>80</v>
      </c>
      <c r="CD41" s="153">
        <v>0</v>
      </c>
      <c r="CE41" s="155">
        <v>0</v>
      </c>
      <c r="CF41" s="157">
        <v>0</v>
      </c>
      <c r="CG41" s="159">
        <v>92.611000000000004</v>
      </c>
      <c r="CH41" s="161">
        <v>241.51400000000001</v>
      </c>
      <c r="CI41" s="163">
        <v>232.42099999999999</v>
      </c>
      <c r="CJ41" s="165">
        <v>84.744</v>
      </c>
      <c r="CK41" s="167">
        <v>54.213999999999999</v>
      </c>
      <c r="CL41" s="169">
        <v>705.50400000000002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11.13</v>
      </c>
      <c r="CZ41" s="197">
        <v>0</v>
      </c>
      <c r="DA41" s="199">
        <v>0</v>
      </c>
      <c r="DB41" s="201">
        <v>4.3680000000000003</v>
      </c>
      <c r="DC41" s="203">
        <v>11.582000000000001</v>
      </c>
      <c r="DD41" s="205">
        <v>3.2759999999999998</v>
      </c>
      <c r="DE41" s="207">
        <v>5.0490000000000004</v>
      </c>
      <c r="DF41" s="209">
        <v>35.405000000000001</v>
      </c>
      <c r="DG41" s="211" t="s">
        <v>80</v>
      </c>
      <c r="DH41" s="213">
        <v>43.048999999999999</v>
      </c>
      <c r="DI41" s="215">
        <v>91.632000000000005</v>
      </c>
      <c r="DJ41" s="217">
        <v>0</v>
      </c>
      <c r="DK41" s="219">
        <v>2566.4270000000001</v>
      </c>
      <c r="DL41" s="221">
        <v>4579.83</v>
      </c>
      <c r="DM41" s="223">
        <v>17411.829000000002</v>
      </c>
      <c r="DN41" s="225">
        <v>30937.954000000002</v>
      </c>
      <c r="DO41" s="227">
        <v>24541.187999999998</v>
      </c>
      <c r="DP41" s="229">
        <v>80171.909</v>
      </c>
      <c r="DQ41" s="231" t="s">
        <v>80</v>
      </c>
      <c r="DR41" s="233">
        <v>0</v>
      </c>
      <c r="DS41" s="235">
        <v>0</v>
      </c>
      <c r="DT41" s="636"/>
      <c r="DU41" s="237">
        <v>511.85500000000002</v>
      </c>
      <c r="DV41" s="239">
        <v>1294.462</v>
      </c>
      <c r="DW41" s="241">
        <v>12679.596</v>
      </c>
      <c r="DX41" s="243">
        <v>24596.403999999999</v>
      </c>
      <c r="DY41" s="245">
        <v>20155.315999999999</v>
      </c>
      <c r="DZ41" s="247">
        <v>59237.633000000002</v>
      </c>
      <c r="EA41" s="249" t="s">
        <v>80</v>
      </c>
      <c r="EB41" s="251">
        <v>0</v>
      </c>
      <c r="EC41" s="253">
        <v>0</v>
      </c>
      <c r="ED41" s="636"/>
      <c r="EE41" s="255">
        <v>1077.9880000000001</v>
      </c>
      <c r="EF41" s="257">
        <v>1276.5540000000001</v>
      </c>
      <c r="EG41" s="259">
        <v>1141.6110000000001</v>
      </c>
      <c r="EH41" s="261">
        <v>1428.0170000000001</v>
      </c>
      <c r="EI41" s="263">
        <v>925.01499999999999</v>
      </c>
      <c r="EJ41" s="265">
        <v>5849.1850000000004</v>
      </c>
      <c r="EK41" s="267" t="s">
        <v>80</v>
      </c>
      <c r="EL41" s="269">
        <v>0</v>
      </c>
      <c r="EM41" s="271">
        <v>0</v>
      </c>
      <c r="EN41" s="636"/>
      <c r="EO41" s="273">
        <v>10.023999999999999</v>
      </c>
      <c r="EP41" s="275">
        <v>20.244</v>
      </c>
      <c r="EQ41" s="277">
        <v>10.023999999999999</v>
      </c>
      <c r="ER41" s="279">
        <v>30.667000000000002</v>
      </c>
      <c r="ES41" s="281">
        <v>222.74</v>
      </c>
      <c r="ET41" s="283">
        <v>293.69900000000001</v>
      </c>
      <c r="EU41" s="285" t="s">
        <v>80</v>
      </c>
      <c r="EV41" s="287">
        <v>0</v>
      </c>
      <c r="EW41" s="289">
        <v>0</v>
      </c>
      <c r="EX41" s="636"/>
      <c r="EY41" s="291">
        <v>13.692</v>
      </c>
      <c r="EZ41" s="293">
        <v>35.322000000000003</v>
      </c>
      <c r="FA41" s="295">
        <v>86.828000000000003</v>
      </c>
      <c r="FB41" s="297">
        <v>161.47900000000001</v>
      </c>
      <c r="FC41" s="299">
        <v>86.840999999999994</v>
      </c>
      <c r="FD41" s="301">
        <v>384.16199999999998</v>
      </c>
      <c r="FE41" s="303" t="s">
        <v>80</v>
      </c>
      <c r="FF41" s="305">
        <v>0</v>
      </c>
      <c r="FG41" s="307">
        <v>0</v>
      </c>
      <c r="FH41" s="636"/>
      <c r="FI41" s="309">
        <v>72.183999999999997</v>
      </c>
      <c r="FJ41" s="311">
        <v>342.19</v>
      </c>
      <c r="FK41" s="313">
        <v>1790.6</v>
      </c>
      <c r="FL41" s="315">
        <v>3875.518</v>
      </c>
      <c r="FM41" s="317">
        <v>2426.5459999999998</v>
      </c>
      <c r="FN41" s="319">
        <v>8507.0380000000005</v>
      </c>
      <c r="FO41" s="321" t="s">
        <v>80</v>
      </c>
      <c r="FP41" s="323">
        <v>43.048999999999999</v>
      </c>
      <c r="FQ41" s="325">
        <v>86.262</v>
      </c>
      <c r="FR41" s="327">
        <v>0</v>
      </c>
      <c r="FS41" s="329">
        <v>854.91200000000003</v>
      </c>
      <c r="FT41" s="331">
        <v>1570.288</v>
      </c>
      <c r="FU41" s="333">
        <v>1651.6949999999999</v>
      </c>
      <c r="FV41" s="335">
        <v>841.11800000000005</v>
      </c>
      <c r="FW41" s="337">
        <v>722.56899999999996</v>
      </c>
      <c r="FX41" s="339">
        <v>5769.893</v>
      </c>
      <c r="FY41" s="341" t="s">
        <v>80</v>
      </c>
      <c r="FZ41" s="343">
        <v>0</v>
      </c>
      <c r="GA41" s="345">
        <v>0</v>
      </c>
      <c r="GB41" s="347">
        <v>0</v>
      </c>
      <c r="GC41" s="349">
        <v>25.771999999999998</v>
      </c>
      <c r="GD41" s="351">
        <v>39.262</v>
      </c>
      <c r="GE41" s="353">
        <v>51.475000000000001</v>
      </c>
      <c r="GF41" s="355">
        <v>3.62</v>
      </c>
      <c r="GG41" s="357">
        <v>2.161</v>
      </c>
      <c r="GH41" s="359">
        <v>122.29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5.37</v>
      </c>
      <c r="GV41" s="387">
        <v>0</v>
      </c>
      <c r="GW41" s="389">
        <v>0</v>
      </c>
      <c r="GX41" s="391">
        <v>1.508</v>
      </c>
      <c r="GY41" s="393">
        <v>0</v>
      </c>
      <c r="GZ41" s="395">
        <v>1.131</v>
      </c>
      <c r="HA41" s="397">
        <v>0</v>
      </c>
      <c r="HB41" s="399">
        <v>8.0090000000000003</v>
      </c>
    </row>
    <row r="42" spans="1:210" ht="14.25" customHeight="1" x14ac:dyDescent="0.15">
      <c r="A42" s="1" t="s">
        <v>81</v>
      </c>
      <c r="B42" s="3">
        <v>75.147999999999996</v>
      </c>
      <c r="C42" s="5">
        <v>446.67500000000001</v>
      </c>
      <c r="D42" s="7">
        <v>0</v>
      </c>
      <c r="E42" s="9">
        <v>19450.539000000001</v>
      </c>
      <c r="F42" s="11">
        <v>37414.480000000003</v>
      </c>
      <c r="G42" s="13">
        <v>110557.611</v>
      </c>
      <c r="H42" s="15">
        <v>155374.68799999999</v>
      </c>
      <c r="I42" s="17">
        <v>121181.299</v>
      </c>
      <c r="J42" s="19">
        <v>444500.44</v>
      </c>
      <c r="K42" s="21" t="s">
        <v>81</v>
      </c>
      <c r="L42" s="23">
        <v>36.976999999999997</v>
      </c>
      <c r="M42" s="25">
        <v>201.233</v>
      </c>
      <c r="N42" s="27">
        <v>0</v>
      </c>
      <c r="O42" s="29">
        <v>13834.921</v>
      </c>
      <c r="P42" s="31">
        <v>26223.919000000002</v>
      </c>
      <c r="Q42" s="33">
        <v>67729.119999999995</v>
      </c>
      <c r="R42" s="35">
        <v>95361.183999999994</v>
      </c>
      <c r="S42" s="37">
        <v>73469.118000000002</v>
      </c>
      <c r="T42" s="39">
        <v>276856.47200000001</v>
      </c>
      <c r="U42" s="41" t="s">
        <v>81</v>
      </c>
      <c r="V42" s="43">
        <v>0</v>
      </c>
      <c r="W42" s="45">
        <v>0</v>
      </c>
      <c r="X42" s="636"/>
      <c r="Y42" s="47">
        <v>1761.39</v>
      </c>
      <c r="Z42" s="49">
        <v>4518.82</v>
      </c>
      <c r="AA42" s="51">
        <v>33918.099000000002</v>
      </c>
      <c r="AB42" s="53">
        <v>54945.21</v>
      </c>
      <c r="AC42" s="55">
        <v>44383.813000000002</v>
      </c>
      <c r="AD42" s="57">
        <v>139527.33199999999</v>
      </c>
      <c r="AE42" s="59" t="s">
        <v>81</v>
      </c>
      <c r="AF42" s="61">
        <v>0</v>
      </c>
      <c r="AG42" s="63">
        <v>0</v>
      </c>
      <c r="AH42" s="636"/>
      <c r="AI42" s="65">
        <v>9248.2260000000006</v>
      </c>
      <c r="AJ42" s="67">
        <v>15837.210999999999</v>
      </c>
      <c r="AK42" s="69">
        <v>17053.973000000002</v>
      </c>
      <c r="AL42" s="71">
        <v>19626.601999999999</v>
      </c>
      <c r="AM42" s="73">
        <v>13584.539000000001</v>
      </c>
      <c r="AN42" s="75">
        <v>75350.551000000007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0</v>
      </c>
      <c r="AU42" s="87">
        <v>103.88</v>
      </c>
      <c r="AV42" s="89">
        <v>1144.1099999999999</v>
      </c>
      <c r="AW42" s="91">
        <v>1020.088</v>
      </c>
      <c r="AX42" s="93">
        <v>2268.078</v>
      </c>
      <c r="AY42" s="95" t="s">
        <v>81</v>
      </c>
      <c r="AZ42" s="97">
        <v>0</v>
      </c>
      <c r="BA42" s="99">
        <v>0</v>
      </c>
      <c r="BB42" s="636"/>
      <c r="BC42" s="101">
        <v>194.11199999999999</v>
      </c>
      <c r="BD42" s="103">
        <v>361.536</v>
      </c>
      <c r="BE42" s="105">
        <v>1157.576</v>
      </c>
      <c r="BF42" s="107">
        <v>2841.1280000000002</v>
      </c>
      <c r="BG42" s="109">
        <v>3263.962</v>
      </c>
      <c r="BH42" s="111">
        <v>7818.3140000000003</v>
      </c>
      <c r="BI42" s="113" t="s">
        <v>81</v>
      </c>
      <c r="BJ42" s="115">
        <v>0</v>
      </c>
      <c r="BK42" s="117">
        <v>0</v>
      </c>
      <c r="BL42" s="636"/>
      <c r="BM42" s="119">
        <v>186.98400000000001</v>
      </c>
      <c r="BN42" s="121">
        <v>835.702</v>
      </c>
      <c r="BO42" s="123">
        <v>6860.0940000000001</v>
      </c>
      <c r="BP42" s="125">
        <v>10957.773999999999</v>
      </c>
      <c r="BQ42" s="127">
        <v>8918.8209999999999</v>
      </c>
      <c r="BR42" s="129">
        <v>27759.375</v>
      </c>
      <c r="BS42" s="131" t="s">
        <v>81</v>
      </c>
      <c r="BT42" s="133">
        <v>36.976999999999997</v>
      </c>
      <c r="BU42" s="135">
        <v>186.351</v>
      </c>
      <c r="BV42" s="137">
        <v>0</v>
      </c>
      <c r="BW42" s="139">
        <v>2366.0120000000002</v>
      </c>
      <c r="BX42" s="141">
        <v>4383.4679999999998</v>
      </c>
      <c r="BY42" s="143">
        <v>8366.5159999999996</v>
      </c>
      <c r="BZ42" s="145">
        <v>5729.9229999999998</v>
      </c>
      <c r="CA42" s="147">
        <v>2145.9110000000001</v>
      </c>
      <c r="CB42" s="149">
        <v>23215.157999999999</v>
      </c>
      <c r="CC42" s="151" t="s">
        <v>81</v>
      </c>
      <c r="CD42" s="153">
        <v>0</v>
      </c>
      <c r="CE42" s="155">
        <v>14.882</v>
      </c>
      <c r="CF42" s="157">
        <v>0</v>
      </c>
      <c r="CG42" s="159">
        <v>72.260999999999996</v>
      </c>
      <c r="CH42" s="161">
        <v>273.084</v>
      </c>
      <c r="CI42" s="163">
        <v>253.79</v>
      </c>
      <c r="CJ42" s="165">
        <v>106.749</v>
      </c>
      <c r="CK42" s="167">
        <v>111.462</v>
      </c>
      <c r="CL42" s="169">
        <v>832.22799999999995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5.9359999999999999</v>
      </c>
      <c r="CR42" s="181">
        <v>0</v>
      </c>
      <c r="CS42" s="183">
        <v>15.192</v>
      </c>
      <c r="CT42" s="185">
        <v>0</v>
      </c>
      <c r="CU42" s="187">
        <v>34.957999999999998</v>
      </c>
      <c r="CV42" s="189">
        <v>56.085999999999999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14.098000000000001</v>
      </c>
      <c r="DC42" s="203">
        <v>0</v>
      </c>
      <c r="DD42" s="205">
        <v>9.6880000000000006</v>
      </c>
      <c r="DE42" s="207">
        <v>5.5640000000000001</v>
      </c>
      <c r="DF42" s="209">
        <v>29.35</v>
      </c>
      <c r="DG42" s="211" t="s">
        <v>81</v>
      </c>
      <c r="DH42" s="213">
        <v>38.170999999999999</v>
      </c>
      <c r="DI42" s="215">
        <v>245.44200000000001</v>
      </c>
      <c r="DJ42" s="217">
        <v>0</v>
      </c>
      <c r="DK42" s="219">
        <v>5615.6180000000004</v>
      </c>
      <c r="DL42" s="221">
        <v>11190.561</v>
      </c>
      <c r="DM42" s="223">
        <v>42828.491000000002</v>
      </c>
      <c r="DN42" s="225">
        <v>60013.504000000001</v>
      </c>
      <c r="DO42" s="227">
        <v>47712.180999999997</v>
      </c>
      <c r="DP42" s="229">
        <v>167643.96799999999</v>
      </c>
      <c r="DQ42" s="231" t="s">
        <v>81</v>
      </c>
      <c r="DR42" s="233">
        <v>0</v>
      </c>
      <c r="DS42" s="235">
        <v>0</v>
      </c>
      <c r="DT42" s="636"/>
      <c r="DU42" s="237">
        <v>1384.7370000000001</v>
      </c>
      <c r="DV42" s="239">
        <v>3609.598</v>
      </c>
      <c r="DW42" s="241">
        <v>26360.548999999999</v>
      </c>
      <c r="DX42" s="243">
        <v>41355.540999999997</v>
      </c>
      <c r="DY42" s="245">
        <v>34171.533000000003</v>
      </c>
      <c r="DZ42" s="247">
        <v>106881.958</v>
      </c>
      <c r="EA42" s="249" t="s">
        <v>81</v>
      </c>
      <c r="EB42" s="251">
        <v>0</v>
      </c>
      <c r="EC42" s="253">
        <v>0</v>
      </c>
      <c r="ED42" s="636"/>
      <c r="EE42" s="255">
        <v>1847.0239999999999</v>
      </c>
      <c r="EF42" s="257">
        <v>2639.5909999999999</v>
      </c>
      <c r="EG42" s="259">
        <v>2525.174</v>
      </c>
      <c r="EH42" s="261">
        <v>2565.5569999999998</v>
      </c>
      <c r="EI42" s="263">
        <v>2040.1279999999999</v>
      </c>
      <c r="EJ42" s="265">
        <v>11617.474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</v>
      </c>
      <c r="EQ42" s="277">
        <v>10.808</v>
      </c>
      <c r="ER42" s="279">
        <v>65.296000000000006</v>
      </c>
      <c r="ES42" s="281">
        <v>111.538</v>
      </c>
      <c r="ET42" s="283">
        <v>187.642</v>
      </c>
      <c r="EU42" s="285" t="s">
        <v>81</v>
      </c>
      <c r="EV42" s="287">
        <v>0</v>
      </c>
      <c r="EW42" s="289">
        <v>0</v>
      </c>
      <c r="EX42" s="636"/>
      <c r="EY42" s="291">
        <v>30.911999999999999</v>
      </c>
      <c r="EZ42" s="293">
        <v>167.048</v>
      </c>
      <c r="FA42" s="295">
        <v>70.951999999999998</v>
      </c>
      <c r="FB42" s="297">
        <v>354.49900000000002</v>
      </c>
      <c r="FC42" s="299">
        <v>532.29499999999996</v>
      </c>
      <c r="FD42" s="301">
        <v>1155.7059999999999</v>
      </c>
      <c r="FE42" s="303" t="s">
        <v>81</v>
      </c>
      <c r="FF42" s="305">
        <v>0</v>
      </c>
      <c r="FG42" s="307">
        <v>0</v>
      </c>
      <c r="FH42" s="636"/>
      <c r="FI42" s="309">
        <v>175.392</v>
      </c>
      <c r="FJ42" s="311">
        <v>814.67200000000003</v>
      </c>
      <c r="FK42" s="313">
        <v>6778.4219999999996</v>
      </c>
      <c r="FL42" s="315">
        <v>10852.784</v>
      </c>
      <c r="FM42" s="317">
        <v>8794.0300000000007</v>
      </c>
      <c r="FN42" s="319">
        <v>27415.3</v>
      </c>
      <c r="FO42" s="321" t="s">
        <v>81</v>
      </c>
      <c r="FP42" s="323">
        <v>38.170999999999999</v>
      </c>
      <c r="FQ42" s="325">
        <v>231.125</v>
      </c>
      <c r="FR42" s="327">
        <v>0</v>
      </c>
      <c r="FS42" s="329">
        <v>2156.7130000000002</v>
      </c>
      <c r="FT42" s="331">
        <v>3837.3020000000001</v>
      </c>
      <c r="FU42" s="333">
        <v>7031.2169999999996</v>
      </c>
      <c r="FV42" s="335">
        <v>4787.183</v>
      </c>
      <c r="FW42" s="337">
        <v>2031.223</v>
      </c>
      <c r="FX42" s="339">
        <v>20112.934000000001</v>
      </c>
      <c r="FY42" s="341" t="s">
        <v>81</v>
      </c>
      <c r="FZ42" s="343">
        <v>0</v>
      </c>
      <c r="GA42" s="345">
        <v>14.317</v>
      </c>
      <c r="GB42" s="347">
        <v>0</v>
      </c>
      <c r="GC42" s="349">
        <v>20.84</v>
      </c>
      <c r="GD42" s="351">
        <v>122.217</v>
      </c>
      <c r="GE42" s="353">
        <v>51.18</v>
      </c>
      <c r="GF42" s="355">
        <v>32.56</v>
      </c>
      <c r="GG42" s="357">
        <v>25.716999999999999</v>
      </c>
      <c r="GH42" s="359">
        <v>266.83100000000002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0</v>
      </c>
      <c r="GO42" s="373">
        <v>0.189</v>
      </c>
      <c r="GP42" s="375">
        <v>0</v>
      </c>
      <c r="GQ42" s="377">
        <v>5.7169999999999996</v>
      </c>
      <c r="GR42" s="379">
        <v>5.9059999999999997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0.13300000000000001</v>
      </c>
      <c r="GY42" s="393">
        <v>0</v>
      </c>
      <c r="GZ42" s="395">
        <v>8.4000000000000005E-2</v>
      </c>
      <c r="HA42" s="397">
        <v>0</v>
      </c>
      <c r="HB42" s="399">
        <v>0.217</v>
      </c>
    </row>
    <row r="43" spans="1:210" ht="14.25" customHeight="1" x14ac:dyDescent="0.15">
      <c r="A43" s="1" t="s">
        <v>82</v>
      </c>
      <c r="B43" s="3">
        <v>138.613</v>
      </c>
      <c r="C43" s="5">
        <v>839.92499999999995</v>
      </c>
      <c r="D43" s="7">
        <v>0</v>
      </c>
      <c r="E43" s="9">
        <v>29537.517</v>
      </c>
      <c r="F43" s="11">
        <v>51540.396999999997</v>
      </c>
      <c r="G43" s="13">
        <v>142821.97899999999</v>
      </c>
      <c r="H43" s="15">
        <v>174185.12599999999</v>
      </c>
      <c r="I43" s="17">
        <v>139415.78400000001</v>
      </c>
      <c r="J43" s="19">
        <v>538479.34100000001</v>
      </c>
      <c r="K43" s="21" t="s">
        <v>82</v>
      </c>
      <c r="L43" s="23">
        <v>84.236000000000004</v>
      </c>
      <c r="M43" s="25">
        <v>469.91399999999999</v>
      </c>
      <c r="N43" s="27">
        <v>0</v>
      </c>
      <c r="O43" s="29">
        <v>22227.976999999999</v>
      </c>
      <c r="P43" s="31">
        <v>36786.482000000004</v>
      </c>
      <c r="Q43" s="33">
        <v>91093.724000000002</v>
      </c>
      <c r="R43" s="35">
        <v>111048.856</v>
      </c>
      <c r="S43" s="37">
        <v>89597.870999999999</v>
      </c>
      <c r="T43" s="39">
        <v>351309.06</v>
      </c>
      <c r="U43" s="41" t="s">
        <v>82</v>
      </c>
      <c r="V43" s="43">
        <v>0</v>
      </c>
      <c r="W43" s="45">
        <v>0</v>
      </c>
      <c r="X43" s="636"/>
      <c r="Y43" s="47">
        <v>1582.672</v>
      </c>
      <c r="Z43" s="49">
        <v>5642.19</v>
      </c>
      <c r="AA43" s="51">
        <v>42982.161999999997</v>
      </c>
      <c r="AB43" s="53">
        <v>60090.832000000002</v>
      </c>
      <c r="AC43" s="55">
        <v>48442.504999999997</v>
      </c>
      <c r="AD43" s="57">
        <v>158740.361</v>
      </c>
      <c r="AE43" s="59" t="s">
        <v>82</v>
      </c>
      <c r="AF43" s="61">
        <v>0</v>
      </c>
      <c r="AG43" s="63">
        <v>0</v>
      </c>
      <c r="AH43" s="636"/>
      <c r="AI43" s="65">
        <v>14881.191999999999</v>
      </c>
      <c r="AJ43" s="67">
        <v>20777.525000000001</v>
      </c>
      <c r="AK43" s="69">
        <v>23270.025000000001</v>
      </c>
      <c r="AL43" s="71">
        <v>23081.807000000001</v>
      </c>
      <c r="AM43" s="73">
        <v>15790.923000000001</v>
      </c>
      <c r="AN43" s="75">
        <v>97801.471999999994</v>
      </c>
      <c r="AO43" s="77" t="s">
        <v>82</v>
      </c>
      <c r="AP43" s="79">
        <v>0</v>
      </c>
      <c r="AQ43" s="81">
        <v>0</v>
      </c>
      <c r="AR43" s="636"/>
      <c r="AS43" s="83">
        <v>129.52799999999999</v>
      </c>
      <c r="AT43" s="85">
        <v>367.51400000000001</v>
      </c>
      <c r="AU43" s="87">
        <v>787.23400000000004</v>
      </c>
      <c r="AV43" s="89">
        <v>2781.904</v>
      </c>
      <c r="AW43" s="91">
        <v>4546.0519999999997</v>
      </c>
      <c r="AX43" s="93">
        <v>8612.232</v>
      </c>
      <c r="AY43" s="95" t="s">
        <v>82</v>
      </c>
      <c r="AZ43" s="97">
        <v>0</v>
      </c>
      <c r="BA43" s="99">
        <v>0</v>
      </c>
      <c r="BB43" s="636"/>
      <c r="BC43" s="101">
        <v>500.67099999999999</v>
      </c>
      <c r="BD43" s="103">
        <v>786.30100000000004</v>
      </c>
      <c r="BE43" s="105">
        <v>2356.8380000000002</v>
      </c>
      <c r="BF43" s="107">
        <v>5387.7539999999999</v>
      </c>
      <c r="BG43" s="109">
        <v>7384.9750000000004</v>
      </c>
      <c r="BH43" s="111">
        <v>16416.539000000001</v>
      </c>
      <c r="BI43" s="113" t="s">
        <v>82</v>
      </c>
      <c r="BJ43" s="115">
        <v>0</v>
      </c>
      <c r="BK43" s="117">
        <v>0</v>
      </c>
      <c r="BL43" s="636"/>
      <c r="BM43" s="119">
        <v>173.43199999999999</v>
      </c>
      <c r="BN43" s="121">
        <v>493.5</v>
      </c>
      <c r="BO43" s="123">
        <v>4374.3459999999995</v>
      </c>
      <c r="BP43" s="125">
        <v>8262.4079999999994</v>
      </c>
      <c r="BQ43" s="127">
        <v>8374.2119999999995</v>
      </c>
      <c r="BR43" s="129">
        <v>21677.898000000001</v>
      </c>
      <c r="BS43" s="131" t="s">
        <v>82</v>
      </c>
      <c r="BT43" s="133">
        <v>74.87</v>
      </c>
      <c r="BU43" s="135">
        <v>437.49</v>
      </c>
      <c r="BV43" s="137">
        <v>0</v>
      </c>
      <c r="BW43" s="139">
        <v>4663.4160000000002</v>
      </c>
      <c r="BX43" s="141">
        <v>8252.9040000000005</v>
      </c>
      <c r="BY43" s="143">
        <v>16618.598000000002</v>
      </c>
      <c r="BZ43" s="145">
        <v>10680.826999999999</v>
      </c>
      <c r="CA43" s="147">
        <v>4546.7520000000004</v>
      </c>
      <c r="CB43" s="149">
        <v>45274.857000000004</v>
      </c>
      <c r="CC43" s="151" t="s">
        <v>82</v>
      </c>
      <c r="CD43" s="153">
        <v>3.5259999999999998</v>
      </c>
      <c r="CE43" s="155">
        <v>18.396000000000001</v>
      </c>
      <c r="CF43" s="157">
        <v>0</v>
      </c>
      <c r="CG43" s="159">
        <v>251.80799999999999</v>
      </c>
      <c r="CH43" s="161">
        <v>405.255</v>
      </c>
      <c r="CI43" s="163">
        <v>510.46600000000001</v>
      </c>
      <c r="CJ43" s="165">
        <v>428.024</v>
      </c>
      <c r="CK43" s="167">
        <v>279.88299999999998</v>
      </c>
      <c r="CL43" s="169">
        <v>1897.3579999999999</v>
      </c>
      <c r="CM43" s="171" t="s">
        <v>82</v>
      </c>
      <c r="CN43" s="173">
        <v>5.84</v>
      </c>
      <c r="CO43" s="175">
        <v>14.028</v>
      </c>
      <c r="CP43" s="177">
        <v>0</v>
      </c>
      <c r="CQ43" s="179">
        <v>45.258000000000003</v>
      </c>
      <c r="CR43" s="181">
        <v>47.923999999999999</v>
      </c>
      <c r="CS43" s="183">
        <v>194.05500000000001</v>
      </c>
      <c r="CT43" s="185">
        <v>335.3</v>
      </c>
      <c r="CU43" s="187">
        <v>231.042</v>
      </c>
      <c r="CV43" s="189">
        <v>873.447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0</v>
      </c>
      <c r="DB43" s="201">
        <v>13.369</v>
      </c>
      <c r="DC43" s="203">
        <v>0</v>
      </c>
      <c r="DD43" s="205">
        <v>0</v>
      </c>
      <c r="DE43" s="207">
        <v>1.5269999999999999</v>
      </c>
      <c r="DF43" s="209">
        <v>14.896000000000001</v>
      </c>
      <c r="DG43" s="211" t="s">
        <v>82</v>
      </c>
      <c r="DH43" s="213">
        <v>54.377000000000002</v>
      </c>
      <c r="DI43" s="215">
        <v>370.01100000000002</v>
      </c>
      <c r="DJ43" s="217">
        <v>0</v>
      </c>
      <c r="DK43" s="219">
        <v>7309.54</v>
      </c>
      <c r="DL43" s="221">
        <v>14753.915000000001</v>
      </c>
      <c r="DM43" s="223">
        <v>51728.254999999997</v>
      </c>
      <c r="DN43" s="225">
        <v>63136.27</v>
      </c>
      <c r="DO43" s="227">
        <v>49817.913</v>
      </c>
      <c r="DP43" s="229">
        <v>187170.28099999999</v>
      </c>
      <c r="DQ43" s="231" t="s">
        <v>82</v>
      </c>
      <c r="DR43" s="233">
        <v>0</v>
      </c>
      <c r="DS43" s="235">
        <v>0</v>
      </c>
      <c r="DT43" s="636"/>
      <c r="DU43" s="237">
        <v>1049.4939999999999</v>
      </c>
      <c r="DV43" s="239">
        <v>4011.2759999999998</v>
      </c>
      <c r="DW43" s="241">
        <v>30685.407999999999</v>
      </c>
      <c r="DX43" s="243">
        <v>42658.712</v>
      </c>
      <c r="DY43" s="245">
        <v>34268.237999999998</v>
      </c>
      <c r="DZ43" s="247">
        <v>112673.128</v>
      </c>
      <c r="EA43" s="249" t="s">
        <v>82</v>
      </c>
      <c r="EB43" s="251">
        <v>0</v>
      </c>
      <c r="EC43" s="253">
        <v>0</v>
      </c>
      <c r="ED43" s="636"/>
      <c r="EE43" s="255">
        <v>2406.616</v>
      </c>
      <c r="EF43" s="257">
        <v>3833.2840000000001</v>
      </c>
      <c r="EG43" s="259">
        <v>3946.6689999999999</v>
      </c>
      <c r="EH43" s="261">
        <v>3779.2820000000002</v>
      </c>
      <c r="EI43" s="263">
        <v>2305.4549999999999</v>
      </c>
      <c r="EJ43" s="265">
        <v>16271.306</v>
      </c>
      <c r="EK43" s="267" t="s">
        <v>82</v>
      </c>
      <c r="EL43" s="269">
        <v>0</v>
      </c>
      <c r="EM43" s="271">
        <v>0</v>
      </c>
      <c r="EN43" s="636"/>
      <c r="EO43" s="273">
        <v>16.896000000000001</v>
      </c>
      <c r="EP43" s="275">
        <v>32.731999999999999</v>
      </c>
      <c r="EQ43" s="277">
        <v>52.868000000000002</v>
      </c>
      <c r="ER43" s="279">
        <v>238.93700000000001</v>
      </c>
      <c r="ES43" s="281">
        <v>496.41300000000001</v>
      </c>
      <c r="ET43" s="283">
        <v>837.846</v>
      </c>
      <c r="EU43" s="285" t="s">
        <v>82</v>
      </c>
      <c r="EV43" s="287">
        <v>0</v>
      </c>
      <c r="EW43" s="289">
        <v>0</v>
      </c>
      <c r="EX43" s="636"/>
      <c r="EY43" s="291">
        <v>67.649000000000001</v>
      </c>
      <c r="EZ43" s="293">
        <v>71.55</v>
      </c>
      <c r="FA43" s="295">
        <v>145.19399999999999</v>
      </c>
      <c r="FB43" s="297">
        <v>379.315</v>
      </c>
      <c r="FC43" s="299">
        <v>481.52</v>
      </c>
      <c r="FD43" s="301">
        <v>1145.2280000000001</v>
      </c>
      <c r="FE43" s="303" t="s">
        <v>82</v>
      </c>
      <c r="FF43" s="305">
        <v>0</v>
      </c>
      <c r="FG43" s="307">
        <v>0</v>
      </c>
      <c r="FH43" s="636"/>
      <c r="FI43" s="309">
        <v>169.45599999999999</v>
      </c>
      <c r="FJ43" s="311">
        <v>491.392</v>
      </c>
      <c r="FK43" s="313">
        <v>4248.2020000000002</v>
      </c>
      <c r="FL43" s="315">
        <v>7944.9639999999999</v>
      </c>
      <c r="FM43" s="317">
        <v>8426.3770000000004</v>
      </c>
      <c r="FN43" s="319">
        <v>21280.391</v>
      </c>
      <c r="FO43" s="321" t="s">
        <v>82</v>
      </c>
      <c r="FP43" s="323">
        <v>54.335000000000001</v>
      </c>
      <c r="FQ43" s="325">
        <v>366.49200000000002</v>
      </c>
      <c r="FR43" s="327">
        <v>0</v>
      </c>
      <c r="FS43" s="329">
        <v>3542.56</v>
      </c>
      <c r="FT43" s="331">
        <v>6206.7820000000002</v>
      </c>
      <c r="FU43" s="333">
        <v>12492.842000000001</v>
      </c>
      <c r="FV43" s="335">
        <v>8048.1130000000003</v>
      </c>
      <c r="FW43" s="337">
        <v>3631.3560000000002</v>
      </c>
      <c r="FX43" s="339">
        <v>34342.480000000003</v>
      </c>
      <c r="FY43" s="341" t="s">
        <v>82</v>
      </c>
      <c r="FZ43" s="343">
        <v>4.2000000000000003E-2</v>
      </c>
      <c r="GA43" s="345">
        <v>3.4209999999999998</v>
      </c>
      <c r="GB43" s="347">
        <v>0</v>
      </c>
      <c r="GC43" s="349">
        <v>55.473999999999997</v>
      </c>
      <c r="GD43" s="351">
        <v>101.152</v>
      </c>
      <c r="GE43" s="353">
        <v>124.86199999999999</v>
      </c>
      <c r="GF43" s="355">
        <v>51.6</v>
      </c>
      <c r="GG43" s="357">
        <v>163.31299999999999</v>
      </c>
      <c r="GH43" s="359">
        <v>499.86399999999998</v>
      </c>
      <c r="GI43" s="361" t="s">
        <v>82</v>
      </c>
      <c r="GJ43" s="363">
        <v>0</v>
      </c>
      <c r="GK43" s="365">
        <v>9.8000000000000004E-2</v>
      </c>
      <c r="GL43" s="367">
        <v>0</v>
      </c>
      <c r="GM43" s="369">
        <v>1.395</v>
      </c>
      <c r="GN43" s="371">
        <v>0.46899999999999997</v>
      </c>
      <c r="GO43" s="373">
        <v>32.21</v>
      </c>
      <c r="GP43" s="375">
        <v>35.347000000000001</v>
      </c>
      <c r="GQ43" s="377">
        <v>45.192</v>
      </c>
      <c r="GR43" s="379">
        <v>114.711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</v>
      </c>
      <c r="GX43" s="391">
        <v>5.2779999999999996</v>
      </c>
      <c r="GY43" s="393">
        <v>0</v>
      </c>
      <c r="GZ43" s="395">
        <v>0</v>
      </c>
      <c r="HA43" s="397">
        <v>4.9000000000000002E-2</v>
      </c>
      <c r="HB43" s="399">
        <v>5.327</v>
      </c>
    </row>
    <row r="44" spans="1:210" ht="14.25" customHeight="1" x14ac:dyDescent="0.15">
      <c r="A44" s="2" t="s">
        <v>83</v>
      </c>
      <c r="B44" s="4">
        <v>23.734999999999999</v>
      </c>
      <c r="C44" s="6">
        <v>291.81400000000002</v>
      </c>
      <c r="D44" s="8">
        <v>0</v>
      </c>
      <c r="E44" s="10">
        <v>21170.653999999999</v>
      </c>
      <c r="F44" s="12">
        <v>29529.187999999998</v>
      </c>
      <c r="G44" s="14">
        <v>74823.524999999994</v>
      </c>
      <c r="H44" s="16">
        <v>116839.93</v>
      </c>
      <c r="I44" s="18">
        <v>81094.716</v>
      </c>
      <c r="J44" s="20">
        <v>323773.56199999998</v>
      </c>
      <c r="K44" s="22" t="s">
        <v>83</v>
      </c>
      <c r="L44" s="24">
        <v>11.775</v>
      </c>
      <c r="M44" s="26">
        <v>157.42500000000001</v>
      </c>
      <c r="N44" s="28">
        <v>0</v>
      </c>
      <c r="O44" s="30">
        <v>16080.699000000001</v>
      </c>
      <c r="P44" s="32">
        <v>21782.508999999998</v>
      </c>
      <c r="Q44" s="34">
        <v>48673.927000000003</v>
      </c>
      <c r="R44" s="36">
        <v>74216.853000000003</v>
      </c>
      <c r="S44" s="38">
        <v>50754.224999999999</v>
      </c>
      <c r="T44" s="40">
        <v>211677.413</v>
      </c>
      <c r="U44" s="42" t="s">
        <v>83</v>
      </c>
      <c r="V44" s="44">
        <v>0</v>
      </c>
      <c r="W44" s="46">
        <v>0</v>
      </c>
      <c r="X44" s="639"/>
      <c r="Y44" s="48">
        <v>913.52800000000002</v>
      </c>
      <c r="Z44" s="50">
        <v>2698.2420000000002</v>
      </c>
      <c r="AA44" s="52">
        <v>22355.978999999999</v>
      </c>
      <c r="AB44" s="54">
        <v>40572.790999999997</v>
      </c>
      <c r="AC44" s="56">
        <v>29962.61</v>
      </c>
      <c r="AD44" s="58">
        <v>96503.15</v>
      </c>
      <c r="AE44" s="60" t="s">
        <v>83</v>
      </c>
      <c r="AF44" s="62">
        <v>0</v>
      </c>
      <c r="AG44" s="64">
        <v>0</v>
      </c>
      <c r="AH44" s="639"/>
      <c r="AI44" s="66">
        <v>11614.101000000001</v>
      </c>
      <c r="AJ44" s="68">
        <v>13523.79</v>
      </c>
      <c r="AK44" s="70">
        <v>13246.329</v>
      </c>
      <c r="AL44" s="72">
        <v>12077.371999999999</v>
      </c>
      <c r="AM44" s="74">
        <v>6188.4309999999996</v>
      </c>
      <c r="AN44" s="76">
        <v>56650.023000000001</v>
      </c>
      <c r="AO44" s="78" t="s">
        <v>83</v>
      </c>
      <c r="AP44" s="80">
        <v>0</v>
      </c>
      <c r="AQ44" s="82">
        <v>0</v>
      </c>
      <c r="AR44" s="639"/>
      <c r="AS44" s="84">
        <v>125.92400000000001</v>
      </c>
      <c r="AT44" s="86">
        <v>84.447999999999993</v>
      </c>
      <c r="AU44" s="88">
        <v>309.00799999999998</v>
      </c>
      <c r="AV44" s="90">
        <v>883.06399999999996</v>
      </c>
      <c r="AW44" s="92">
        <v>506.29399999999998</v>
      </c>
      <c r="AX44" s="94">
        <v>1908.7380000000001</v>
      </c>
      <c r="AY44" s="96" t="s">
        <v>83</v>
      </c>
      <c r="AZ44" s="98">
        <v>0</v>
      </c>
      <c r="BA44" s="100">
        <v>0</v>
      </c>
      <c r="BB44" s="639"/>
      <c r="BC44" s="102">
        <v>827.74</v>
      </c>
      <c r="BD44" s="104">
        <v>1449.5419999999999</v>
      </c>
      <c r="BE44" s="106">
        <v>3494.1660000000002</v>
      </c>
      <c r="BF44" s="108">
        <v>8995.348</v>
      </c>
      <c r="BG44" s="110">
        <v>6494.9059999999999</v>
      </c>
      <c r="BH44" s="112">
        <v>21261.702000000001</v>
      </c>
      <c r="BI44" s="114" t="s">
        <v>83</v>
      </c>
      <c r="BJ44" s="116">
        <v>0</v>
      </c>
      <c r="BK44" s="118">
        <v>0</v>
      </c>
      <c r="BL44" s="639"/>
      <c r="BM44" s="120">
        <v>209.38399999999999</v>
      </c>
      <c r="BN44" s="122">
        <v>474.75400000000002</v>
      </c>
      <c r="BO44" s="124">
        <v>4210.1859999999997</v>
      </c>
      <c r="BP44" s="126">
        <v>8098.3950000000004</v>
      </c>
      <c r="BQ44" s="128">
        <v>6294.71</v>
      </c>
      <c r="BR44" s="130">
        <v>19287.429</v>
      </c>
      <c r="BS44" s="132" t="s">
        <v>83</v>
      </c>
      <c r="BT44" s="134">
        <v>11.775</v>
      </c>
      <c r="BU44" s="136">
        <v>153.62299999999999</v>
      </c>
      <c r="BV44" s="138">
        <v>0</v>
      </c>
      <c r="BW44" s="140">
        <v>2218.5390000000002</v>
      </c>
      <c r="BX44" s="142">
        <v>3456.2310000000002</v>
      </c>
      <c r="BY44" s="144">
        <v>4947.8689999999997</v>
      </c>
      <c r="BZ44" s="146">
        <v>3557.3490000000002</v>
      </c>
      <c r="CA44" s="148">
        <v>1230.07</v>
      </c>
      <c r="CB44" s="150">
        <v>15575.456</v>
      </c>
      <c r="CC44" s="152" t="s">
        <v>83</v>
      </c>
      <c r="CD44" s="154">
        <v>0</v>
      </c>
      <c r="CE44" s="156">
        <v>3.802</v>
      </c>
      <c r="CF44" s="158">
        <v>0</v>
      </c>
      <c r="CG44" s="160">
        <v>171.483</v>
      </c>
      <c r="CH44" s="162">
        <v>95.501999999999995</v>
      </c>
      <c r="CI44" s="164">
        <v>110.39</v>
      </c>
      <c r="CJ44" s="166">
        <v>32.533999999999999</v>
      </c>
      <c r="CK44" s="168">
        <v>75.2</v>
      </c>
      <c r="CL44" s="170">
        <v>488.911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0</v>
      </c>
      <c r="DE44" s="208">
        <v>2.004</v>
      </c>
      <c r="DF44" s="210">
        <v>2.004</v>
      </c>
      <c r="DG44" s="212" t="s">
        <v>83</v>
      </c>
      <c r="DH44" s="214">
        <v>11.96</v>
      </c>
      <c r="DI44" s="216">
        <v>134.38900000000001</v>
      </c>
      <c r="DJ44" s="218">
        <v>0</v>
      </c>
      <c r="DK44" s="220">
        <v>5089.9549999999999</v>
      </c>
      <c r="DL44" s="222">
        <v>7746.6790000000001</v>
      </c>
      <c r="DM44" s="224">
        <v>26149.598000000002</v>
      </c>
      <c r="DN44" s="226">
        <v>42623.076999999997</v>
      </c>
      <c r="DO44" s="228">
        <v>30340.491000000002</v>
      </c>
      <c r="DP44" s="230">
        <v>112096.149</v>
      </c>
      <c r="DQ44" s="232" t="s">
        <v>83</v>
      </c>
      <c r="DR44" s="234">
        <v>0</v>
      </c>
      <c r="DS44" s="236">
        <v>0</v>
      </c>
      <c r="DT44" s="639"/>
      <c r="DU44" s="238">
        <v>650.62</v>
      </c>
      <c r="DV44" s="240">
        <v>1901.22</v>
      </c>
      <c r="DW44" s="242">
        <v>15687.627</v>
      </c>
      <c r="DX44" s="244">
        <v>29079.989000000001</v>
      </c>
      <c r="DY44" s="246">
        <v>21892.86</v>
      </c>
      <c r="DZ44" s="248">
        <v>69212.316000000006</v>
      </c>
      <c r="EA44" s="250" t="s">
        <v>83</v>
      </c>
      <c r="EB44" s="252">
        <v>0</v>
      </c>
      <c r="EC44" s="254">
        <v>0</v>
      </c>
      <c r="ED44" s="639"/>
      <c r="EE44" s="256">
        <v>2203.2220000000002</v>
      </c>
      <c r="EF44" s="258">
        <v>2481.6770000000001</v>
      </c>
      <c r="EG44" s="260">
        <v>1745.653</v>
      </c>
      <c r="EH44" s="262">
        <v>1494.643</v>
      </c>
      <c r="EI44" s="264">
        <v>668.66300000000001</v>
      </c>
      <c r="EJ44" s="266">
        <v>8593.8580000000002</v>
      </c>
      <c r="EK44" s="268" t="s">
        <v>83</v>
      </c>
      <c r="EL44" s="270">
        <v>0</v>
      </c>
      <c r="EM44" s="272">
        <v>0</v>
      </c>
      <c r="EN44" s="639"/>
      <c r="EO44" s="274">
        <v>20.832000000000001</v>
      </c>
      <c r="EP44" s="276">
        <v>16.327000000000002</v>
      </c>
      <c r="EQ44" s="278">
        <v>35.176000000000002</v>
      </c>
      <c r="ER44" s="280">
        <v>25.942</v>
      </c>
      <c r="ES44" s="282">
        <v>3.3319999999999999</v>
      </c>
      <c r="ET44" s="284">
        <v>101.60899999999999</v>
      </c>
      <c r="EU44" s="286" t="s">
        <v>83</v>
      </c>
      <c r="EV44" s="288">
        <v>0</v>
      </c>
      <c r="EW44" s="290">
        <v>0</v>
      </c>
      <c r="EX44" s="639"/>
      <c r="EY44" s="292">
        <v>129.577</v>
      </c>
      <c r="EZ44" s="294">
        <v>104.041</v>
      </c>
      <c r="FA44" s="296">
        <v>343.70499999999998</v>
      </c>
      <c r="FB44" s="298">
        <v>725.41800000000001</v>
      </c>
      <c r="FC44" s="300">
        <v>345.33300000000003</v>
      </c>
      <c r="FD44" s="302">
        <v>1648.0740000000001</v>
      </c>
      <c r="FE44" s="304" t="s">
        <v>83</v>
      </c>
      <c r="FF44" s="306">
        <v>0</v>
      </c>
      <c r="FG44" s="308">
        <v>0</v>
      </c>
      <c r="FH44" s="639"/>
      <c r="FI44" s="310">
        <v>215.708</v>
      </c>
      <c r="FJ44" s="312">
        <v>463.63200000000001</v>
      </c>
      <c r="FK44" s="314">
        <v>4312.4859999999999</v>
      </c>
      <c r="FL44" s="316">
        <v>8262.4169999999995</v>
      </c>
      <c r="FM44" s="318">
        <v>6387.08</v>
      </c>
      <c r="FN44" s="320">
        <v>19641.323</v>
      </c>
      <c r="FO44" s="322" t="s">
        <v>83</v>
      </c>
      <c r="FP44" s="324">
        <v>11.96</v>
      </c>
      <c r="FQ44" s="326">
        <v>133.65100000000001</v>
      </c>
      <c r="FR44" s="328">
        <v>0</v>
      </c>
      <c r="FS44" s="330">
        <v>1831.454</v>
      </c>
      <c r="FT44" s="332">
        <v>2749.652</v>
      </c>
      <c r="FU44" s="334">
        <v>4003.7849999999999</v>
      </c>
      <c r="FV44" s="336">
        <v>3015.7220000000002</v>
      </c>
      <c r="FW44" s="338">
        <v>1034.3009999999999</v>
      </c>
      <c r="FX44" s="340">
        <v>12780.525</v>
      </c>
      <c r="FY44" s="342" t="s">
        <v>83</v>
      </c>
      <c r="FZ44" s="344">
        <v>0</v>
      </c>
      <c r="GA44" s="346">
        <v>0.73799999999999999</v>
      </c>
      <c r="GB44" s="348">
        <v>0</v>
      </c>
      <c r="GC44" s="350">
        <v>38.542000000000002</v>
      </c>
      <c r="GD44" s="352">
        <v>30.13</v>
      </c>
      <c r="GE44" s="354">
        <v>21.166</v>
      </c>
      <c r="GF44" s="356">
        <v>18.946000000000002</v>
      </c>
      <c r="GG44" s="358">
        <v>8.9079999999999995</v>
      </c>
      <c r="GH44" s="360">
        <v>118.43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0</v>
      </c>
      <c r="HA44" s="398">
        <v>1.4E-2</v>
      </c>
      <c r="HB44" s="400">
        <v>1.4E-2</v>
      </c>
    </row>
    <row r="45" spans="1:210" ht="14.25" customHeight="1" x14ac:dyDescent="0.15">
      <c r="A45" s="1" t="s">
        <v>84</v>
      </c>
      <c r="B45" s="3">
        <v>0</v>
      </c>
      <c r="C45" s="5">
        <v>128.07900000000001</v>
      </c>
      <c r="D45" s="7">
        <v>0</v>
      </c>
      <c r="E45" s="9">
        <v>7525.1689999999999</v>
      </c>
      <c r="F45" s="11">
        <v>20045.278999999999</v>
      </c>
      <c r="G45" s="13">
        <v>53173.377</v>
      </c>
      <c r="H45" s="15">
        <v>81276.607999999993</v>
      </c>
      <c r="I45" s="17">
        <v>53786.375999999997</v>
      </c>
      <c r="J45" s="19">
        <v>215934.88800000001</v>
      </c>
      <c r="K45" s="21" t="s">
        <v>84</v>
      </c>
      <c r="L45" s="23">
        <v>0</v>
      </c>
      <c r="M45" s="25">
        <v>64.882000000000005</v>
      </c>
      <c r="N45" s="27">
        <v>0</v>
      </c>
      <c r="O45" s="29">
        <v>5770.3289999999997</v>
      </c>
      <c r="P45" s="31">
        <v>14947.44</v>
      </c>
      <c r="Q45" s="33">
        <v>35876.411999999997</v>
      </c>
      <c r="R45" s="35">
        <v>55532.273000000001</v>
      </c>
      <c r="S45" s="37">
        <v>36817.741000000002</v>
      </c>
      <c r="T45" s="39">
        <v>149009.07699999999</v>
      </c>
      <c r="U45" s="41" t="s">
        <v>84</v>
      </c>
      <c r="V45" s="43">
        <v>0</v>
      </c>
      <c r="W45" s="45">
        <v>0</v>
      </c>
      <c r="X45" s="636"/>
      <c r="Y45" s="47">
        <v>385.61599999999999</v>
      </c>
      <c r="Z45" s="49">
        <v>1744.1079999999999</v>
      </c>
      <c r="AA45" s="51">
        <v>13261.151</v>
      </c>
      <c r="AB45" s="53">
        <v>24568.155999999999</v>
      </c>
      <c r="AC45" s="55">
        <v>17644.22</v>
      </c>
      <c r="AD45" s="57">
        <v>57603.250999999997</v>
      </c>
      <c r="AE45" s="59" t="s">
        <v>84</v>
      </c>
      <c r="AF45" s="61">
        <v>0</v>
      </c>
      <c r="AG45" s="63">
        <v>0</v>
      </c>
      <c r="AH45" s="636"/>
      <c r="AI45" s="65">
        <v>4453.4179999999997</v>
      </c>
      <c r="AJ45" s="67">
        <v>9656.8259999999991</v>
      </c>
      <c r="AK45" s="69">
        <v>13145.228999999999</v>
      </c>
      <c r="AL45" s="71">
        <v>17653.278999999999</v>
      </c>
      <c r="AM45" s="73">
        <v>11207.894</v>
      </c>
      <c r="AN45" s="75">
        <v>56116.646000000001</v>
      </c>
      <c r="AO45" s="77" t="s">
        <v>84</v>
      </c>
      <c r="AP45" s="79">
        <v>0</v>
      </c>
      <c r="AQ45" s="81">
        <v>0</v>
      </c>
      <c r="AR45" s="636"/>
      <c r="AS45" s="83">
        <v>0</v>
      </c>
      <c r="AT45" s="85">
        <v>97.664000000000001</v>
      </c>
      <c r="AU45" s="87">
        <v>577.25</v>
      </c>
      <c r="AV45" s="89">
        <v>2120.7379999999998</v>
      </c>
      <c r="AW45" s="91">
        <v>2111.8679999999999</v>
      </c>
      <c r="AX45" s="93">
        <v>4907.5200000000004</v>
      </c>
      <c r="AY45" s="95" t="s">
        <v>84</v>
      </c>
      <c r="AZ45" s="97">
        <v>0</v>
      </c>
      <c r="BA45" s="99">
        <v>0</v>
      </c>
      <c r="BB45" s="636"/>
      <c r="BC45" s="101">
        <v>79.408000000000001</v>
      </c>
      <c r="BD45" s="103">
        <v>365.4</v>
      </c>
      <c r="BE45" s="105">
        <v>484.428</v>
      </c>
      <c r="BF45" s="107">
        <v>2758.79</v>
      </c>
      <c r="BG45" s="109">
        <v>2077.1619999999998</v>
      </c>
      <c r="BH45" s="111">
        <v>5765.1880000000001</v>
      </c>
      <c r="BI45" s="113" t="s">
        <v>84</v>
      </c>
      <c r="BJ45" s="115">
        <v>0</v>
      </c>
      <c r="BK45" s="117">
        <v>0</v>
      </c>
      <c r="BL45" s="636"/>
      <c r="BM45" s="119">
        <v>48.496000000000002</v>
      </c>
      <c r="BN45" s="121">
        <v>201.54400000000001</v>
      </c>
      <c r="BO45" s="123">
        <v>1866.79</v>
      </c>
      <c r="BP45" s="125">
        <v>2797.33</v>
      </c>
      <c r="BQ45" s="127">
        <v>1626.5060000000001</v>
      </c>
      <c r="BR45" s="129">
        <v>6540.6660000000002</v>
      </c>
      <c r="BS45" s="131" t="s">
        <v>84</v>
      </c>
      <c r="BT45" s="133">
        <v>0</v>
      </c>
      <c r="BU45" s="135">
        <v>64.882000000000005</v>
      </c>
      <c r="BV45" s="137">
        <v>0</v>
      </c>
      <c r="BW45" s="139">
        <v>760.86900000000003</v>
      </c>
      <c r="BX45" s="141">
        <v>2784.0239999999999</v>
      </c>
      <c r="BY45" s="143">
        <v>6441.1660000000002</v>
      </c>
      <c r="BZ45" s="145">
        <v>5585.3779999999997</v>
      </c>
      <c r="CA45" s="147">
        <v>2119.3240000000001</v>
      </c>
      <c r="CB45" s="149">
        <v>17755.643</v>
      </c>
      <c r="CC45" s="151" t="s">
        <v>84</v>
      </c>
      <c r="CD45" s="153">
        <v>0</v>
      </c>
      <c r="CE45" s="155">
        <v>0</v>
      </c>
      <c r="CF45" s="157">
        <v>0</v>
      </c>
      <c r="CG45" s="159">
        <v>37.366999999999997</v>
      </c>
      <c r="CH45" s="161">
        <v>63.927999999999997</v>
      </c>
      <c r="CI45" s="163">
        <v>68.722999999999999</v>
      </c>
      <c r="CJ45" s="165">
        <v>44.448999999999998</v>
      </c>
      <c r="CK45" s="167">
        <v>30.766999999999999</v>
      </c>
      <c r="CL45" s="169">
        <v>245.23400000000001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8.8960000000000008</v>
      </c>
      <c r="CS45" s="183">
        <v>12.666</v>
      </c>
      <c r="CT45" s="185">
        <v>0</v>
      </c>
      <c r="CU45" s="187">
        <v>0</v>
      </c>
      <c r="CV45" s="189">
        <v>21.562000000000001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5.1550000000000002</v>
      </c>
      <c r="DB45" s="201">
        <v>25.05</v>
      </c>
      <c r="DC45" s="203">
        <v>19.009</v>
      </c>
      <c r="DD45" s="205">
        <v>4.1529999999999996</v>
      </c>
      <c r="DE45" s="207">
        <v>0</v>
      </c>
      <c r="DF45" s="209">
        <v>53.366999999999997</v>
      </c>
      <c r="DG45" s="211" t="s">
        <v>84</v>
      </c>
      <c r="DH45" s="213">
        <v>0</v>
      </c>
      <c r="DI45" s="215">
        <v>63.197000000000003</v>
      </c>
      <c r="DJ45" s="217">
        <v>0</v>
      </c>
      <c r="DK45" s="219">
        <v>1754.84</v>
      </c>
      <c r="DL45" s="221">
        <v>5097.8389999999999</v>
      </c>
      <c r="DM45" s="223">
        <v>17296.965</v>
      </c>
      <c r="DN45" s="225">
        <v>25744.334999999999</v>
      </c>
      <c r="DO45" s="227">
        <v>16968.634999999998</v>
      </c>
      <c r="DP45" s="229">
        <v>66925.811000000002</v>
      </c>
      <c r="DQ45" s="231" t="s">
        <v>84</v>
      </c>
      <c r="DR45" s="233">
        <v>0</v>
      </c>
      <c r="DS45" s="235">
        <v>0</v>
      </c>
      <c r="DT45" s="636"/>
      <c r="DU45" s="237">
        <v>309.36399999999998</v>
      </c>
      <c r="DV45" s="239">
        <v>1130.3610000000001</v>
      </c>
      <c r="DW45" s="241">
        <v>8941.1280000000006</v>
      </c>
      <c r="DX45" s="243">
        <v>15962.368</v>
      </c>
      <c r="DY45" s="245">
        <v>11993.901</v>
      </c>
      <c r="DZ45" s="247">
        <v>38337.122000000003</v>
      </c>
      <c r="EA45" s="249" t="s">
        <v>84</v>
      </c>
      <c r="EB45" s="251">
        <v>0</v>
      </c>
      <c r="EC45" s="253">
        <v>0</v>
      </c>
      <c r="ED45" s="636"/>
      <c r="EE45" s="255">
        <v>726.678</v>
      </c>
      <c r="EF45" s="257">
        <v>1746.654</v>
      </c>
      <c r="EG45" s="259">
        <v>1510.307</v>
      </c>
      <c r="EH45" s="261">
        <v>2043.4839999999999</v>
      </c>
      <c r="EI45" s="263">
        <v>1246.952</v>
      </c>
      <c r="EJ45" s="265">
        <v>7274.0749999999998</v>
      </c>
      <c r="EK45" s="267" t="s">
        <v>84</v>
      </c>
      <c r="EL45" s="269">
        <v>0</v>
      </c>
      <c r="EM45" s="271">
        <v>0</v>
      </c>
      <c r="EN45" s="636"/>
      <c r="EO45" s="273">
        <v>0</v>
      </c>
      <c r="EP45" s="275">
        <v>0.78400000000000003</v>
      </c>
      <c r="EQ45" s="277">
        <v>66.915000000000006</v>
      </c>
      <c r="ER45" s="279">
        <v>219.15799999999999</v>
      </c>
      <c r="ES45" s="281">
        <v>211.148</v>
      </c>
      <c r="ET45" s="283">
        <v>498.005</v>
      </c>
      <c r="EU45" s="285" t="s">
        <v>84</v>
      </c>
      <c r="EV45" s="287">
        <v>0</v>
      </c>
      <c r="EW45" s="289">
        <v>0</v>
      </c>
      <c r="EX45" s="636"/>
      <c r="EY45" s="291">
        <v>43.735999999999997</v>
      </c>
      <c r="EZ45" s="293">
        <v>22.288</v>
      </c>
      <c r="FA45" s="295">
        <v>81.504000000000005</v>
      </c>
      <c r="FB45" s="297">
        <v>242.77199999999999</v>
      </c>
      <c r="FC45" s="299">
        <v>178.17400000000001</v>
      </c>
      <c r="FD45" s="301">
        <v>568.47400000000005</v>
      </c>
      <c r="FE45" s="303" t="s">
        <v>84</v>
      </c>
      <c r="FF45" s="305">
        <v>0</v>
      </c>
      <c r="FG45" s="307">
        <v>0</v>
      </c>
      <c r="FH45" s="636"/>
      <c r="FI45" s="309">
        <v>52.695999999999998</v>
      </c>
      <c r="FJ45" s="311">
        <v>202.83199999999999</v>
      </c>
      <c r="FK45" s="313">
        <v>1924.472</v>
      </c>
      <c r="FL45" s="315">
        <v>2957.9740000000002</v>
      </c>
      <c r="FM45" s="317">
        <v>1662.942</v>
      </c>
      <c r="FN45" s="319">
        <v>6800.9160000000002</v>
      </c>
      <c r="FO45" s="321" t="s">
        <v>84</v>
      </c>
      <c r="FP45" s="323">
        <v>0</v>
      </c>
      <c r="FQ45" s="325">
        <v>63.197000000000003</v>
      </c>
      <c r="FR45" s="327">
        <v>0</v>
      </c>
      <c r="FS45" s="329">
        <v>598.30100000000004</v>
      </c>
      <c r="FT45" s="331">
        <v>1952.68</v>
      </c>
      <c r="FU45" s="333">
        <v>4716.66</v>
      </c>
      <c r="FV45" s="335">
        <v>4312.3810000000003</v>
      </c>
      <c r="FW45" s="337">
        <v>1673.8130000000001</v>
      </c>
      <c r="FX45" s="339">
        <v>13317.031999999999</v>
      </c>
      <c r="FY45" s="341" t="s">
        <v>84</v>
      </c>
      <c r="FZ45" s="343">
        <v>0</v>
      </c>
      <c r="GA45" s="345">
        <v>0</v>
      </c>
      <c r="GB45" s="347">
        <v>0</v>
      </c>
      <c r="GC45" s="349">
        <v>16.997</v>
      </c>
      <c r="GD45" s="351">
        <v>12.706</v>
      </c>
      <c r="GE45" s="353">
        <v>40.805</v>
      </c>
      <c r="GF45" s="355">
        <v>0.308</v>
      </c>
      <c r="GG45" s="357">
        <v>1.7050000000000001</v>
      </c>
      <c r="GH45" s="359">
        <v>72.521000000000001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8.4000000000000005E-2</v>
      </c>
      <c r="GO45" s="373">
        <v>0.126</v>
      </c>
      <c r="GP45" s="375">
        <v>0</v>
      </c>
      <c r="GQ45" s="377">
        <v>0</v>
      </c>
      <c r="GR45" s="379">
        <v>0.21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7.0679999999999996</v>
      </c>
      <c r="GX45" s="391">
        <v>29.45</v>
      </c>
      <c r="GY45" s="393">
        <v>15.048</v>
      </c>
      <c r="GZ45" s="395">
        <v>5.89</v>
      </c>
      <c r="HA45" s="397">
        <v>0</v>
      </c>
      <c r="HB45" s="399">
        <v>57.456000000000003</v>
      </c>
    </row>
    <row r="46" spans="1:210" ht="14.25" customHeight="1" x14ac:dyDescent="0.15">
      <c r="A46" s="1" t="s">
        <v>85</v>
      </c>
      <c r="B46" s="3">
        <v>20.905999999999999</v>
      </c>
      <c r="C46" s="5">
        <v>137.42400000000001</v>
      </c>
      <c r="D46" s="7">
        <v>0</v>
      </c>
      <c r="E46" s="9">
        <v>10751.972</v>
      </c>
      <c r="F46" s="11">
        <v>22176.007000000001</v>
      </c>
      <c r="G46" s="13">
        <v>69682.964999999997</v>
      </c>
      <c r="H46" s="15">
        <v>73198.368000000002</v>
      </c>
      <c r="I46" s="17">
        <v>44763.945</v>
      </c>
      <c r="J46" s="19">
        <v>220731.587</v>
      </c>
      <c r="K46" s="21" t="s">
        <v>85</v>
      </c>
      <c r="L46" s="23">
        <v>11.637</v>
      </c>
      <c r="M46" s="25">
        <v>78.106999999999999</v>
      </c>
      <c r="N46" s="27">
        <v>0</v>
      </c>
      <c r="O46" s="29">
        <v>8011.415</v>
      </c>
      <c r="P46" s="31">
        <v>15757.846</v>
      </c>
      <c r="Q46" s="33">
        <v>43619.682999999997</v>
      </c>
      <c r="R46" s="35">
        <v>46433.754999999997</v>
      </c>
      <c r="S46" s="37">
        <v>28328.23</v>
      </c>
      <c r="T46" s="39">
        <v>142240.67300000001</v>
      </c>
      <c r="U46" s="41" t="s">
        <v>85</v>
      </c>
      <c r="V46" s="43">
        <v>0</v>
      </c>
      <c r="W46" s="45">
        <v>0</v>
      </c>
      <c r="X46" s="636"/>
      <c r="Y46" s="47">
        <v>531.32799999999997</v>
      </c>
      <c r="Z46" s="49">
        <v>2824.7060000000001</v>
      </c>
      <c r="AA46" s="51">
        <v>22522.503000000001</v>
      </c>
      <c r="AB46" s="53">
        <v>26466.132000000001</v>
      </c>
      <c r="AC46" s="55">
        <v>17463.358</v>
      </c>
      <c r="AD46" s="57">
        <v>69808.027000000002</v>
      </c>
      <c r="AE46" s="59" t="s">
        <v>85</v>
      </c>
      <c r="AF46" s="61">
        <v>0</v>
      </c>
      <c r="AG46" s="63">
        <v>0</v>
      </c>
      <c r="AH46" s="636"/>
      <c r="AI46" s="65">
        <v>5690.4139999999998</v>
      </c>
      <c r="AJ46" s="67">
        <v>8358.6550000000007</v>
      </c>
      <c r="AK46" s="69">
        <v>10352.181</v>
      </c>
      <c r="AL46" s="71">
        <v>11070.130999999999</v>
      </c>
      <c r="AM46" s="73">
        <v>5915.7830000000004</v>
      </c>
      <c r="AN46" s="75">
        <v>41387.163999999997</v>
      </c>
      <c r="AO46" s="77" t="s">
        <v>85</v>
      </c>
      <c r="AP46" s="79">
        <v>0</v>
      </c>
      <c r="AQ46" s="81">
        <v>0</v>
      </c>
      <c r="AR46" s="636"/>
      <c r="AS46" s="83">
        <v>41.552</v>
      </c>
      <c r="AT46" s="85">
        <v>62.328000000000003</v>
      </c>
      <c r="AU46" s="87">
        <v>214.03200000000001</v>
      </c>
      <c r="AV46" s="89">
        <v>577.9</v>
      </c>
      <c r="AW46" s="91">
        <v>876.096</v>
      </c>
      <c r="AX46" s="93">
        <v>1771.9079999999999</v>
      </c>
      <c r="AY46" s="95" t="s">
        <v>85</v>
      </c>
      <c r="AZ46" s="97">
        <v>0</v>
      </c>
      <c r="BA46" s="99">
        <v>0</v>
      </c>
      <c r="BB46" s="636"/>
      <c r="BC46" s="101">
        <v>20.776</v>
      </c>
      <c r="BD46" s="103">
        <v>196.78399999999999</v>
      </c>
      <c r="BE46" s="105">
        <v>563.96400000000006</v>
      </c>
      <c r="BF46" s="107">
        <v>1574.8879999999999</v>
      </c>
      <c r="BG46" s="109">
        <v>1235.722</v>
      </c>
      <c r="BH46" s="111">
        <v>3592.134</v>
      </c>
      <c r="BI46" s="113" t="s">
        <v>85</v>
      </c>
      <c r="BJ46" s="115">
        <v>0</v>
      </c>
      <c r="BK46" s="117">
        <v>0</v>
      </c>
      <c r="BL46" s="636"/>
      <c r="BM46" s="119">
        <v>41.552</v>
      </c>
      <c r="BN46" s="121">
        <v>111.16</v>
      </c>
      <c r="BO46" s="123">
        <v>991.71799999999996</v>
      </c>
      <c r="BP46" s="125">
        <v>1505.038</v>
      </c>
      <c r="BQ46" s="127">
        <v>1145.768</v>
      </c>
      <c r="BR46" s="129">
        <v>3795.2359999999999</v>
      </c>
      <c r="BS46" s="131" t="s">
        <v>85</v>
      </c>
      <c r="BT46" s="133">
        <v>9.6370000000000005</v>
      </c>
      <c r="BU46" s="135">
        <v>71.271000000000001</v>
      </c>
      <c r="BV46" s="137">
        <v>0</v>
      </c>
      <c r="BW46" s="139">
        <v>1590.154</v>
      </c>
      <c r="BX46" s="141">
        <v>4104.3649999999998</v>
      </c>
      <c r="BY46" s="143">
        <v>8749.3359999999993</v>
      </c>
      <c r="BZ46" s="145">
        <v>5181.8900000000003</v>
      </c>
      <c r="CA46" s="147">
        <v>1667.491</v>
      </c>
      <c r="CB46" s="149">
        <v>21374.144</v>
      </c>
      <c r="CC46" s="151" t="s">
        <v>85</v>
      </c>
      <c r="CD46" s="153">
        <v>2</v>
      </c>
      <c r="CE46" s="155">
        <v>6.8360000000000003</v>
      </c>
      <c r="CF46" s="157">
        <v>0</v>
      </c>
      <c r="CG46" s="159">
        <v>95.638999999999996</v>
      </c>
      <c r="CH46" s="161">
        <v>99.251999999999995</v>
      </c>
      <c r="CI46" s="163">
        <v>225.94900000000001</v>
      </c>
      <c r="CJ46" s="165">
        <v>57.776000000000003</v>
      </c>
      <c r="CK46" s="167">
        <v>24.012</v>
      </c>
      <c r="CL46" s="169">
        <v>511.464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0.59599999999999997</v>
      </c>
      <c r="DC46" s="203">
        <v>0</v>
      </c>
      <c r="DD46" s="205">
        <v>0</v>
      </c>
      <c r="DE46" s="207">
        <v>0</v>
      </c>
      <c r="DF46" s="209">
        <v>0.59599999999999997</v>
      </c>
      <c r="DG46" s="211" t="s">
        <v>85</v>
      </c>
      <c r="DH46" s="213">
        <v>9.2690000000000001</v>
      </c>
      <c r="DI46" s="215">
        <v>59.317</v>
      </c>
      <c r="DJ46" s="217">
        <v>0</v>
      </c>
      <c r="DK46" s="219">
        <v>2740.5569999999998</v>
      </c>
      <c r="DL46" s="221">
        <v>6418.1610000000001</v>
      </c>
      <c r="DM46" s="223">
        <v>26063.281999999999</v>
      </c>
      <c r="DN46" s="225">
        <v>26764.613000000001</v>
      </c>
      <c r="DO46" s="227">
        <v>16435.715</v>
      </c>
      <c r="DP46" s="229">
        <v>78490.914000000004</v>
      </c>
      <c r="DQ46" s="231" t="s">
        <v>85</v>
      </c>
      <c r="DR46" s="233">
        <v>0</v>
      </c>
      <c r="DS46" s="235">
        <v>0</v>
      </c>
      <c r="DT46" s="636"/>
      <c r="DU46" s="237">
        <v>360.38799999999998</v>
      </c>
      <c r="DV46" s="239">
        <v>1916.7159999999999</v>
      </c>
      <c r="DW46" s="241">
        <v>15957.503000000001</v>
      </c>
      <c r="DX46" s="243">
        <v>19114.047999999999</v>
      </c>
      <c r="DY46" s="245">
        <v>12860.835999999999</v>
      </c>
      <c r="DZ46" s="247">
        <v>50209.491000000002</v>
      </c>
      <c r="EA46" s="249" t="s">
        <v>85</v>
      </c>
      <c r="EB46" s="251">
        <v>0</v>
      </c>
      <c r="EC46" s="253">
        <v>0</v>
      </c>
      <c r="ED46" s="636"/>
      <c r="EE46" s="255">
        <v>1098.8399999999999</v>
      </c>
      <c r="EF46" s="257">
        <v>1283.559</v>
      </c>
      <c r="EG46" s="259">
        <v>1780.9359999999999</v>
      </c>
      <c r="EH46" s="261">
        <v>1627.82</v>
      </c>
      <c r="EI46" s="263">
        <v>678.99</v>
      </c>
      <c r="EJ46" s="265">
        <v>6470.1450000000004</v>
      </c>
      <c r="EK46" s="267" t="s">
        <v>85</v>
      </c>
      <c r="EL46" s="269">
        <v>0</v>
      </c>
      <c r="EM46" s="271">
        <v>0</v>
      </c>
      <c r="EN46" s="636"/>
      <c r="EO46" s="273">
        <v>10.220000000000001</v>
      </c>
      <c r="EP46" s="275">
        <v>10.416</v>
      </c>
      <c r="EQ46" s="277">
        <v>1.96</v>
      </c>
      <c r="ER46" s="279">
        <v>36.670999999999999</v>
      </c>
      <c r="ES46" s="281">
        <v>75.626000000000005</v>
      </c>
      <c r="ET46" s="283">
        <v>134.893</v>
      </c>
      <c r="EU46" s="285" t="s">
        <v>85</v>
      </c>
      <c r="EV46" s="287">
        <v>0</v>
      </c>
      <c r="EW46" s="289">
        <v>0</v>
      </c>
      <c r="EX46" s="636"/>
      <c r="EY46" s="291">
        <v>0.19600000000000001</v>
      </c>
      <c r="EZ46" s="293">
        <v>21.952000000000002</v>
      </c>
      <c r="FA46" s="295">
        <v>34.968000000000004</v>
      </c>
      <c r="FB46" s="297">
        <v>75.905000000000001</v>
      </c>
      <c r="FC46" s="299">
        <v>111.7</v>
      </c>
      <c r="FD46" s="301">
        <v>244.721</v>
      </c>
      <c r="FE46" s="303" t="s">
        <v>85</v>
      </c>
      <c r="FF46" s="305">
        <v>0</v>
      </c>
      <c r="FG46" s="307">
        <v>0</v>
      </c>
      <c r="FH46" s="636"/>
      <c r="FI46" s="309">
        <v>38.975999999999999</v>
      </c>
      <c r="FJ46" s="311">
        <v>111.16</v>
      </c>
      <c r="FK46" s="313">
        <v>1018.76</v>
      </c>
      <c r="FL46" s="315">
        <v>1540.606</v>
      </c>
      <c r="FM46" s="317">
        <v>1170.9000000000001</v>
      </c>
      <c r="FN46" s="319">
        <v>3880.402</v>
      </c>
      <c r="FO46" s="321" t="s">
        <v>85</v>
      </c>
      <c r="FP46" s="323">
        <v>8.7089999999999996</v>
      </c>
      <c r="FQ46" s="325">
        <v>55.737000000000002</v>
      </c>
      <c r="FR46" s="327">
        <v>0</v>
      </c>
      <c r="FS46" s="329">
        <v>1203.021</v>
      </c>
      <c r="FT46" s="331">
        <v>3058.752</v>
      </c>
      <c r="FU46" s="333">
        <v>7183.5259999999998</v>
      </c>
      <c r="FV46" s="335">
        <v>4355.598</v>
      </c>
      <c r="FW46" s="337">
        <v>1536.1310000000001</v>
      </c>
      <c r="FX46" s="339">
        <v>17401.473999999998</v>
      </c>
      <c r="FY46" s="341" t="s">
        <v>85</v>
      </c>
      <c r="FZ46" s="343">
        <v>0.56000000000000005</v>
      </c>
      <c r="GA46" s="345">
        <v>3.58</v>
      </c>
      <c r="GB46" s="347">
        <v>0</v>
      </c>
      <c r="GC46" s="349">
        <v>28.916</v>
      </c>
      <c r="GD46" s="351">
        <v>14.89</v>
      </c>
      <c r="GE46" s="353">
        <v>85.629000000000005</v>
      </c>
      <c r="GF46" s="355">
        <v>13.965</v>
      </c>
      <c r="GG46" s="357">
        <v>1.532</v>
      </c>
      <c r="GH46" s="359">
        <v>149.072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0.71599999999999997</v>
      </c>
      <c r="GY46" s="393">
        <v>0</v>
      </c>
      <c r="GZ46" s="395">
        <v>0</v>
      </c>
      <c r="HA46" s="397">
        <v>0</v>
      </c>
      <c r="HB46" s="399">
        <v>0.71599999999999997</v>
      </c>
    </row>
    <row r="47" spans="1:210" ht="14.25" customHeight="1" x14ac:dyDescent="0.15">
      <c r="A47" s="1" t="s">
        <v>86</v>
      </c>
      <c r="B47" s="3">
        <v>58.938000000000002</v>
      </c>
      <c r="C47" s="5">
        <v>356.70299999999997</v>
      </c>
      <c r="D47" s="7">
        <v>0</v>
      </c>
      <c r="E47" s="9">
        <v>18154.181</v>
      </c>
      <c r="F47" s="11">
        <v>28420.026000000002</v>
      </c>
      <c r="G47" s="13">
        <v>74418.058000000005</v>
      </c>
      <c r="H47" s="15">
        <v>125221.152</v>
      </c>
      <c r="I47" s="17">
        <v>111013.12300000001</v>
      </c>
      <c r="J47" s="19">
        <v>357642.18099999998</v>
      </c>
      <c r="K47" s="21" t="s">
        <v>86</v>
      </c>
      <c r="L47" s="23">
        <v>37.177999999999997</v>
      </c>
      <c r="M47" s="25">
        <v>190.07300000000001</v>
      </c>
      <c r="N47" s="27">
        <v>0</v>
      </c>
      <c r="O47" s="29">
        <v>13641.313</v>
      </c>
      <c r="P47" s="31">
        <v>20552.745999999999</v>
      </c>
      <c r="Q47" s="33">
        <v>48053.472000000002</v>
      </c>
      <c r="R47" s="35">
        <v>78479.869000000006</v>
      </c>
      <c r="S47" s="37">
        <v>69471.077999999994</v>
      </c>
      <c r="T47" s="39">
        <v>230425.72899999999</v>
      </c>
      <c r="U47" s="41" t="s">
        <v>86</v>
      </c>
      <c r="V47" s="43">
        <v>0</v>
      </c>
      <c r="W47" s="45">
        <v>0</v>
      </c>
      <c r="X47" s="636"/>
      <c r="Y47" s="47">
        <v>1016.556</v>
      </c>
      <c r="Z47" s="49">
        <v>2956.0279999999998</v>
      </c>
      <c r="AA47" s="51">
        <v>20292.576000000001</v>
      </c>
      <c r="AB47" s="53">
        <v>43212.156999999999</v>
      </c>
      <c r="AC47" s="55">
        <v>41639.633000000002</v>
      </c>
      <c r="AD47" s="57">
        <v>109116.95</v>
      </c>
      <c r="AE47" s="59" t="s">
        <v>86</v>
      </c>
      <c r="AF47" s="61">
        <v>0</v>
      </c>
      <c r="AG47" s="63">
        <v>0</v>
      </c>
      <c r="AH47" s="636"/>
      <c r="AI47" s="65">
        <v>9353.56</v>
      </c>
      <c r="AJ47" s="67">
        <v>12428.096</v>
      </c>
      <c r="AK47" s="69">
        <v>16231.804</v>
      </c>
      <c r="AL47" s="71">
        <v>19047.153999999999</v>
      </c>
      <c r="AM47" s="73">
        <v>12603.55</v>
      </c>
      <c r="AN47" s="75">
        <v>69664.164000000004</v>
      </c>
      <c r="AO47" s="77" t="s">
        <v>86</v>
      </c>
      <c r="AP47" s="79">
        <v>0</v>
      </c>
      <c r="AQ47" s="81">
        <v>0</v>
      </c>
      <c r="AR47" s="636"/>
      <c r="AS47" s="83">
        <v>87.08</v>
      </c>
      <c r="AT47" s="85">
        <v>298.71600000000001</v>
      </c>
      <c r="AU47" s="87">
        <v>290.88</v>
      </c>
      <c r="AV47" s="89">
        <v>783.07399999999996</v>
      </c>
      <c r="AW47" s="91">
        <v>1688.864</v>
      </c>
      <c r="AX47" s="93">
        <v>3148.614</v>
      </c>
      <c r="AY47" s="95" t="s">
        <v>86</v>
      </c>
      <c r="AZ47" s="97">
        <v>0</v>
      </c>
      <c r="BA47" s="99">
        <v>0</v>
      </c>
      <c r="BB47" s="636"/>
      <c r="BC47" s="101">
        <v>72.012</v>
      </c>
      <c r="BD47" s="103">
        <v>277.81</v>
      </c>
      <c r="BE47" s="105">
        <v>333.59199999999998</v>
      </c>
      <c r="BF47" s="107">
        <v>1733.03</v>
      </c>
      <c r="BG47" s="109">
        <v>2753.65</v>
      </c>
      <c r="BH47" s="111">
        <v>5170.0940000000001</v>
      </c>
      <c r="BI47" s="113" t="s">
        <v>86</v>
      </c>
      <c r="BJ47" s="115">
        <v>0</v>
      </c>
      <c r="BK47" s="117">
        <v>0</v>
      </c>
      <c r="BL47" s="636"/>
      <c r="BM47" s="119">
        <v>20.776</v>
      </c>
      <c r="BN47" s="121">
        <v>252.178</v>
      </c>
      <c r="BO47" s="123">
        <v>3463.6419999999998</v>
      </c>
      <c r="BP47" s="125">
        <v>8005.701</v>
      </c>
      <c r="BQ47" s="127">
        <v>8277.857</v>
      </c>
      <c r="BR47" s="129">
        <v>20020.153999999999</v>
      </c>
      <c r="BS47" s="131" t="s">
        <v>86</v>
      </c>
      <c r="BT47" s="133">
        <v>35.235999999999997</v>
      </c>
      <c r="BU47" s="135">
        <v>181.68899999999999</v>
      </c>
      <c r="BV47" s="137">
        <v>0</v>
      </c>
      <c r="BW47" s="139">
        <v>2881.799</v>
      </c>
      <c r="BX47" s="141">
        <v>3996.1610000000001</v>
      </c>
      <c r="BY47" s="143">
        <v>7085.607</v>
      </c>
      <c r="BZ47" s="145">
        <v>5370.0190000000002</v>
      </c>
      <c r="CA47" s="147">
        <v>2299.6329999999998</v>
      </c>
      <c r="CB47" s="149">
        <v>21850.144</v>
      </c>
      <c r="CC47" s="151" t="s">
        <v>86</v>
      </c>
      <c r="CD47" s="153">
        <v>1.9419999999999999</v>
      </c>
      <c r="CE47" s="155">
        <v>8.3840000000000003</v>
      </c>
      <c r="CF47" s="157">
        <v>0</v>
      </c>
      <c r="CG47" s="159">
        <v>204.06200000000001</v>
      </c>
      <c r="CH47" s="161">
        <v>343.75700000000001</v>
      </c>
      <c r="CI47" s="163">
        <v>340.55900000000003</v>
      </c>
      <c r="CJ47" s="165">
        <v>328.73399999999998</v>
      </c>
      <c r="CK47" s="167">
        <v>207.89099999999999</v>
      </c>
      <c r="CL47" s="169">
        <v>1435.329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0</v>
      </c>
      <c r="CS47" s="183">
        <v>8.4719999999999995</v>
      </c>
      <c r="CT47" s="185">
        <v>0</v>
      </c>
      <c r="CU47" s="187">
        <v>0</v>
      </c>
      <c r="CV47" s="189">
        <v>8.4719999999999995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5.468</v>
      </c>
      <c r="DB47" s="201">
        <v>0</v>
      </c>
      <c r="DC47" s="203">
        <v>6.34</v>
      </c>
      <c r="DD47" s="205">
        <v>0</v>
      </c>
      <c r="DE47" s="207">
        <v>0</v>
      </c>
      <c r="DF47" s="209">
        <v>11.808</v>
      </c>
      <c r="DG47" s="211" t="s">
        <v>86</v>
      </c>
      <c r="DH47" s="213">
        <v>21.76</v>
      </c>
      <c r="DI47" s="215">
        <v>166.63</v>
      </c>
      <c r="DJ47" s="217">
        <v>0</v>
      </c>
      <c r="DK47" s="219">
        <v>4512.8680000000004</v>
      </c>
      <c r="DL47" s="221">
        <v>7867.28</v>
      </c>
      <c r="DM47" s="223">
        <v>26364.585999999999</v>
      </c>
      <c r="DN47" s="225">
        <v>46741.283000000003</v>
      </c>
      <c r="DO47" s="227">
        <v>41542.044999999998</v>
      </c>
      <c r="DP47" s="229">
        <v>127216.452</v>
      </c>
      <c r="DQ47" s="231" t="s">
        <v>86</v>
      </c>
      <c r="DR47" s="233">
        <v>0</v>
      </c>
      <c r="DS47" s="235">
        <v>0</v>
      </c>
      <c r="DT47" s="636"/>
      <c r="DU47" s="237">
        <v>828.38</v>
      </c>
      <c r="DV47" s="239">
        <v>2125.7420000000002</v>
      </c>
      <c r="DW47" s="241">
        <v>14402.931</v>
      </c>
      <c r="DX47" s="243">
        <v>31178.361000000001</v>
      </c>
      <c r="DY47" s="245">
        <v>29181.942999999999</v>
      </c>
      <c r="DZ47" s="247">
        <v>77717.357000000004</v>
      </c>
      <c r="EA47" s="249" t="s">
        <v>86</v>
      </c>
      <c r="EB47" s="251">
        <v>0</v>
      </c>
      <c r="EC47" s="253">
        <v>0</v>
      </c>
      <c r="ED47" s="636"/>
      <c r="EE47" s="255">
        <v>1246.2750000000001</v>
      </c>
      <c r="EF47" s="257">
        <v>2221.4830000000002</v>
      </c>
      <c r="EG47" s="259">
        <v>2640.8069999999998</v>
      </c>
      <c r="EH47" s="261">
        <v>2647.799</v>
      </c>
      <c r="EI47" s="263">
        <v>1369.9190000000001</v>
      </c>
      <c r="EJ47" s="265">
        <v>10126.282999999999</v>
      </c>
      <c r="EK47" s="267" t="s">
        <v>86</v>
      </c>
      <c r="EL47" s="269">
        <v>0</v>
      </c>
      <c r="EM47" s="271">
        <v>0</v>
      </c>
      <c r="EN47" s="636"/>
      <c r="EO47" s="273">
        <v>0.75600000000000001</v>
      </c>
      <c r="EP47" s="275">
        <v>55.658999999999999</v>
      </c>
      <c r="EQ47" s="277">
        <v>47.183999999999997</v>
      </c>
      <c r="ER47" s="279">
        <v>79.114000000000004</v>
      </c>
      <c r="ES47" s="281">
        <v>280.41199999999998</v>
      </c>
      <c r="ET47" s="283">
        <v>463.125</v>
      </c>
      <c r="EU47" s="285" t="s">
        <v>86</v>
      </c>
      <c r="EV47" s="287">
        <v>0</v>
      </c>
      <c r="EW47" s="289">
        <v>0</v>
      </c>
      <c r="EX47" s="636"/>
      <c r="EY47" s="291">
        <v>1.0569999999999999</v>
      </c>
      <c r="EZ47" s="293">
        <v>6.06</v>
      </c>
      <c r="FA47" s="295">
        <v>85.700999999999993</v>
      </c>
      <c r="FB47" s="297">
        <v>56.56</v>
      </c>
      <c r="FC47" s="299">
        <v>118.84</v>
      </c>
      <c r="FD47" s="301">
        <v>268.21800000000002</v>
      </c>
      <c r="FE47" s="303" t="s">
        <v>86</v>
      </c>
      <c r="FF47" s="305">
        <v>0</v>
      </c>
      <c r="FG47" s="307">
        <v>0</v>
      </c>
      <c r="FH47" s="636"/>
      <c r="FI47" s="309">
        <v>19.488</v>
      </c>
      <c r="FJ47" s="311">
        <v>255.52799999999999</v>
      </c>
      <c r="FK47" s="313">
        <v>3599.556</v>
      </c>
      <c r="FL47" s="315">
        <v>8506.1919999999991</v>
      </c>
      <c r="FM47" s="317">
        <v>8611.9740000000002</v>
      </c>
      <c r="FN47" s="319">
        <v>20992.738000000001</v>
      </c>
      <c r="FO47" s="321" t="s">
        <v>86</v>
      </c>
      <c r="FP47" s="323">
        <v>20.686</v>
      </c>
      <c r="FQ47" s="325">
        <v>164.78399999999999</v>
      </c>
      <c r="FR47" s="327">
        <v>0</v>
      </c>
      <c r="FS47" s="329">
        <v>2350.5839999999998</v>
      </c>
      <c r="FT47" s="331">
        <v>3113.1089999999999</v>
      </c>
      <c r="FU47" s="333">
        <v>5490.0540000000001</v>
      </c>
      <c r="FV47" s="335">
        <v>4229.5320000000002</v>
      </c>
      <c r="FW47" s="337">
        <v>1952.567</v>
      </c>
      <c r="FX47" s="339">
        <v>17321.315999999999</v>
      </c>
      <c r="FY47" s="341" t="s">
        <v>86</v>
      </c>
      <c r="FZ47" s="343">
        <v>1.0740000000000001</v>
      </c>
      <c r="GA47" s="345">
        <v>1.8460000000000001</v>
      </c>
      <c r="GB47" s="347">
        <v>0</v>
      </c>
      <c r="GC47" s="349">
        <v>63.311999999999998</v>
      </c>
      <c r="GD47" s="351">
        <v>89.698999999999998</v>
      </c>
      <c r="GE47" s="353">
        <v>91.186999999999998</v>
      </c>
      <c r="GF47" s="355">
        <v>43.725000000000001</v>
      </c>
      <c r="GG47" s="357">
        <v>26.39</v>
      </c>
      <c r="GH47" s="359">
        <v>317.233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0</v>
      </c>
      <c r="GO47" s="373">
        <v>7.11</v>
      </c>
      <c r="GP47" s="375">
        <v>0</v>
      </c>
      <c r="GQ47" s="377">
        <v>0</v>
      </c>
      <c r="GR47" s="379">
        <v>7.11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3.016</v>
      </c>
      <c r="GX47" s="391">
        <v>0</v>
      </c>
      <c r="GY47" s="393">
        <v>5.6000000000000001E-2</v>
      </c>
      <c r="GZ47" s="395">
        <v>0</v>
      </c>
      <c r="HA47" s="397">
        <v>0</v>
      </c>
      <c r="HB47" s="399">
        <v>3.0720000000000001</v>
      </c>
    </row>
    <row r="48" spans="1:210" ht="14.25" customHeight="1" x14ac:dyDescent="0.15">
      <c r="A48" s="1" t="s">
        <v>87</v>
      </c>
      <c r="B48" s="3">
        <v>43.667999999999999</v>
      </c>
      <c r="C48" s="5">
        <v>93.572000000000003</v>
      </c>
      <c r="D48" s="7">
        <v>0</v>
      </c>
      <c r="E48" s="9">
        <v>6796.098</v>
      </c>
      <c r="F48" s="11">
        <v>12052.566000000001</v>
      </c>
      <c r="G48" s="13">
        <v>39019.635999999999</v>
      </c>
      <c r="H48" s="15">
        <v>76471.95</v>
      </c>
      <c r="I48" s="17">
        <v>68738.736000000004</v>
      </c>
      <c r="J48" s="19">
        <v>203216.226</v>
      </c>
      <c r="K48" s="21" t="s">
        <v>87</v>
      </c>
      <c r="L48" s="23">
        <v>29.413</v>
      </c>
      <c r="M48" s="25">
        <v>58.561</v>
      </c>
      <c r="N48" s="27">
        <v>0</v>
      </c>
      <c r="O48" s="29">
        <v>5170.2479999999996</v>
      </c>
      <c r="P48" s="31">
        <v>9159.4050000000007</v>
      </c>
      <c r="Q48" s="33">
        <v>26103.611000000001</v>
      </c>
      <c r="R48" s="35">
        <v>50817.627</v>
      </c>
      <c r="S48" s="37">
        <v>46587.016000000003</v>
      </c>
      <c r="T48" s="39">
        <v>137925.88099999999</v>
      </c>
      <c r="U48" s="41" t="s">
        <v>87</v>
      </c>
      <c r="V48" s="43">
        <v>0</v>
      </c>
      <c r="W48" s="45">
        <v>0</v>
      </c>
      <c r="X48" s="636"/>
      <c r="Y48" s="47">
        <v>290.976</v>
      </c>
      <c r="Z48" s="49">
        <v>1102.876</v>
      </c>
      <c r="AA48" s="51">
        <v>13783.251</v>
      </c>
      <c r="AB48" s="53">
        <v>30509.402999999998</v>
      </c>
      <c r="AC48" s="55">
        <v>26374.539000000001</v>
      </c>
      <c r="AD48" s="57">
        <v>72061.044999999998</v>
      </c>
      <c r="AE48" s="59" t="s">
        <v>87</v>
      </c>
      <c r="AF48" s="61">
        <v>0</v>
      </c>
      <c r="AG48" s="63">
        <v>0</v>
      </c>
      <c r="AH48" s="636"/>
      <c r="AI48" s="65">
        <v>3404.748</v>
      </c>
      <c r="AJ48" s="67">
        <v>5409.9930000000004</v>
      </c>
      <c r="AK48" s="69">
        <v>7306.0420000000004</v>
      </c>
      <c r="AL48" s="71">
        <v>6934.5050000000001</v>
      </c>
      <c r="AM48" s="73">
        <v>4423.8059999999996</v>
      </c>
      <c r="AN48" s="75">
        <v>27479.094000000001</v>
      </c>
      <c r="AO48" s="77" t="s">
        <v>87</v>
      </c>
      <c r="AP48" s="79">
        <v>0</v>
      </c>
      <c r="AQ48" s="81">
        <v>0</v>
      </c>
      <c r="AR48" s="636"/>
      <c r="AS48" s="83">
        <v>0</v>
      </c>
      <c r="AT48" s="85">
        <v>28.056000000000001</v>
      </c>
      <c r="AU48" s="87">
        <v>208.82400000000001</v>
      </c>
      <c r="AV48" s="89">
        <v>1369.7380000000001</v>
      </c>
      <c r="AW48" s="91">
        <v>2007.0319999999999</v>
      </c>
      <c r="AX48" s="93">
        <v>3613.65</v>
      </c>
      <c r="AY48" s="95" t="s">
        <v>87</v>
      </c>
      <c r="AZ48" s="97">
        <v>0</v>
      </c>
      <c r="BA48" s="99">
        <v>0</v>
      </c>
      <c r="BB48" s="636"/>
      <c r="BC48" s="101">
        <v>238.72800000000001</v>
      </c>
      <c r="BD48" s="103">
        <v>684.62800000000004</v>
      </c>
      <c r="BE48" s="105">
        <v>2010.2619999999999</v>
      </c>
      <c r="BF48" s="107">
        <v>9270.6119999999992</v>
      </c>
      <c r="BG48" s="109">
        <v>11700.308000000001</v>
      </c>
      <c r="BH48" s="111">
        <v>23904.538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76.888000000000005</v>
      </c>
      <c r="BO48" s="123">
        <v>538.60799999999995</v>
      </c>
      <c r="BP48" s="125">
        <v>1331.992</v>
      </c>
      <c r="BQ48" s="127">
        <v>1361.51</v>
      </c>
      <c r="BR48" s="129">
        <v>3308.998</v>
      </c>
      <c r="BS48" s="131" t="s">
        <v>87</v>
      </c>
      <c r="BT48" s="133">
        <v>24.646999999999998</v>
      </c>
      <c r="BU48" s="135">
        <v>53.234000000000002</v>
      </c>
      <c r="BV48" s="137">
        <v>0</v>
      </c>
      <c r="BW48" s="139">
        <v>1108.777</v>
      </c>
      <c r="BX48" s="141">
        <v>1626.7249999999999</v>
      </c>
      <c r="BY48" s="143">
        <v>2027.546</v>
      </c>
      <c r="BZ48" s="145">
        <v>1258.9000000000001</v>
      </c>
      <c r="CA48" s="147">
        <v>645.87099999999998</v>
      </c>
      <c r="CB48" s="149">
        <v>6745.7</v>
      </c>
      <c r="CC48" s="151" t="s">
        <v>87</v>
      </c>
      <c r="CD48" s="153">
        <v>4.766</v>
      </c>
      <c r="CE48" s="155">
        <v>5.327</v>
      </c>
      <c r="CF48" s="157">
        <v>0</v>
      </c>
      <c r="CG48" s="159">
        <v>97.519000000000005</v>
      </c>
      <c r="CH48" s="161">
        <v>230.239</v>
      </c>
      <c r="CI48" s="163">
        <v>229.078</v>
      </c>
      <c r="CJ48" s="165">
        <v>142.477</v>
      </c>
      <c r="CK48" s="167">
        <v>73.95</v>
      </c>
      <c r="CL48" s="169">
        <v>783.35599999999999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9.0180000000000007</v>
      </c>
      <c r="CR48" s="181">
        <v>0</v>
      </c>
      <c r="CS48" s="183">
        <v>0</v>
      </c>
      <c r="CT48" s="185">
        <v>0</v>
      </c>
      <c r="CU48" s="187">
        <v>0</v>
      </c>
      <c r="CV48" s="189">
        <v>9.0180000000000007</v>
      </c>
      <c r="CW48" s="191" t="s">
        <v>87</v>
      </c>
      <c r="CX48" s="193">
        <v>0</v>
      </c>
      <c r="CY48" s="195">
        <v>0</v>
      </c>
      <c r="CZ48" s="197">
        <v>0</v>
      </c>
      <c r="DA48" s="199">
        <v>20.481999999999999</v>
      </c>
      <c r="DB48" s="201">
        <v>0</v>
      </c>
      <c r="DC48" s="203">
        <v>0</v>
      </c>
      <c r="DD48" s="205">
        <v>0</v>
      </c>
      <c r="DE48" s="207">
        <v>0</v>
      </c>
      <c r="DF48" s="209">
        <v>20.481999999999999</v>
      </c>
      <c r="DG48" s="211" t="s">
        <v>87</v>
      </c>
      <c r="DH48" s="213">
        <v>14.255000000000001</v>
      </c>
      <c r="DI48" s="215">
        <v>35.011000000000003</v>
      </c>
      <c r="DJ48" s="217">
        <v>0</v>
      </c>
      <c r="DK48" s="219">
        <v>1625.85</v>
      </c>
      <c r="DL48" s="221">
        <v>2893.1610000000001</v>
      </c>
      <c r="DM48" s="223">
        <v>12916.025</v>
      </c>
      <c r="DN48" s="225">
        <v>25654.323</v>
      </c>
      <c r="DO48" s="227">
        <v>22151.72</v>
      </c>
      <c r="DP48" s="229">
        <v>65290.345000000001</v>
      </c>
      <c r="DQ48" s="231" t="s">
        <v>87</v>
      </c>
      <c r="DR48" s="233">
        <v>0</v>
      </c>
      <c r="DS48" s="235">
        <v>0</v>
      </c>
      <c r="DT48" s="636"/>
      <c r="DU48" s="237">
        <v>180.904</v>
      </c>
      <c r="DV48" s="239">
        <v>686.76599999999996</v>
      </c>
      <c r="DW48" s="241">
        <v>9773.5930000000008</v>
      </c>
      <c r="DX48" s="243">
        <v>21446.87</v>
      </c>
      <c r="DY48" s="245">
        <v>18697.870999999999</v>
      </c>
      <c r="DZ48" s="247">
        <v>50786.004000000001</v>
      </c>
      <c r="EA48" s="249" t="s">
        <v>87</v>
      </c>
      <c r="EB48" s="251">
        <v>0</v>
      </c>
      <c r="EC48" s="253">
        <v>0</v>
      </c>
      <c r="ED48" s="636"/>
      <c r="EE48" s="255">
        <v>385.75200000000001</v>
      </c>
      <c r="EF48" s="257">
        <v>624.95799999999997</v>
      </c>
      <c r="EG48" s="259">
        <v>622.35500000000002</v>
      </c>
      <c r="EH48" s="261">
        <v>618.99099999999999</v>
      </c>
      <c r="EI48" s="263">
        <v>254.25800000000001</v>
      </c>
      <c r="EJ48" s="265">
        <v>2506.3139999999999</v>
      </c>
      <c r="EK48" s="267" t="s">
        <v>87</v>
      </c>
      <c r="EL48" s="269">
        <v>0</v>
      </c>
      <c r="EM48" s="271">
        <v>0</v>
      </c>
      <c r="EN48" s="636"/>
      <c r="EO48" s="273">
        <v>0</v>
      </c>
      <c r="EP48" s="275">
        <v>28.3</v>
      </c>
      <c r="EQ48" s="277">
        <v>55.378999999999998</v>
      </c>
      <c r="ER48" s="279">
        <v>136.51499999999999</v>
      </c>
      <c r="ES48" s="281">
        <v>146.00200000000001</v>
      </c>
      <c r="ET48" s="283">
        <v>366.19600000000003</v>
      </c>
      <c r="EU48" s="285" t="s">
        <v>87</v>
      </c>
      <c r="EV48" s="287">
        <v>0</v>
      </c>
      <c r="EW48" s="289">
        <v>0</v>
      </c>
      <c r="EX48" s="636"/>
      <c r="EY48" s="291">
        <v>31.277999999999999</v>
      </c>
      <c r="EZ48" s="293">
        <v>146.59899999999999</v>
      </c>
      <c r="FA48" s="295">
        <v>223.773</v>
      </c>
      <c r="FB48" s="297">
        <v>1220.548</v>
      </c>
      <c r="FC48" s="299">
        <v>1320.268</v>
      </c>
      <c r="FD48" s="301">
        <v>2942.4659999999999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79.995999999999995</v>
      </c>
      <c r="FK48" s="313">
        <v>457.61599999999999</v>
      </c>
      <c r="FL48" s="315">
        <v>1167.1569999999999</v>
      </c>
      <c r="FM48" s="317">
        <v>1160.922</v>
      </c>
      <c r="FN48" s="319">
        <v>2865.6909999999998</v>
      </c>
      <c r="FO48" s="321" t="s">
        <v>87</v>
      </c>
      <c r="FP48" s="323">
        <v>14.22</v>
      </c>
      <c r="FQ48" s="325">
        <v>34.941000000000003</v>
      </c>
      <c r="FR48" s="327">
        <v>0</v>
      </c>
      <c r="FS48" s="329">
        <v>968.77099999999996</v>
      </c>
      <c r="FT48" s="331">
        <v>1258.7670000000001</v>
      </c>
      <c r="FU48" s="333">
        <v>1646.3130000000001</v>
      </c>
      <c r="FV48" s="335">
        <v>1045.327</v>
      </c>
      <c r="FW48" s="337">
        <v>540.04600000000005</v>
      </c>
      <c r="FX48" s="339">
        <v>5508.3850000000002</v>
      </c>
      <c r="FY48" s="341" t="s">
        <v>87</v>
      </c>
      <c r="FZ48" s="343">
        <v>3.5000000000000003E-2</v>
      </c>
      <c r="GA48" s="345">
        <v>7.0000000000000007E-2</v>
      </c>
      <c r="GB48" s="347">
        <v>0</v>
      </c>
      <c r="GC48" s="349">
        <v>30.573</v>
      </c>
      <c r="GD48" s="351">
        <v>67.775000000000006</v>
      </c>
      <c r="GE48" s="353">
        <v>136.99600000000001</v>
      </c>
      <c r="GF48" s="355">
        <v>18.914999999999999</v>
      </c>
      <c r="GG48" s="357">
        <v>32.353000000000002</v>
      </c>
      <c r="GH48" s="359">
        <v>286.71699999999998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10.602</v>
      </c>
      <c r="GN48" s="371">
        <v>0</v>
      </c>
      <c r="GO48" s="373">
        <v>0</v>
      </c>
      <c r="GP48" s="375">
        <v>0</v>
      </c>
      <c r="GQ48" s="377">
        <v>0</v>
      </c>
      <c r="GR48" s="379">
        <v>10.602</v>
      </c>
      <c r="GS48" s="381" t="s">
        <v>87</v>
      </c>
      <c r="GT48" s="383">
        <v>0</v>
      </c>
      <c r="GU48" s="385">
        <v>0</v>
      </c>
      <c r="GV48" s="387">
        <v>0</v>
      </c>
      <c r="GW48" s="389">
        <v>17.97</v>
      </c>
      <c r="GX48" s="391">
        <v>0</v>
      </c>
      <c r="GY48" s="393">
        <v>0</v>
      </c>
      <c r="GZ48" s="395">
        <v>0</v>
      </c>
      <c r="HA48" s="397">
        <v>0</v>
      </c>
      <c r="HB48" s="399">
        <v>17.97</v>
      </c>
    </row>
    <row r="49" spans="1:211" ht="14.25" customHeight="1" x14ac:dyDescent="0.15">
      <c r="A49" s="2" t="s">
        <v>88</v>
      </c>
      <c r="B49" s="4">
        <v>168.05500000000001</v>
      </c>
      <c r="C49" s="6">
        <v>790.351</v>
      </c>
      <c r="D49" s="8">
        <v>0</v>
      </c>
      <c r="E49" s="10">
        <v>70266.297999999995</v>
      </c>
      <c r="F49" s="12">
        <v>108809.455</v>
      </c>
      <c r="G49" s="14">
        <v>265006.47700000001</v>
      </c>
      <c r="H49" s="16">
        <v>343855.52899999998</v>
      </c>
      <c r="I49" s="18">
        <v>212157.29800000001</v>
      </c>
      <c r="J49" s="20">
        <v>1001053.463</v>
      </c>
      <c r="K49" s="22" t="s">
        <v>88</v>
      </c>
      <c r="L49" s="24">
        <v>96.600999999999999</v>
      </c>
      <c r="M49" s="26">
        <v>409.40100000000001</v>
      </c>
      <c r="N49" s="28">
        <v>0</v>
      </c>
      <c r="O49" s="30">
        <v>51113.695</v>
      </c>
      <c r="P49" s="32">
        <v>73637.971999999994</v>
      </c>
      <c r="Q49" s="34">
        <v>164358.75200000001</v>
      </c>
      <c r="R49" s="36">
        <v>213653.64499999999</v>
      </c>
      <c r="S49" s="38">
        <v>131990.00399999999</v>
      </c>
      <c r="T49" s="40">
        <v>635260.06999999995</v>
      </c>
      <c r="U49" s="42" t="s">
        <v>88</v>
      </c>
      <c r="V49" s="44">
        <v>0</v>
      </c>
      <c r="W49" s="46">
        <v>0</v>
      </c>
      <c r="X49" s="639"/>
      <c r="Y49" s="48">
        <v>12460.514999999999</v>
      </c>
      <c r="Z49" s="50">
        <v>27556.101999999999</v>
      </c>
      <c r="AA49" s="52">
        <v>93615.692999999999</v>
      </c>
      <c r="AB49" s="54">
        <v>129403.205</v>
      </c>
      <c r="AC49" s="56">
        <v>82077.381999999998</v>
      </c>
      <c r="AD49" s="58">
        <v>345112.897</v>
      </c>
      <c r="AE49" s="60" t="s">
        <v>88</v>
      </c>
      <c r="AF49" s="62">
        <v>0</v>
      </c>
      <c r="AG49" s="64">
        <v>0</v>
      </c>
      <c r="AH49" s="639"/>
      <c r="AI49" s="66">
        <v>32039.61</v>
      </c>
      <c r="AJ49" s="68">
        <v>35455.466999999997</v>
      </c>
      <c r="AK49" s="70">
        <v>43167.025999999998</v>
      </c>
      <c r="AL49" s="72">
        <v>44833.398000000001</v>
      </c>
      <c r="AM49" s="74">
        <v>21448.078000000001</v>
      </c>
      <c r="AN49" s="76">
        <v>176943.579</v>
      </c>
      <c r="AO49" s="78" t="s">
        <v>88</v>
      </c>
      <c r="AP49" s="80">
        <v>0</v>
      </c>
      <c r="AQ49" s="82">
        <v>0</v>
      </c>
      <c r="AR49" s="639"/>
      <c r="AS49" s="84">
        <v>86.042000000000002</v>
      </c>
      <c r="AT49" s="86">
        <v>198.1</v>
      </c>
      <c r="AU49" s="88">
        <v>1148.7339999999999</v>
      </c>
      <c r="AV49" s="90">
        <v>4937.5559999999996</v>
      </c>
      <c r="AW49" s="92">
        <v>4820.9840000000004</v>
      </c>
      <c r="AX49" s="94">
        <v>11191.415999999999</v>
      </c>
      <c r="AY49" s="96" t="s">
        <v>88</v>
      </c>
      <c r="AZ49" s="98">
        <v>0</v>
      </c>
      <c r="BA49" s="100">
        <v>0</v>
      </c>
      <c r="BB49" s="639"/>
      <c r="BC49" s="102">
        <v>797.79</v>
      </c>
      <c r="BD49" s="104">
        <v>1026.1300000000001</v>
      </c>
      <c r="BE49" s="106">
        <v>3340.3879999999999</v>
      </c>
      <c r="BF49" s="108">
        <v>11512.47</v>
      </c>
      <c r="BG49" s="110">
        <v>12117.109</v>
      </c>
      <c r="BH49" s="112">
        <v>28793.886999999999</v>
      </c>
      <c r="BI49" s="114" t="s">
        <v>88</v>
      </c>
      <c r="BJ49" s="116">
        <v>0</v>
      </c>
      <c r="BK49" s="118">
        <v>0</v>
      </c>
      <c r="BL49" s="639"/>
      <c r="BM49" s="120">
        <v>1028.154</v>
      </c>
      <c r="BN49" s="122">
        <v>2136.6779999999999</v>
      </c>
      <c r="BO49" s="124">
        <v>9883.6239999999998</v>
      </c>
      <c r="BP49" s="126">
        <v>13431.035</v>
      </c>
      <c r="BQ49" s="128">
        <v>8252.7060000000001</v>
      </c>
      <c r="BR49" s="130">
        <v>34732.197</v>
      </c>
      <c r="BS49" s="132" t="s">
        <v>88</v>
      </c>
      <c r="BT49" s="134">
        <v>92.564999999999998</v>
      </c>
      <c r="BU49" s="136">
        <v>379.67099999999999</v>
      </c>
      <c r="BV49" s="138">
        <v>0</v>
      </c>
      <c r="BW49" s="140">
        <v>4467.1059999999998</v>
      </c>
      <c r="BX49" s="142">
        <v>6954.7510000000002</v>
      </c>
      <c r="BY49" s="144">
        <v>12803.455</v>
      </c>
      <c r="BZ49" s="146">
        <v>9217.4599999999991</v>
      </c>
      <c r="CA49" s="148">
        <v>3160.8649999999998</v>
      </c>
      <c r="CB49" s="150">
        <v>37075.873</v>
      </c>
      <c r="CC49" s="152" t="s">
        <v>88</v>
      </c>
      <c r="CD49" s="154">
        <v>4.0359999999999996</v>
      </c>
      <c r="CE49" s="156">
        <v>29.73</v>
      </c>
      <c r="CF49" s="158">
        <v>0</v>
      </c>
      <c r="CG49" s="160">
        <v>234.47800000000001</v>
      </c>
      <c r="CH49" s="162">
        <v>305.49200000000002</v>
      </c>
      <c r="CI49" s="164">
        <v>392.80700000000002</v>
      </c>
      <c r="CJ49" s="166">
        <v>318.52100000000002</v>
      </c>
      <c r="CK49" s="168">
        <v>112.88</v>
      </c>
      <c r="CL49" s="170">
        <v>1397.944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5.2519999999999998</v>
      </c>
      <c r="CS49" s="184">
        <v>0</v>
      </c>
      <c r="CT49" s="186">
        <v>0</v>
      </c>
      <c r="CU49" s="188">
        <v>0</v>
      </c>
      <c r="CV49" s="190">
        <v>5.2519999999999998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7.0250000000000004</v>
      </c>
      <c r="DD49" s="206">
        <v>0</v>
      </c>
      <c r="DE49" s="208">
        <v>0</v>
      </c>
      <c r="DF49" s="210">
        <v>7.0250000000000004</v>
      </c>
      <c r="DG49" s="212" t="s">
        <v>88</v>
      </c>
      <c r="DH49" s="214">
        <v>71.453999999999994</v>
      </c>
      <c r="DI49" s="216">
        <v>380.95</v>
      </c>
      <c r="DJ49" s="218">
        <v>0</v>
      </c>
      <c r="DK49" s="220">
        <v>19152.602999999999</v>
      </c>
      <c r="DL49" s="222">
        <v>35171.483</v>
      </c>
      <c r="DM49" s="224">
        <v>100647.72500000001</v>
      </c>
      <c r="DN49" s="226">
        <v>130201.88400000001</v>
      </c>
      <c r="DO49" s="228">
        <v>80167.293999999994</v>
      </c>
      <c r="DP49" s="230">
        <v>365793.39299999998</v>
      </c>
      <c r="DQ49" s="232" t="s">
        <v>88</v>
      </c>
      <c r="DR49" s="234">
        <v>0</v>
      </c>
      <c r="DS49" s="236">
        <v>0</v>
      </c>
      <c r="DT49" s="639"/>
      <c r="DU49" s="238">
        <v>9878.6370000000006</v>
      </c>
      <c r="DV49" s="240">
        <v>22682.624</v>
      </c>
      <c r="DW49" s="242">
        <v>74275.077000000005</v>
      </c>
      <c r="DX49" s="244">
        <v>101722.007</v>
      </c>
      <c r="DY49" s="246">
        <v>64747.303</v>
      </c>
      <c r="DZ49" s="248">
        <v>273305.64799999999</v>
      </c>
      <c r="EA49" s="250" t="s">
        <v>88</v>
      </c>
      <c r="EB49" s="252">
        <v>0</v>
      </c>
      <c r="EC49" s="254">
        <v>0</v>
      </c>
      <c r="ED49" s="639"/>
      <c r="EE49" s="256">
        <v>4520.1869999999999</v>
      </c>
      <c r="EF49" s="258">
        <v>4793.9409999999998</v>
      </c>
      <c r="EG49" s="260">
        <v>5636.4430000000002</v>
      </c>
      <c r="EH49" s="262">
        <v>5638.3909999999996</v>
      </c>
      <c r="EI49" s="264">
        <v>2514.3589999999999</v>
      </c>
      <c r="EJ49" s="266">
        <v>23103.321</v>
      </c>
      <c r="EK49" s="268" t="s">
        <v>88</v>
      </c>
      <c r="EL49" s="270">
        <v>0</v>
      </c>
      <c r="EM49" s="272">
        <v>0</v>
      </c>
      <c r="EN49" s="639"/>
      <c r="EO49" s="274">
        <v>0.39200000000000002</v>
      </c>
      <c r="EP49" s="276">
        <v>26.51</v>
      </c>
      <c r="EQ49" s="278">
        <v>145.40100000000001</v>
      </c>
      <c r="ER49" s="280">
        <v>428.01600000000002</v>
      </c>
      <c r="ES49" s="282">
        <v>448.19799999999998</v>
      </c>
      <c r="ET49" s="284">
        <v>1048.5170000000001</v>
      </c>
      <c r="EU49" s="286" t="s">
        <v>88</v>
      </c>
      <c r="EV49" s="288">
        <v>0</v>
      </c>
      <c r="EW49" s="290">
        <v>0</v>
      </c>
      <c r="EX49" s="639"/>
      <c r="EY49" s="292">
        <v>228.81700000000001</v>
      </c>
      <c r="EZ49" s="294">
        <v>260.49599999999998</v>
      </c>
      <c r="FA49" s="296">
        <v>519.673</v>
      </c>
      <c r="FB49" s="298">
        <v>1390.4169999999999</v>
      </c>
      <c r="FC49" s="300">
        <v>1378.6610000000001</v>
      </c>
      <c r="FD49" s="302">
        <v>3778.0639999999999</v>
      </c>
      <c r="FE49" s="304" t="s">
        <v>88</v>
      </c>
      <c r="FF49" s="306">
        <v>0</v>
      </c>
      <c r="FG49" s="308">
        <v>0</v>
      </c>
      <c r="FH49" s="639"/>
      <c r="FI49" s="310">
        <v>1051.6579999999999</v>
      </c>
      <c r="FJ49" s="312">
        <v>2078.9749999999999</v>
      </c>
      <c r="FK49" s="314">
        <v>9795.1280000000006</v>
      </c>
      <c r="FL49" s="316">
        <v>13472.162</v>
      </c>
      <c r="FM49" s="318">
        <v>8271.8989999999994</v>
      </c>
      <c r="FN49" s="320">
        <v>34669.822</v>
      </c>
      <c r="FO49" s="322" t="s">
        <v>88</v>
      </c>
      <c r="FP49" s="324">
        <v>69.932000000000002</v>
      </c>
      <c r="FQ49" s="326">
        <v>357.50299999999999</v>
      </c>
      <c r="FR49" s="328">
        <v>0</v>
      </c>
      <c r="FS49" s="330">
        <v>3387.52</v>
      </c>
      <c r="FT49" s="332">
        <v>5273.8280000000004</v>
      </c>
      <c r="FU49" s="334">
        <v>10205.34</v>
      </c>
      <c r="FV49" s="336">
        <v>7461.3010000000004</v>
      </c>
      <c r="FW49" s="338">
        <v>2778.5450000000001</v>
      </c>
      <c r="FX49" s="340">
        <v>29533.969000000001</v>
      </c>
      <c r="FY49" s="342" t="s">
        <v>88</v>
      </c>
      <c r="FZ49" s="344">
        <v>1.522</v>
      </c>
      <c r="GA49" s="346">
        <v>23.446999999999999</v>
      </c>
      <c r="GB49" s="348">
        <v>0</v>
      </c>
      <c r="GC49" s="350">
        <v>85.391999999999996</v>
      </c>
      <c r="GD49" s="352">
        <v>55.052999999999997</v>
      </c>
      <c r="GE49" s="354">
        <v>68.024000000000001</v>
      </c>
      <c r="GF49" s="356">
        <v>89.59</v>
      </c>
      <c r="GG49" s="358">
        <v>28.294</v>
      </c>
      <c r="GH49" s="360">
        <v>351.322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5.6000000000000001E-2</v>
      </c>
      <c r="GO49" s="374">
        <v>0</v>
      </c>
      <c r="GP49" s="376">
        <v>0</v>
      </c>
      <c r="GQ49" s="378">
        <v>3.5000000000000003E-2</v>
      </c>
      <c r="GR49" s="380">
        <v>9.0999999999999998E-2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2.6389999999999998</v>
      </c>
      <c r="GZ49" s="396">
        <v>0</v>
      </c>
      <c r="HA49" s="398">
        <v>0</v>
      </c>
      <c r="HB49" s="400">
        <v>2.6389999999999998</v>
      </c>
    </row>
    <row r="50" spans="1:211" ht="14.25" customHeight="1" x14ac:dyDescent="0.15">
      <c r="A50" s="1" t="s">
        <v>89</v>
      </c>
      <c r="B50" s="3">
        <v>53.518999999999998</v>
      </c>
      <c r="C50" s="5">
        <v>107.053</v>
      </c>
      <c r="D50" s="7">
        <v>0</v>
      </c>
      <c r="E50" s="9">
        <v>13062.632</v>
      </c>
      <c r="F50" s="11">
        <v>15301.642</v>
      </c>
      <c r="G50" s="13">
        <v>51349.231</v>
      </c>
      <c r="H50" s="15">
        <v>51781.832999999999</v>
      </c>
      <c r="I50" s="17">
        <v>36502.353999999999</v>
      </c>
      <c r="J50" s="19">
        <v>168158.264</v>
      </c>
      <c r="K50" s="21" t="s">
        <v>89</v>
      </c>
      <c r="L50" s="23">
        <v>24.21</v>
      </c>
      <c r="M50" s="25">
        <v>52.189</v>
      </c>
      <c r="N50" s="27">
        <v>0</v>
      </c>
      <c r="O50" s="29">
        <v>9564.4410000000007</v>
      </c>
      <c r="P50" s="31">
        <v>11078.050999999999</v>
      </c>
      <c r="Q50" s="33">
        <v>30876.312000000002</v>
      </c>
      <c r="R50" s="35">
        <v>31078.388999999999</v>
      </c>
      <c r="S50" s="37">
        <v>22686.224999999999</v>
      </c>
      <c r="T50" s="39">
        <v>105359.817</v>
      </c>
      <c r="U50" s="41" t="s">
        <v>89</v>
      </c>
      <c r="V50" s="43">
        <v>0</v>
      </c>
      <c r="W50" s="45">
        <v>0</v>
      </c>
      <c r="X50" s="636"/>
      <c r="Y50" s="47">
        <v>896.178</v>
      </c>
      <c r="Z50" s="49">
        <v>1805.5719999999999</v>
      </c>
      <c r="AA50" s="51">
        <v>20206.885999999999</v>
      </c>
      <c r="AB50" s="53">
        <v>22294.794000000002</v>
      </c>
      <c r="AC50" s="55">
        <v>15559.026</v>
      </c>
      <c r="AD50" s="57">
        <v>60762.455999999998</v>
      </c>
      <c r="AE50" s="59" t="s">
        <v>89</v>
      </c>
      <c r="AF50" s="61">
        <v>0</v>
      </c>
      <c r="AG50" s="63">
        <v>0</v>
      </c>
      <c r="AH50" s="636"/>
      <c r="AI50" s="65">
        <v>6178.8670000000002</v>
      </c>
      <c r="AJ50" s="67">
        <v>6418.3580000000002</v>
      </c>
      <c r="AK50" s="69">
        <v>6405.6030000000001</v>
      </c>
      <c r="AL50" s="71">
        <v>4782.0510000000004</v>
      </c>
      <c r="AM50" s="73">
        <v>3607.3310000000001</v>
      </c>
      <c r="AN50" s="75">
        <v>27392.21</v>
      </c>
      <c r="AO50" s="77" t="s">
        <v>89</v>
      </c>
      <c r="AP50" s="79">
        <v>0</v>
      </c>
      <c r="AQ50" s="81">
        <v>0</v>
      </c>
      <c r="AR50" s="636"/>
      <c r="AS50" s="83">
        <v>236.458</v>
      </c>
      <c r="AT50" s="85">
        <v>152.376</v>
      </c>
      <c r="AU50" s="87">
        <v>419.91</v>
      </c>
      <c r="AV50" s="89">
        <v>894.67399999999998</v>
      </c>
      <c r="AW50" s="91">
        <v>1121.2719999999999</v>
      </c>
      <c r="AX50" s="93">
        <v>2824.69</v>
      </c>
      <c r="AY50" s="95" t="s">
        <v>89</v>
      </c>
      <c r="AZ50" s="97">
        <v>0</v>
      </c>
      <c r="BA50" s="99">
        <v>0</v>
      </c>
      <c r="BB50" s="636"/>
      <c r="BC50" s="101">
        <v>270.42399999999998</v>
      </c>
      <c r="BD50" s="103">
        <v>222.00200000000001</v>
      </c>
      <c r="BE50" s="105">
        <v>252.798</v>
      </c>
      <c r="BF50" s="107">
        <v>962.76199999999994</v>
      </c>
      <c r="BG50" s="109">
        <v>1423.7180000000001</v>
      </c>
      <c r="BH50" s="111">
        <v>3131.7040000000002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51.351999999999997</v>
      </c>
      <c r="BO50" s="123">
        <v>846.76</v>
      </c>
      <c r="BP50" s="125">
        <v>769.91600000000005</v>
      </c>
      <c r="BQ50" s="127">
        <v>537.22400000000005</v>
      </c>
      <c r="BR50" s="129">
        <v>2205.252</v>
      </c>
      <c r="BS50" s="131" t="s">
        <v>89</v>
      </c>
      <c r="BT50" s="133">
        <v>22.718</v>
      </c>
      <c r="BU50" s="135">
        <v>47.082999999999998</v>
      </c>
      <c r="BV50" s="137">
        <v>0</v>
      </c>
      <c r="BW50" s="139">
        <v>1920.71</v>
      </c>
      <c r="BX50" s="141">
        <v>2395.9430000000002</v>
      </c>
      <c r="BY50" s="143">
        <v>2657.357</v>
      </c>
      <c r="BZ50" s="145">
        <v>1306.8130000000001</v>
      </c>
      <c r="CA50" s="147">
        <v>425.02199999999999</v>
      </c>
      <c r="CB50" s="149">
        <v>8775.6460000000006</v>
      </c>
      <c r="CC50" s="151" t="s">
        <v>89</v>
      </c>
      <c r="CD50" s="153">
        <v>1.492</v>
      </c>
      <c r="CE50" s="155">
        <v>5.1059999999999999</v>
      </c>
      <c r="CF50" s="157">
        <v>0</v>
      </c>
      <c r="CG50" s="159">
        <v>61.804000000000002</v>
      </c>
      <c r="CH50" s="161">
        <v>32.448</v>
      </c>
      <c r="CI50" s="163">
        <v>86.998000000000005</v>
      </c>
      <c r="CJ50" s="165">
        <v>48.087000000000003</v>
      </c>
      <c r="CK50" s="167">
        <v>12.632</v>
      </c>
      <c r="CL50" s="169">
        <v>248.56700000000001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19.292000000000002</v>
      </c>
      <c r="CU50" s="187">
        <v>0</v>
      </c>
      <c r="CV50" s="189">
        <v>19.292000000000002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29.309000000000001</v>
      </c>
      <c r="DI50" s="215">
        <v>54.863999999999997</v>
      </c>
      <c r="DJ50" s="217">
        <v>0</v>
      </c>
      <c r="DK50" s="219">
        <v>3498.1909999999998</v>
      </c>
      <c r="DL50" s="221">
        <v>4223.5910000000003</v>
      </c>
      <c r="DM50" s="223">
        <v>20472.919000000002</v>
      </c>
      <c r="DN50" s="225">
        <v>20703.444</v>
      </c>
      <c r="DO50" s="227">
        <v>13816.129000000001</v>
      </c>
      <c r="DP50" s="229">
        <v>62798.447</v>
      </c>
      <c r="DQ50" s="231" t="s">
        <v>89</v>
      </c>
      <c r="DR50" s="233">
        <v>0</v>
      </c>
      <c r="DS50" s="235">
        <v>0</v>
      </c>
      <c r="DT50" s="636"/>
      <c r="DU50" s="237">
        <v>808.96400000000006</v>
      </c>
      <c r="DV50" s="239">
        <v>1566.7660000000001</v>
      </c>
      <c r="DW50" s="241">
        <v>16509.971000000001</v>
      </c>
      <c r="DX50" s="243">
        <v>17974.294999999998</v>
      </c>
      <c r="DY50" s="245">
        <v>12103.879000000001</v>
      </c>
      <c r="DZ50" s="247">
        <v>48963.875</v>
      </c>
      <c r="EA50" s="249" t="s">
        <v>89</v>
      </c>
      <c r="EB50" s="251">
        <v>0</v>
      </c>
      <c r="EC50" s="253">
        <v>0</v>
      </c>
      <c r="ED50" s="636"/>
      <c r="EE50" s="255">
        <v>1135.7809999999999</v>
      </c>
      <c r="EF50" s="257">
        <v>913.28300000000002</v>
      </c>
      <c r="EG50" s="259">
        <v>1043.6320000000001</v>
      </c>
      <c r="EH50" s="261">
        <v>1012.451</v>
      </c>
      <c r="EI50" s="263">
        <v>595.38800000000003</v>
      </c>
      <c r="EJ50" s="265">
        <v>4700.5349999999999</v>
      </c>
      <c r="EK50" s="267" t="s">
        <v>89</v>
      </c>
      <c r="EL50" s="269">
        <v>0</v>
      </c>
      <c r="EM50" s="271">
        <v>0</v>
      </c>
      <c r="EN50" s="636"/>
      <c r="EO50" s="273">
        <v>86.841999999999999</v>
      </c>
      <c r="EP50" s="275">
        <v>0.78400000000000003</v>
      </c>
      <c r="EQ50" s="277">
        <v>108.801</v>
      </c>
      <c r="ER50" s="279">
        <v>57.191000000000003</v>
      </c>
      <c r="ES50" s="281">
        <v>102.52200000000001</v>
      </c>
      <c r="ET50" s="283">
        <v>356.14</v>
      </c>
      <c r="EU50" s="285" t="s">
        <v>89</v>
      </c>
      <c r="EV50" s="287">
        <v>0</v>
      </c>
      <c r="EW50" s="289">
        <v>0</v>
      </c>
      <c r="EX50" s="636"/>
      <c r="EY50" s="291">
        <v>21.585999999999999</v>
      </c>
      <c r="EZ50" s="293">
        <v>76.605999999999995</v>
      </c>
      <c r="FA50" s="295">
        <v>40.037999999999997</v>
      </c>
      <c r="FB50" s="297">
        <v>19.998999999999999</v>
      </c>
      <c r="FC50" s="299">
        <v>67.855999999999995</v>
      </c>
      <c r="FD50" s="301">
        <v>226.08500000000001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46.787999999999997</v>
      </c>
      <c r="FK50" s="313">
        <v>638.08199999999999</v>
      </c>
      <c r="FL50" s="315">
        <v>630.851</v>
      </c>
      <c r="FM50" s="317">
        <v>527.12199999999996</v>
      </c>
      <c r="FN50" s="319">
        <v>1842.8430000000001</v>
      </c>
      <c r="FO50" s="321" t="s">
        <v>89</v>
      </c>
      <c r="FP50" s="323">
        <v>29.288</v>
      </c>
      <c r="FQ50" s="325">
        <v>50.29</v>
      </c>
      <c r="FR50" s="327">
        <v>0</v>
      </c>
      <c r="FS50" s="329">
        <v>1419.6469999999999</v>
      </c>
      <c r="FT50" s="331">
        <v>1592.183</v>
      </c>
      <c r="FU50" s="333">
        <v>2117.3220000000001</v>
      </c>
      <c r="FV50" s="335">
        <v>1005.752</v>
      </c>
      <c r="FW50" s="337">
        <v>395.90600000000001</v>
      </c>
      <c r="FX50" s="339">
        <v>6610.3879999999999</v>
      </c>
      <c r="FY50" s="341" t="s">
        <v>89</v>
      </c>
      <c r="FZ50" s="343">
        <v>2.1000000000000001E-2</v>
      </c>
      <c r="GA50" s="345">
        <v>4.5739999999999998</v>
      </c>
      <c r="GB50" s="347">
        <v>0</v>
      </c>
      <c r="GC50" s="349">
        <v>25.370999999999999</v>
      </c>
      <c r="GD50" s="351">
        <v>27.181000000000001</v>
      </c>
      <c r="GE50" s="353">
        <v>15.073</v>
      </c>
      <c r="GF50" s="355">
        <v>2.9049999999999998</v>
      </c>
      <c r="GG50" s="357">
        <v>23.456</v>
      </c>
      <c r="GH50" s="359">
        <v>98.581000000000003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109.629</v>
      </c>
      <c r="C51" s="5">
        <v>471.11</v>
      </c>
      <c r="D51" s="7">
        <v>0</v>
      </c>
      <c r="E51" s="9">
        <v>19244.519</v>
      </c>
      <c r="F51" s="11">
        <v>31506.232</v>
      </c>
      <c r="G51" s="13">
        <v>103280.092</v>
      </c>
      <c r="H51" s="15">
        <v>134491.761</v>
      </c>
      <c r="I51" s="17">
        <v>77932.445999999996</v>
      </c>
      <c r="J51" s="19">
        <v>367035.78899999999</v>
      </c>
      <c r="K51" s="21" t="s">
        <v>90</v>
      </c>
      <c r="L51" s="23">
        <v>61.588000000000001</v>
      </c>
      <c r="M51" s="25">
        <v>249.542</v>
      </c>
      <c r="N51" s="27">
        <v>0</v>
      </c>
      <c r="O51" s="29">
        <v>14604.356</v>
      </c>
      <c r="P51" s="31">
        <v>22449.219000000001</v>
      </c>
      <c r="Q51" s="33">
        <v>65437.436999999998</v>
      </c>
      <c r="R51" s="35">
        <v>84092.547999999995</v>
      </c>
      <c r="S51" s="37">
        <v>48803.963000000003</v>
      </c>
      <c r="T51" s="39">
        <v>235698.65299999999</v>
      </c>
      <c r="U51" s="41" t="s">
        <v>90</v>
      </c>
      <c r="V51" s="43">
        <v>0</v>
      </c>
      <c r="W51" s="45">
        <v>0</v>
      </c>
      <c r="X51" s="636"/>
      <c r="Y51" s="47">
        <v>992.404</v>
      </c>
      <c r="Z51" s="49">
        <v>3087.5320000000002</v>
      </c>
      <c r="AA51" s="51">
        <v>31495.119999999999</v>
      </c>
      <c r="AB51" s="53">
        <v>47602.663</v>
      </c>
      <c r="AC51" s="55">
        <v>29986.826000000001</v>
      </c>
      <c r="AD51" s="57">
        <v>113164.545</v>
      </c>
      <c r="AE51" s="59" t="s">
        <v>90</v>
      </c>
      <c r="AF51" s="61">
        <v>0</v>
      </c>
      <c r="AG51" s="63">
        <v>0</v>
      </c>
      <c r="AH51" s="636"/>
      <c r="AI51" s="65">
        <v>9505.5750000000007</v>
      </c>
      <c r="AJ51" s="67">
        <v>12297.937</v>
      </c>
      <c r="AK51" s="69">
        <v>17346.107</v>
      </c>
      <c r="AL51" s="71">
        <v>18808.182000000001</v>
      </c>
      <c r="AM51" s="73">
        <v>9091.6569999999992</v>
      </c>
      <c r="AN51" s="75">
        <v>67049.457999999999</v>
      </c>
      <c r="AO51" s="77" t="s">
        <v>90</v>
      </c>
      <c r="AP51" s="79">
        <v>0</v>
      </c>
      <c r="AQ51" s="81">
        <v>0</v>
      </c>
      <c r="AR51" s="636"/>
      <c r="AS51" s="83">
        <v>75.55</v>
      </c>
      <c r="AT51" s="85">
        <v>76.888000000000005</v>
      </c>
      <c r="AU51" s="87">
        <v>575.70799999999997</v>
      </c>
      <c r="AV51" s="89">
        <v>762.46</v>
      </c>
      <c r="AW51" s="91">
        <v>1147.75</v>
      </c>
      <c r="AX51" s="93">
        <v>2638.3560000000002</v>
      </c>
      <c r="AY51" s="95" t="s">
        <v>90</v>
      </c>
      <c r="AZ51" s="97">
        <v>0</v>
      </c>
      <c r="BA51" s="99">
        <v>0</v>
      </c>
      <c r="BB51" s="636"/>
      <c r="BC51" s="101">
        <v>169.852</v>
      </c>
      <c r="BD51" s="103">
        <v>429.61799999999999</v>
      </c>
      <c r="BE51" s="105">
        <v>924.32799999999997</v>
      </c>
      <c r="BF51" s="107">
        <v>2633.69</v>
      </c>
      <c r="BG51" s="109">
        <v>2063.6999999999998</v>
      </c>
      <c r="BH51" s="111">
        <v>6221.1880000000001</v>
      </c>
      <c r="BI51" s="113" t="s">
        <v>90</v>
      </c>
      <c r="BJ51" s="115">
        <v>0</v>
      </c>
      <c r="BK51" s="117">
        <v>0</v>
      </c>
      <c r="BL51" s="636"/>
      <c r="BM51" s="119">
        <v>111.16</v>
      </c>
      <c r="BN51" s="121">
        <v>485.012</v>
      </c>
      <c r="BO51" s="123">
        <v>4590.3559999999998</v>
      </c>
      <c r="BP51" s="125">
        <v>7343.5429999999997</v>
      </c>
      <c r="BQ51" s="127">
        <v>3893.7489999999998</v>
      </c>
      <c r="BR51" s="129">
        <v>16423.82</v>
      </c>
      <c r="BS51" s="131" t="s">
        <v>90</v>
      </c>
      <c r="BT51" s="133">
        <v>61.588000000000001</v>
      </c>
      <c r="BU51" s="135">
        <v>243.108</v>
      </c>
      <c r="BV51" s="137">
        <v>0</v>
      </c>
      <c r="BW51" s="139">
        <v>3636.2559999999999</v>
      </c>
      <c r="BX51" s="141">
        <v>5831.5290000000005</v>
      </c>
      <c r="BY51" s="143">
        <v>10207.759</v>
      </c>
      <c r="BZ51" s="145">
        <v>6655.5420000000004</v>
      </c>
      <c r="CA51" s="147">
        <v>2412.9369999999999</v>
      </c>
      <c r="CB51" s="149">
        <v>29048.719000000001</v>
      </c>
      <c r="CC51" s="151" t="s">
        <v>90</v>
      </c>
      <c r="CD51" s="153">
        <v>0</v>
      </c>
      <c r="CE51" s="155">
        <v>6.4340000000000002</v>
      </c>
      <c r="CF51" s="157">
        <v>0</v>
      </c>
      <c r="CG51" s="159">
        <v>110.789</v>
      </c>
      <c r="CH51" s="161">
        <v>217.85499999999999</v>
      </c>
      <c r="CI51" s="163">
        <v>249.40799999999999</v>
      </c>
      <c r="CJ51" s="165">
        <v>276.32799999999997</v>
      </c>
      <c r="CK51" s="167">
        <v>140.68799999999999</v>
      </c>
      <c r="CL51" s="169">
        <v>1001.502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2.77</v>
      </c>
      <c r="CR51" s="181">
        <v>22.847999999999999</v>
      </c>
      <c r="CS51" s="183">
        <v>48.651000000000003</v>
      </c>
      <c r="CT51" s="185">
        <v>10.14</v>
      </c>
      <c r="CU51" s="187">
        <v>42.911999999999999</v>
      </c>
      <c r="CV51" s="189">
        <v>127.321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</v>
      </c>
      <c r="DD51" s="205">
        <v>0</v>
      </c>
      <c r="DE51" s="207">
        <v>23.744</v>
      </c>
      <c r="DF51" s="209">
        <v>23.744</v>
      </c>
      <c r="DG51" s="211" t="s">
        <v>90</v>
      </c>
      <c r="DH51" s="213">
        <v>48.040999999999997</v>
      </c>
      <c r="DI51" s="215">
        <v>221.56800000000001</v>
      </c>
      <c r="DJ51" s="217">
        <v>0</v>
      </c>
      <c r="DK51" s="219">
        <v>4640.1629999999996</v>
      </c>
      <c r="DL51" s="221">
        <v>9057.0130000000008</v>
      </c>
      <c r="DM51" s="223">
        <v>37842.654999999999</v>
      </c>
      <c r="DN51" s="225">
        <v>50399.213000000003</v>
      </c>
      <c r="DO51" s="227">
        <v>29128.483</v>
      </c>
      <c r="DP51" s="229">
        <v>131337.136</v>
      </c>
      <c r="DQ51" s="231" t="s">
        <v>90</v>
      </c>
      <c r="DR51" s="233">
        <v>0</v>
      </c>
      <c r="DS51" s="235">
        <v>0</v>
      </c>
      <c r="DT51" s="636"/>
      <c r="DU51" s="237">
        <v>671.13199999999995</v>
      </c>
      <c r="DV51" s="239">
        <v>2191.2179999999998</v>
      </c>
      <c r="DW51" s="241">
        <v>22557.467000000001</v>
      </c>
      <c r="DX51" s="243">
        <v>34814.809000000001</v>
      </c>
      <c r="DY51" s="245">
        <v>21433.582999999999</v>
      </c>
      <c r="DZ51" s="247">
        <v>81668.209000000003</v>
      </c>
      <c r="EA51" s="249" t="s">
        <v>90</v>
      </c>
      <c r="EB51" s="251">
        <v>0</v>
      </c>
      <c r="EC51" s="253">
        <v>0</v>
      </c>
      <c r="ED51" s="636"/>
      <c r="EE51" s="255">
        <v>968.40200000000004</v>
      </c>
      <c r="EF51" s="257">
        <v>1753.829</v>
      </c>
      <c r="EG51" s="259">
        <v>2054.9639999999999</v>
      </c>
      <c r="EH51" s="261">
        <v>2053.5610000000001</v>
      </c>
      <c r="EI51" s="263">
        <v>1017.177</v>
      </c>
      <c r="EJ51" s="265">
        <v>7847.933</v>
      </c>
      <c r="EK51" s="267" t="s">
        <v>90</v>
      </c>
      <c r="EL51" s="269">
        <v>0</v>
      </c>
      <c r="EM51" s="271">
        <v>0</v>
      </c>
      <c r="EN51" s="636"/>
      <c r="EO51" s="273">
        <v>0.38500000000000001</v>
      </c>
      <c r="EP51" s="275">
        <v>0.39200000000000002</v>
      </c>
      <c r="EQ51" s="277">
        <v>33.621000000000002</v>
      </c>
      <c r="ER51" s="279">
        <v>45.857999999999997</v>
      </c>
      <c r="ES51" s="281">
        <v>222.62799999999999</v>
      </c>
      <c r="ET51" s="283">
        <v>302.88400000000001</v>
      </c>
      <c r="EU51" s="285" t="s">
        <v>90</v>
      </c>
      <c r="EV51" s="287">
        <v>0</v>
      </c>
      <c r="EW51" s="289">
        <v>0</v>
      </c>
      <c r="EX51" s="636"/>
      <c r="EY51" s="291">
        <v>1.232</v>
      </c>
      <c r="EZ51" s="293">
        <v>47.472999999999999</v>
      </c>
      <c r="FA51" s="295">
        <v>79.548000000000002</v>
      </c>
      <c r="FB51" s="297">
        <v>292.46800000000002</v>
      </c>
      <c r="FC51" s="299">
        <v>240.572</v>
      </c>
      <c r="FD51" s="301">
        <v>661.29300000000001</v>
      </c>
      <c r="FE51" s="303" t="s">
        <v>90</v>
      </c>
      <c r="FF51" s="305">
        <v>0</v>
      </c>
      <c r="FG51" s="307">
        <v>0</v>
      </c>
      <c r="FH51" s="636"/>
      <c r="FI51" s="309">
        <v>111.16</v>
      </c>
      <c r="FJ51" s="311">
        <v>503.44799999999998</v>
      </c>
      <c r="FK51" s="313">
        <v>4752.0379999999996</v>
      </c>
      <c r="FL51" s="315">
        <v>7725.9939999999997</v>
      </c>
      <c r="FM51" s="317">
        <v>4203.1899999999996</v>
      </c>
      <c r="FN51" s="319">
        <v>17295.830000000002</v>
      </c>
      <c r="FO51" s="321" t="s">
        <v>90</v>
      </c>
      <c r="FP51" s="323">
        <v>48.040999999999997</v>
      </c>
      <c r="FQ51" s="325">
        <v>221.51900000000001</v>
      </c>
      <c r="FR51" s="327">
        <v>0</v>
      </c>
      <c r="FS51" s="329">
        <v>2855.7649999999999</v>
      </c>
      <c r="FT51" s="331">
        <v>4498.625</v>
      </c>
      <c r="FU51" s="333">
        <v>8315.8909999999996</v>
      </c>
      <c r="FV51" s="335">
        <v>5416.2910000000002</v>
      </c>
      <c r="FW51" s="337">
        <v>1963.451</v>
      </c>
      <c r="FX51" s="339">
        <v>23319.582999999999</v>
      </c>
      <c r="FY51" s="341" t="s">
        <v>90</v>
      </c>
      <c r="FZ51" s="343">
        <v>0</v>
      </c>
      <c r="GA51" s="345">
        <v>4.9000000000000002E-2</v>
      </c>
      <c r="GB51" s="347">
        <v>0</v>
      </c>
      <c r="GC51" s="349">
        <v>32.087000000000003</v>
      </c>
      <c r="GD51" s="351">
        <v>61.902000000000001</v>
      </c>
      <c r="GE51" s="353">
        <v>49.119</v>
      </c>
      <c r="GF51" s="355">
        <v>50.231999999999999</v>
      </c>
      <c r="GG51" s="357">
        <v>29.791</v>
      </c>
      <c r="GH51" s="359">
        <v>223.18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0.126</v>
      </c>
      <c r="GO51" s="373">
        <v>7.0000000000000001E-3</v>
      </c>
      <c r="GP51" s="375">
        <v>0</v>
      </c>
      <c r="GQ51" s="377">
        <v>2.8639999999999999</v>
      </c>
      <c r="GR51" s="379">
        <v>2.9969999999999999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0</v>
      </c>
      <c r="HA51" s="397">
        <v>15.227</v>
      </c>
      <c r="HB51" s="399">
        <v>15.227</v>
      </c>
    </row>
    <row r="52" spans="1:211" ht="14.25" customHeight="1" x14ac:dyDescent="0.15">
      <c r="A52" s="1" t="s">
        <v>91</v>
      </c>
      <c r="B52" s="3">
        <v>20.39</v>
      </c>
      <c r="C52" s="5">
        <v>289.93900000000002</v>
      </c>
      <c r="D52" s="7">
        <v>0</v>
      </c>
      <c r="E52" s="9">
        <v>22553.8</v>
      </c>
      <c r="F52" s="11">
        <v>36745.491999999998</v>
      </c>
      <c r="G52" s="13">
        <v>108447.754</v>
      </c>
      <c r="H52" s="15">
        <v>188200.44200000001</v>
      </c>
      <c r="I52" s="17">
        <v>126437.42600000001</v>
      </c>
      <c r="J52" s="19">
        <v>482695.24300000002</v>
      </c>
      <c r="K52" s="21" t="s">
        <v>91</v>
      </c>
      <c r="L52" s="23">
        <v>11.664999999999999</v>
      </c>
      <c r="M52" s="25">
        <v>150.869</v>
      </c>
      <c r="N52" s="27">
        <v>0</v>
      </c>
      <c r="O52" s="29">
        <v>17646.386999999999</v>
      </c>
      <c r="P52" s="31">
        <v>28525.457999999999</v>
      </c>
      <c r="Q52" s="33">
        <v>70322.682000000001</v>
      </c>
      <c r="R52" s="35">
        <v>118142.931</v>
      </c>
      <c r="S52" s="37">
        <v>78380.438999999998</v>
      </c>
      <c r="T52" s="39">
        <v>313180.43099999998</v>
      </c>
      <c r="U52" s="41" t="s">
        <v>91</v>
      </c>
      <c r="V52" s="43">
        <v>0</v>
      </c>
      <c r="W52" s="45">
        <v>0</v>
      </c>
      <c r="X52" s="636"/>
      <c r="Y52" s="47">
        <v>575.23199999999997</v>
      </c>
      <c r="Z52" s="49">
        <v>2108.59</v>
      </c>
      <c r="AA52" s="51">
        <v>31007.907999999999</v>
      </c>
      <c r="AB52" s="53">
        <v>63783.696000000004</v>
      </c>
      <c r="AC52" s="55">
        <v>45581.762000000002</v>
      </c>
      <c r="AD52" s="57">
        <v>143057.18799999999</v>
      </c>
      <c r="AE52" s="59" t="s">
        <v>91</v>
      </c>
      <c r="AF52" s="61">
        <v>0</v>
      </c>
      <c r="AG52" s="63">
        <v>0</v>
      </c>
      <c r="AH52" s="636"/>
      <c r="AI52" s="65">
        <v>14232.132</v>
      </c>
      <c r="AJ52" s="67">
        <v>20723.328000000001</v>
      </c>
      <c r="AK52" s="69">
        <v>22978.21</v>
      </c>
      <c r="AL52" s="71">
        <v>21655.71</v>
      </c>
      <c r="AM52" s="73">
        <v>9243.2520000000004</v>
      </c>
      <c r="AN52" s="75">
        <v>88832.631999999998</v>
      </c>
      <c r="AO52" s="77" t="s">
        <v>91</v>
      </c>
      <c r="AP52" s="79">
        <v>0</v>
      </c>
      <c r="AQ52" s="81">
        <v>0</v>
      </c>
      <c r="AR52" s="636"/>
      <c r="AS52" s="83">
        <v>89.305999999999997</v>
      </c>
      <c r="AT52" s="85">
        <v>537.36199999999997</v>
      </c>
      <c r="AU52" s="87">
        <v>1074.2</v>
      </c>
      <c r="AV52" s="89">
        <v>3363.002</v>
      </c>
      <c r="AW52" s="91">
        <v>2770.86</v>
      </c>
      <c r="AX52" s="93">
        <v>7834.73</v>
      </c>
      <c r="AY52" s="95" t="s">
        <v>91</v>
      </c>
      <c r="AZ52" s="97">
        <v>0</v>
      </c>
      <c r="BA52" s="99">
        <v>0</v>
      </c>
      <c r="BB52" s="636"/>
      <c r="BC52" s="101">
        <v>478.548</v>
      </c>
      <c r="BD52" s="103">
        <v>984.03200000000004</v>
      </c>
      <c r="BE52" s="105">
        <v>2378.3780000000002</v>
      </c>
      <c r="BF52" s="107">
        <v>9721.116</v>
      </c>
      <c r="BG52" s="109">
        <v>7963.5010000000002</v>
      </c>
      <c r="BH52" s="111">
        <v>21525.575000000001</v>
      </c>
      <c r="BI52" s="113" t="s">
        <v>91</v>
      </c>
      <c r="BJ52" s="115">
        <v>0</v>
      </c>
      <c r="BK52" s="117">
        <v>0</v>
      </c>
      <c r="BL52" s="636"/>
      <c r="BM52" s="119">
        <v>173.488</v>
      </c>
      <c r="BN52" s="121">
        <v>714.84</v>
      </c>
      <c r="BO52" s="123">
        <v>8892.4060000000009</v>
      </c>
      <c r="BP52" s="125">
        <v>16688.605</v>
      </c>
      <c r="BQ52" s="127">
        <v>11620.816999999999</v>
      </c>
      <c r="BR52" s="129">
        <v>38090.156000000003</v>
      </c>
      <c r="BS52" s="131" t="s">
        <v>91</v>
      </c>
      <c r="BT52" s="133">
        <v>11.664999999999999</v>
      </c>
      <c r="BU52" s="135">
        <v>132.98500000000001</v>
      </c>
      <c r="BV52" s="137">
        <v>0</v>
      </c>
      <c r="BW52" s="139">
        <v>1756.242</v>
      </c>
      <c r="BX52" s="141">
        <v>3080.067</v>
      </c>
      <c r="BY52" s="143">
        <v>3596.2249999999999</v>
      </c>
      <c r="BZ52" s="145">
        <v>2629.886</v>
      </c>
      <c r="CA52" s="147">
        <v>1030.0170000000001</v>
      </c>
      <c r="CB52" s="149">
        <v>12237.087</v>
      </c>
      <c r="CC52" s="151" t="s">
        <v>91</v>
      </c>
      <c r="CD52" s="153">
        <v>0</v>
      </c>
      <c r="CE52" s="155">
        <v>6.8979999999999997</v>
      </c>
      <c r="CF52" s="157">
        <v>0</v>
      </c>
      <c r="CG52" s="159">
        <v>305.577</v>
      </c>
      <c r="CH52" s="161">
        <v>327.49299999999999</v>
      </c>
      <c r="CI52" s="163">
        <v>346.209</v>
      </c>
      <c r="CJ52" s="165">
        <v>278.42599999999999</v>
      </c>
      <c r="CK52" s="167">
        <v>146.64599999999999</v>
      </c>
      <c r="CL52" s="169">
        <v>1411.249</v>
      </c>
      <c r="CM52" s="171" t="s">
        <v>91</v>
      </c>
      <c r="CN52" s="173">
        <v>0</v>
      </c>
      <c r="CO52" s="175">
        <v>5.58</v>
      </c>
      <c r="CP52" s="177">
        <v>0</v>
      </c>
      <c r="CQ52" s="179">
        <v>33.636000000000003</v>
      </c>
      <c r="CR52" s="181">
        <v>44.134</v>
      </c>
      <c r="CS52" s="183">
        <v>25.908000000000001</v>
      </c>
      <c r="CT52" s="185">
        <v>12.965999999999999</v>
      </c>
      <c r="CU52" s="187">
        <v>11.92</v>
      </c>
      <c r="CV52" s="189">
        <v>134.14400000000001</v>
      </c>
      <c r="CW52" s="191" t="s">
        <v>91</v>
      </c>
      <c r="CX52" s="193">
        <v>0</v>
      </c>
      <c r="CY52" s="195">
        <v>5.4059999999999997</v>
      </c>
      <c r="CZ52" s="197">
        <v>0</v>
      </c>
      <c r="DA52" s="199">
        <v>2.226</v>
      </c>
      <c r="DB52" s="201">
        <v>5.6120000000000001</v>
      </c>
      <c r="DC52" s="203">
        <v>23.238</v>
      </c>
      <c r="DD52" s="205">
        <v>9.5239999999999991</v>
      </c>
      <c r="DE52" s="207">
        <v>11.664</v>
      </c>
      <c r="DF52" s="209">
        <v>57.67</v>
      </c>
      <c r="DG52" s="211" t="s">
        <v>91</v>
      </c>
      <c r="DH52" s="213">
        <v>8.7249999999999996</v>
      </c>
      <c r="DI52" s="215">
        <v>139.07</v>
      </c>
      <c r="DJ52" s="217">
        <v>0</v>
      </c>
      <c r="DK52" s="219">
        <v>4907.4129999999996</v>
      </c>
      <c r="DL52" s="221">
        <v>8220.0339999999997</v>
      </c>
      <c r="DM52" s="223">
        <v>38125.072</v>
      </c>
      <c r="DN52" s="225">
        <v>70057.510999999999</v>
      </c>
      <c r="DO52" s="227">
        <v>48056.987000000001</v>
      </c>
      <c r="DP52" s="229">
        <v>169514.81200000001</v>
      </c>
      <c r="DQ52" s="231" t="s">
        <v>91</v>
      </c>
      <c r="DR52" s="233">
        <v>0</v>
      </c>
      <c r="DS52" s="235">
        <v>0</v>
      </c>
      <c r="DT52" s="636"/>
      <c r="DU52" s="237">
        <v>451.25200000000001</v>
      </c>
      <c r="DV52" s="239">
        <v>1498.0889999999999</v>
      </c>
      <c r="DW52" s="241">
        <v>22208.112000000001</v>
      </c>
      <c r="DX52" s="243">
        <v>46162.065000000002</v>
      </c>
      <c r="DY52" s="245">
        <v>32303.780999999999</v>
      </c>
      <c r="DZ52" s="247">
        <v>102623.299</v>
      </c>
      <c r="EA52" s="249" t="s">
        <v>91</v>
      </c>
      <c r="EB52" s="251">
        <v>0</v>
      </c>
      <c r="EC52" s="253">
        <v>0</v>
      </c>
      <c r="ED52" s="636"/>
      <c r="EE52" s="255">
        <v>2658.1219999999998</v>
      </c>
      <c r="EF52" s="257">
        <v>2901.9989999999998</v>
      </c>
      <c r="EG52" s="259">
        <v>3083.9050000000002</v>
      </c>
      <c r="EH52" s="261">
        <v>2901.779</v>
      </c>
      <c r="EI52" s="263">
        <v>1219.8879999999999</v>
      </c>
      <c r="EJ52" s="265">
        <v>12765.692999999999</v>
      </c>
      <c r="EK52" s="267" t="s">
        <v>91</v>
      </c>
      <c r="EL52" s="269">
        <v>0</v>
      </c>
      <c r="EM52" s="271">
        <v>0</v>
      </c>
      <c r="EN52" s="636"/>
      <c r="EO52" s="273">
        <v>6.4610000000000003</v>
      </c>
      <c r="EP52" s="275">
        <v>223.989</v>
      </c>
      <c r="EQ52" s="277">
        <v>26.25</v>
      </c>
      <c r="ER52" s="279">
        <v>255.584</v>
      </c>
      <c r="ES52" s="281">
        <v>111.057</v>
      </c>
      <c r="ET52" s="283">
        <v>623.34100000000001</v>
      </c>
      <c r="EU52" s="285" t="s">
        <v>91</v>
      </c>
      <c r="EV52" s="287">
        <v>0</v>
      </c>
      <c r="EW52" s="289">
        <v>0</v>
      </c>
      <c r="EX52" s="636"/>
      <c r="EY52" s="291">
        <v>55.838999999999999</v>
      </c>
      <c r="EZ52" s="293">
        <v>204.77699999999999</v>
      </c>
      <c r="FA52" s="295">
        <v>453.46</v>
      </c>
      <c r="FB52" s="297">
        <v>1295.395</v>
      </c>
      <c r="FC52" s="299">
        <v>1152.9449999999999</v>
      </c>
      <c r="FD52" s="301">
        <v>3162.4160000000002</v>
      </c>
      <c r="FE52" s="303" t="s">
        <v>91</v>
      </c>
      <c r="FF52" s="305">
        <v>0</v>
      </c>
      <c r="FG52" s="307">
        <v>0</v>
      </c>
      <c r="FH52" s="636"/>
      <c r="FI52" s="309">
        <v>169.624</v>
      </c>
      <c r="FJ52" s="311">
        <v>740.16800000000001</v>
      </c>
      <c r="FK52" s="313">
        <v>9310.6550000000007</v>
      </c>
      <c r="FL52" s="315">
        <v>17406.121999999999</v>
      </c>
      <c r="FM52" s="317">
        <v>12357.105</v>
      </c>
      <c r="FN52" s="319">
        <v>39983.673999999999</v>
      </c>
      <c r="FO52" s="321" t="s">
        <v>91</v>
      </c>
      <c r="FP52" s="323">
        <v>8.7249999999999996</v>
      </c>
      <c r="FQ52" s="325">
        <v>136.62799999999999</v>
      </c>
      <c r="FR52" s="327">
        <v>0</v>
      </c>
      <c r="FS52" s="329">
        <v>1465.8679999999999</v>
      </c>
      <c r="FT52" s="331">
        <v>2512.8449999999998</v>
      </c>
      <c r="FU52" s="333">
        <v>2960.502</v>
      </c>
      <c r="FV52" s="335">
        <v>1970.4010000000001</v>
      </c>
      <c r="FW52" s="337">
        <v>867.3</v>
      </c>
      <c r="FX52" s="339">
        <v>9922.2690000000002</v>
      </c>
      <c r="FY52" s="341" t="s">
        <v>91</v>
      </c>
      <c r="FZ52" s="343">
        <v>0</v>
      </c>
      <c r="GA52" s="345">
        <v>2.3650000000000002</v>
      </c>
      <c r="GB52" s="347">
        <v>0</v>
      </c>
      <c r="GC52" s="349">
        <v>95.557000000000002</v>
      </c>
      <c r="GD52" s="351">
        <v>124.714</v>
      </c>
      <c r="GE52" s="353">
        <v>56.323999999999998</v>
      </c>
      <c r="GF52" s="355">
        <v>54.137</v>
      </c>
      <c r="GG52" s="357">
        <v>24.861000000000001</v>
      </c>
      <c r="GH52" s="359">
        <v>357.95800000000003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4.6689999999999996</v>
      </c>
      <c r="GN52" s="371">
        <v>8.7270000000000003</v>
      </c>
      <c r="GO52" s="373">
        <v>12.829000000000001</v>
      </c>
      <c r="GP52" s="375">
        <v>5.0259999999999998</v>
      </c>
      <c r="GQ52" s="377">
        <v>0</v>
      </c>
      <c r="GR52" s="379">
        <v>31.251000000000001</v>
      </c>
      <c r="GS52" s="381" t="s">
        <v>91</v>
      </c>
      <c r="GT52" s="383">
        <v>0</v>
      </c>
      <c r="GU52" s="385">
        <v>7.6999999999999999E-2</v>
      </c>
      <c r="GV52" s="387">
        <v>0</v>
      </c>
      <c r="GW52" s="389">
        <v>2.1000000000000001E-2</v>
      </c>
      <c r="GX52" s="391">
        <v>4.726</v>
      </c>
      <c r="GY52" s="393">
        <v>13.035</v>
      </c>
      <c r="GZ52" s="395">
        <v>7.0019999999999998</v>
      </c>
      <c r="HA52" s="397">
        <v>20.05</v>
      </c>
      <c r="HB52" s="399">
        <v>44.911000000000001</v>
      </c>
    </row>
    <row r="53" spans="1:211" ht="14.25" customHeight="1" x14ac:dyDescent="0.15">
      <c r="A53" s="1" t="s">
        <v>92</v>
      </c>
      <c r="B53" s="3">
        <v>67.197000000000003</v>
      </c>
      <c r="C53" s="5">
        <v>172.82</v>
      </c>
      <c r="D53" s="7">
        <v>0</v>
      </c>
      <c r="E53" s="9">
        <v>16298.252</v>
      </c>
      <c r="F53" s="11">
        <v>23495.100999999999</v>
      </c>
      <c r="G53" s="13">
        <v>56685.591</v>
      </c>
      <c r="H53" s="15">
        <v>113480.57799999999</v>
      </c>
      <c r="I53" s="17">
        <v>82351.274000000005</v>
      </c>
      <c r="J53" s="19">
        <v>292550.81300000002</v>
      </c>
      <c r="K53" s="21" t="s">
        <v>92</v>
      </c>
      <c r="L53" s="23">
        <v>34.118000000000002</v>
      </c>
      <c r="M53" s="25">
        <v>81.078000000000003</v>
      </c>
      <c r="N53" s="27">
        <v>0</v>
      </c>
      <c r="O53" s="29">
        <v>12009.207</v>
      </c>
      <c r="P53" s="31">
        <v>17535.612000000001</v>
      </c>
      <c r="Q53" s="33">
        <v>36709.006999999998</v>
      </c>
      <c r="R53" s="35">
        <v>72045.904999999999</v>
      </c>
      <c r="S53" s="37">
        <v>51604.137999999999</v>
      </c>
      <c r="T53" s="39">
        <v>190019.065</v>
      </c>
      <c r="U53" s="41" t="s">
        <v>92</v>
      </c>
      <c r="V53" s="43">
        <v>0</v>
      </c>
      <c r="W53" s="45">
        <v>0</v>
      </c>
      <c r="X53" s="636"/>
      <c r="Y53" s="47">
        <v>953.63800000000003</v>
      </c>
      <c r="Z53" s="49">
        <v>2544.192</v>
      </c>
      <c r="AA53" s="51">
        <v>15903.688</v>
      </c>
      <c r="AB53" s="53">
        <v>39860.353999999999</v>
      </c>
      <c r="AC53" s="55">
        <v>29001.789000000001</v>
      </c>
      <c r="AD53" s="57">
        <v>88263.660999999993</v>
      </c>
      <c r="AE53" s="59" t="s">
        <v>92</v>
      </c>
      <c r="AF53" s="61">
        <v>0</v>
      </c>
      <c r="AG53" s="63">
        <v>0</v>
      </c>
      <c r="AH53" s="636"/>
      <c r="AI53" s="65">
        <v>8540.4240000000009</v>
      </c>
      <c r="AJ53" s="67">
        <v>11513.86</v>
      </c>
      <c r="AK53" s="69">
        <v>12639.002</v>
      </c>
      <c r="AL53" s="71">
        <v>18153.226999999999</v>
      </c>
      <c r="AM53" s="73">
        <v>11680.843999999999</v>
      </c>
      <c r="AN53" s="75">
        <v>62527.357000000004</v>
      </c>
      <c r="AO53" s="77" t="s">
        <v>92</v>
      </c>
      <c r="AP53" s="79">
        <v>0</v>
      </c>
      <c r="AQ53" s="81">
        <v>0</v>
      </c>
      <c r="AR53" s="636"/>
      <c r="AS53" s="83">
        <v>69.608000000000004</v>
      </c>
      <c r="AT53" s="85">
        <v>165.476</v>
      </c>
      <c r="AU53" s="87">
        <v>194.346</v>
      </c>
      <c r="AV53" s="89">
        <v>469.952</v>
      </c>
      <c r="AW53" s="91">
        <v>888.47799999999995</v>
      </c>
      <c r="AX53" s="93">
        <v>1787.86</v>
      </c>
      <c r="AY53" s="95" t="s">
        <v>92</v>
      </c>
      <c r="AZ53" s="97">
        <v>0</v>
      </c>
      <c r="BA53" s="99">
        <v>0</v>
      </c>
      <c r="BB53" s="636"/>
      <c r="BC53" s="101">
        <v>165.03200000000001</v>
      </c>
      <c r="BD53" s="103">
        <v>336.02800000000002</v>
      </c>
      <c r="BE53" s="105">
        <v>571.06799999999998</v>
      </c>
      <c r="BF53" s="107">
        <v>2354.067</v>
      </c>
      <c r="BG53" s="109">
        <v>2292.5619999999999</v>
      </c>
      <c r="BH53" s="111">
        <v>5718.7569999999996</v>
      </c>
      <c r="BI53" s="113" t="s">
        <v>92</v>
      </c>
      <c r="BJ53" s="115">
        <v>0</v>
      </c>
      <c r="BK53" s="117">
        <v>0</v>
      </c>
      <c r="BL53" s="636"/>
      <c r="BM53" s="119">
        <v>56.112000000000002</v>
      </c>
      <c r="BN53" s="121">
        <v>153.77600000000001</v>
      </c>
      <c r="BO53" s="123">
        <v>2790.7739999999999</v>
      </c>
      <c r="BP53" s="125">
        <v>7631.9780000000001</v>
      </c>
      <c r="BQ53" s="127">
        <v>6607.3980000000001</v>
      </c>
      <c r="BR53" s="129">
        <v>17240.038</v>
      </c>
      <c r="BS53" s="131" t="s">
        <v>92</v>
      </c>
      <c r="BT53" s="133">
        <v>34.118000000000002</v>
      </c>
      <c r="BU53" s="135">
        <v>74.855999999999995</v>
      </c>
      <c r="BV53" s="137">
        <v>0</v>
      </c>
      <c r="BW53" s="139">
        <v>2112.3739999999998</v>
      </c>
      <c r="BX53" s="141">
        <v>2667.2939999999999</v>
      </c>
      <c r="BY53" s="143">
        <v>4426.9709999999995</v>
      </c>
      <c r="BZ53" s="145">
        <v>3458.7710000000002</v>
      </c>
      <c r="CA53" s="147">
        <v>1066.4449999999999</v>
      </c>
      <c r="CB53" s="149">
        <v>13840.829</v>
      </c>
      <c r="CC53" s="151" t="s">
        <v>92</v>
      </c>
      <c r="CD53" s="153">
        <v>0</v>
      </c>
      <c r="CE53" s="155">
        <v>6.2220000000000004</v>
      </c>
      <c r="CF53" s="157">
        <v>0</v>
      </c>
      <c r="CG53" s="159">
        <v>112.01900000000001</v>
      </c>
      <c r="CH53" s="161">
        <v>152.20400000000001</v>
      </c>
      <c r="CI53" s="163">
        <v>149.81200000000001</v>
      </c>
      <c r="CJ53" s="165">
        <v>101.492</v>
      </c>
      <c r="CK53" s="167">
        <v>66.622</v>
      </c>
      <c r="CL53" s="169">
        <v>588.37099999999998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</v>
      </c>
      <c r="CS53" s="183">
        <v>33.345999999999997</v>
      </c>
      <c r="CT53" s="185">
        <v>16.064</v>
      </c>
      <c r="CU53" s="187">
        <v>0</v>
      </c>
      <c r="CV53" s="189">
        <v>49.41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2.782</v>
      </c>
      <c r="DC53" s="203">
        <v>0</v>
      </c>
      <c r="DD53" s="205">
        <v>0</v>
      </c>
      <c r="DE53" s="207">
        <v>0</v>
      </c>
      <c r="DF53" s="209">
        <v>2.782</v>
      </c>
      <c r="DG53" s="211" t="s">
        <v>92</v>
      </c>
      <c r="DH53" s="213">
        <v>33.079000000000001</v>
      </c>
      <c r="DI53" s="215">
        <v>91.742000000000004</v>
      </c>
      <c r="DJ53" s="217">
        <v>0</v>
      </c>
      <c r="DK53" s="219">
        <v>4289.0450000000001</v>
      </c>
      <c r="DL53" s="221">
        <v>5959.4889999999996</v>
      </c>
      <c r="DM53" s="223">
        <v>19976.583999999999</v>
      </c>
      <c r="DN53" s="225">
        <v>41434.673000000003</v>
      </c>
      <c r="DO53" s="227">
        <v>30747.135999999999</v>
      </c>
      <c r="DP53" s="229">
        <v>102531.74800000001</v>
      </c>
      <c r="DQ53" s="231" t="s">
        <v>92</v>
      </c>
      <c r="DR53" s="233">
        <v>0</v>
      </c>
      <c r="DS53" s="235">
        <v>0</v>
      </c>
      <c r="DT53" s="636"/>
      <c r="DU53" s="237">
        <v>811.90899999999999</v>
      </c>
      <c r="DV53" s="239">
        <v>1957.261</v>
      </c>
      <c r="DW53" s="241">
        <v>12049.33</v>
      </c>
      <c r="DX53" s="243">
        <v>28595.567999999999</v>
      </c>
      <c r="DY53" s="245">
        <v>20781.097000000002</v>
      </c>
      <c r="DZ53" s="247">
        <v>64195.165000000001</v>
      </c>
      <c r="EA53" s="249" t="s">
        <v>92</v>
      </c>
      <c r="EB53" s="251">
        <v>0</v>
      </c>
      <c r="EC53" s="253">
        <v>0</v>
      </c>
      <c r="ED53" s="636"/>
      <c r="EE53" s="255">
        <v>1688.0809999999999</v>
      </c>
      <c r="EF53" s="257">
        <v>1645.4670000000001</v>
      </c>
      <c r="EG53" s="259">
        <v>1605.6569999999999</v>
      </c>
      <c r="EH53" s="261">
        <v>2296.1039999999998</v>
      </c>
      <c r="EI53" s="263">
        <v>1904.203</v>
      </c>
      <c r="EJ53" s="265">
        <v>9139.5120000000006</v>
      </c>
      <c r="EK53" s="267" t="s">
        <v>92</v>
      </c>
      <c r="EL53" s="269">
        <v>0</v>
      </c>
      <c r="EM53" s="271">
        <v>0</v>
      </c>
      <c r="EN53" s="636"/>
      <c r="EO53" s="273">
        <v>0.39200000000000002</v>
      </c>
      <c r="EP53" s="275">
        <v>0.74199999999999999</v>
      </c>
      <c r="EQ53" s="277">
        <v>1.1759999999999999</v>
      </c>
      <c r="ER53" s="279">
        <v>66.521000000000001</v>
      </c>
      <c r="ES53" s="281">
        <v>58.814</v>
      </c>
      <c r="ET53" s="283">
        <v>127.645</v>
      </c>
      <c r="EU53" s="285" t="s">
        <v>92</v>
      </c>
      <c r="EV53" s="287">
        <v>0</v>
      </c>
      <c r="EW53" s="289">
        <v>0</v>
      </c>
      <c r="EX53" s="636"/>
      <c r="EY53" s="291">
        <v>22.091999999999999</v>
      </c>
      <c r="EZ53" s="293">
        <v>51.53</v>
      </c>
      <c r="FA53" s="295">
        <v>4.3609999999999998</v>
      </c>
      <c r="FB53" s="297">
        <v>184.34100000000001</v>
      </c>
      <c r="FC53" s="299">
        <v>156.63300000000001</v>
      </c>
      <c r="FD53" s="301">
        <v>418.95699999999999</v>
      </c>
      <c r="FE53" s="303" t="s">
        <v>92</v>
      </c>
      <c r="FF53" s="305">
        <v>0</v>
      </c>
      <c r="FG53" s="307">
        <v>0</v>
      </c>
      <c r="FH53" s="636"/>
      <c r="FI53" s="309">
        <v>66.415999999999997</v>
      </c>
      <c r="FJ53" s="311">
        <v>171.80799999999999</v>
      </c>
      <c r="FK53" s="313">
        <v>2895.7089999999998</v>
      </c>
      <c r="FL53" s="315">
        <v>7790.866</v>
      </c>
      <c r="FM53" s="317">
        <v>6918.36</v>
      </c>
      <c r="FN53" s="319">
        <v>17843.159</v>
      </c>
      <c r="FO53" s="321" t="s">
        <v>92</v>
      </c>
      <c r="FP53" s="323">
        <v>33.079000000000001</v>
      </c>
      <c r="FQ53" s="325">
        <v>86.980999999999995</v>
      </c>
      <c r="FR53" s="327">
        <v>0</v>
      </c>
      <c r="FS53" s="329">
        <v>1656.8589999999999</v>
      </c>
      <c r="FT53" s="331">
        <v>2090.9369999999999</v>
      </c>
      <c r="FU53" s="333">
        <v>3338.6149999999998</v>
      </c>
      <c r="FV53" s="335">
        <v>2488.6120000000001</v>
      </c>
      <c r="FW53" s="337">
        <v>903.97</v>
      </c>
      <c r="FX53" s="339">
        <v>10599.053</v>
      </c>
      <c r="FY53" s="341" t="s">
        <v>92</v>
      </c>
      <c r="FZ53" s="343">
        <v>0</v>
      </c>
      <c r="GA53" s="345">
        <v>4.7610000000000001</v>
      </c>
      <c r="GB53" s="347">
        <v>0</v>
      </c>
      <c r="GC53" s="349">
        <v>43.295999999999999</v>
      </c>
      <c r="GD53" s="351">
        <v>41.709000000000003</v>
      </c>
      <c r="GE53" s="353">
        <v>81.736000000000004</v>
      </c>
      <c r="GF53" s="355">
        <v>12.513999999999999</v>
      </c>
      <c r="GG53" s="357">
        <v>23.946999999999999</v>
      </c>
      <c r="GH53" s="359">
        <v>207.96299999999999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0</v>
      </c>
      <c r="GO53" s="373">
        <v>0</v>
      </c>
      <c r="GP53" s="375">
        <v>0.14699999999999999</v>
      </c>
      <c r="GQ53" s="377">
        <v>0.112</v>
      </c>
      <c r="GR53" s="379">
        <v>0.25900000000000001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3.5000000000000003E-2</v>
      </c>
      <c r="GY53" s="393">
        <v>0</v>
      </c>
      <c r="GZ53" s="395">
        <v>0</v>
      </c>
      <c r="HA53" s="397">
        <v>0</v>
      </c>
      <c r="HB53" s="399">
        <v>3.5000000000000003E-2</v>
      </c>
    </row>
    <row r="54" spans="1:211" ht="14.25" customHeight="1" x14ac:dyDescent="0.15">
      <c r="A54" s="2" t="s">
        <v>93</v>
      </c>
      <c r="B54" s="4">
        <v>44.767000000000003</v>
      </c>
      <c r="C54" s="6">
        <v>179.42400000000001</v>
      </c>
      <c r="D54" s="8">
        <v>0</v>
      </c>
      <c r="E54" s="10">
        <v>12130.571</v>
      </c>
      <c r="F54" s="12">
        <v>19078.093000000001</v>
      </c>
      <c r="G54" s="14">
        <v>67639.603000000003</v>
      </c>
      <c r="H54" s="16">
        <v>99461.081999999995</v>
      </c>
      <c r="I54" s="18">
        <v>82473.418999999994</v>
      </c>
      <c r="J54" s="20">
        <v>281006.95899999997</v>
      </c>
      <c r="K54" s="22" t="s">
        <v>93</v>
      </c>
      <c r="L54" s="24">
        <v>25.129000000000001</v>
      </c>
      <c r="M54" s="26">
        <v>99.394999999999996</v>
      </c>
      <c r="N54" s="28">
        <v>0</v>
      </c>
      <c r="O54" s="30">
        <v>9550.5380000000005</v>
      </c>
      <c r="P54" s="32">
        <v>14349.61</v>
      </c>
      <c r="Q54" s="34">
        <v>43911.216</v>
      </c>
      <c r="R54" s="36">
        <v>64496.345000000001</v>
      </c>
      <c r="S54" s="38">
        <v>53717.406000000003</v>
      </c>
      <c r="T54" s="40">
        <v>186149.639</v>
      </c>
      <c r="U54" s="42" t="s">
        <v>93</v>
      </c>
      <c r="V54" s="44">
        <v>0</v>
      </c>
      <c r="W54" s="46">
        <v>0</v>
      </c>
      <c r="X54" s="639"/>
      <c r="Y54" s="48">
        <v>529.69799999999998</v>
      </c>
      <c r="Z54" s="50">
        <v>2630.5940000000001</v>
      </c>
      <c r="AA54" s="52">
        <v>25467.866000000002</v>
      </c>
      <c r="AB54" s="54">
        <v>44433.841999999997</v>
      </c>
      <c r="AC54" s="56">
        <v>35226.195</v>
      </c>
      <c r="AD54" s="58">
        <v>108288.19500000001</v>
      </c>
      <c r="AE54" s="60" t="s">
        <v>93</v>
      </c>
      <c r="AF54" s="62">
        <v>0</v>
      </c>
      <c r="AG54" s="64">
        <v>0</v>
      </c>
      <c r="AH54" s="639"/>
      <c r="AI54" s="66">
        <v>7304.7160000000003</v>
      </c>
      <c r="AJ54" s="68">
        <v>9064.0020000000004</v>
      </c>
      <c r="AK54" s="70">
        <v>12752.664000000001</v>
      </c>
      <c r="AL54" s="72">
        <v>12478.859</v>
      </c>
      <c r="AM54" s="74">
        <v>9033.2520000000004</v>
      </c>
      <c r="AN54" s="76">
        <v>50633.493000000002</v>
      </c>
      <c r="AO54" s="78" t="s">
        <v>93</v>
      </c>
      <c r="AP54" s="80">
        <v>0</v>
      </c>
      <c r="AQ54" s="82">
        <v>0</v>
      </c>
      <c r="AR54" s="639"/>
      <c r="AS54" s="84">
        <v>69.608000000000004</v>
      </c>
      <c r="AT54" s="86">
        <v>86.534000000000006</v>
      </c>
      <c r="AU54" s="88">
        <v>719.73599999999999</v>
      </c>
      <c r="AV54" s="90">
        <v>2650.9119999999998</v>
      </c>
      <c r="AW54" s="92">
        <v>5436.8919999999998</v>
      </c>
      <c r="AX54" s="94">
        <v>8963.6820000000007</v>
      </c>
      <c r="AY54" s="96" t="s">
        <v>93</v>
      </c>
      <c r="AZ54" s="98">
        <v>0</v>
      </c>
      <c r="BA54" s="100">
        <v>0</v>
      </c>
      <c r="BB54" s="639"/>
      <c r="BC54" s="102">
        <v>26.6</v>
      </c>
      <c r="BD54" s="104">
        <v>143.756</v>
      </c>
      <c r="BE54" s="106">
        <v>218.78800000000001</v>
      </c>
      <c r="BF54" s="108">
        <v>999.68200000000002</v>
      </c>
      <c r="BG54" s="110">
        <v>1257.3</v>
      </c>
      <c r="BH54" s="112">
        <v>2646.1260000000002</v>
      </c>
      <c r="BI54" s="114" t="s">
        <v>93</v>
      </c>
      <c r="BJ54" s="116">
        <v>0</v>
      </c>
      <c r="BK54" s="118">
        <v>0</v>
      </c>
      <c r="BL54" s="639"/>
      <c r="BM54" s="120">
        <v>62.328000000000003</v>
      </c>
      <c r="BN54" s="122">
        <v>20.776</v>
      </c>
      <c r="BO54" s="124">
        <v>1698.828</v>
      </c>
      <c r="BP54" s="126">
        <v>2013.49</v>
      </c>
      <c r="BQ54" s="128">
        <v>1965.9359999999999</v>
      </c>
      <c r="BR54" s="130">
        <v>5761.3580000000002</v>
      </c>
      <c r="BS54" s="132" t="s">
        <v>93</v>
      </c>
      <c r="BT54" s="134">
        <v>24.486999999999998</v>
      </c>
      <c r="BU54" s="136">
        <v>87.257000000000005</v>
      </c>
      <c r="BV54" s="138">
        <v>0</v>
      </c>
      <c r="BW54" s="140">
        <v>1465.2750000000001</v>
      </c>
      <c r="BX54" s="142">
        <v>2326.7130000000002</v>
      </c>
      <c r="BY54" s="144">
        <v>2943.652</v>
      </c>
      <c r="BZ54" s="146">
        <v>1850.0250000000001</v>
      </c>
      <c r="CA54" s="148">
        <v>737.17200000000003</v>
      </c>
      <c r="CB54" s="150">
        <v>9434.5810000000001</v>
      </c>
      <c r="CC54" s="152" t="s">
        <v>93</v>
      </c>
      <c r="CD54" s="154">
        <v>0.64200000000000002</v>
      </c>
      <c r="CE54" s="156">
        <v>12.138</v>
      </c>
      <c r="CF54" s="158">
        <v>0</v>
      </c>
      <c r="CG54" s="160">
        <v>92.313000000000002</v>
      </c>
      <c r="CH54" s="162">
        <v>77.234999999999999</v>
      </c>
      <c r="CI54" s="164">
        <v>109.682</v>
      </c>
      <c r="CJ54" s="166">
        <v>69.534999999999997</v>
      </c>
      <c r="CK54" s="168">
        <v>60.658999999999999</v>
      </c>
      <c r="CL54" s="170">
        <v>422.20400000000001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0</v>
      </c>
      <c r="CS54" s="184">
        <v>0</v>
      </c>
      <c r="CT54" s="186">
        <v>0</v>
      </c>
      <c r="CU54" s="188">
        <v>0</v>
      </c>
      <c r="CV54" s="190">
        <v>0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0</v>
      </c>
      <c r="DC54" s="204">
        <v>0</v>
      </c>
      <c r="DD54" s="206">
        <v>0</v>
      </c>
      <c r="DE54" s="208">
        <v>0</v>
      </c>
      <c r="DF54" s="210">
        <v>0</v>
      </c>
      <c r="DG54" s="212" t="s">
        <v>93</v>
      </c>
      <c r="DH54" s="214">
        <v>19.638000000000002</v>
      </c>
      <c r="DI54" s="216">
        <v>80.028999999999996</v>
      </c>
      <c r="DJ54" s="218">
        <v>0</v>
      </c>
      <c r="DK54" s="220">
        <v>2580.0329999999999</v>
      </c>
      <c r="DL54" s="222">
        <v>4728.4830000000002</v>
      </c>
      <c r="DM54" s="224">
        <v>23728.386999999999</v>
      </c>
      <c r="DN54" s="226">
        <v>34964.737000000001</v>
      </c>
      <c r="DO54" s="228">
        <v>28756.012999999999</v>
      </c>
      <c r="DP54" s="230">
        <v>94857.32</v>
      </c>
      <c r="DQ54" s="232" t="s">
        <v>93</v>
      </c>
      <c r="DR54" s="234">
        <v>0</v>
      </c>
      <c r="DS54" s="236">
        <v>0</v>
      </c>
      <c r="DT54" s="639"/>
      <c r="DU54" s="238">
        <v>421.11500000000001</v>
      </c>
      <c r="DV54" s="240">
        <v>1857.838</v>
      </c>
      <c r="DW54" s="242">
        <v>18463.845000000001</v>
      </c>
      <c r="DX54" s="244">
        <v>30238.867999999999</v>
      </c>
      <c r="DY54" s="246">
        <v>24609.539000000001</v>
      </c>
      <c r="DZ54" s="248">
        <v>75591.205000000002</v>
      </c>
      <c r="EA54" s="250" t="s">
        <v>93</v>
      </c>
      <c r="EB54" s="252">
        <v>0</v>
      </c>
      <c r="EC54" s="254">
        <v>0</v>
      </c>
      <c r="ED54" s="639"/>
      <c r="EE54" s="256">
        <v>843.23299999999995</v>
      </c>
      <c r="EF54" s="258">
        <v>993.43600000000004</v>
      </c>
      <c r="EG54" s="260">
        <v>1270.4290000000001</v>
      </c>
      <c r="EH54" s="262">
        <v>1085.3710000000001</v>
      </c>
      <c r="EI54" s="264">
        <v>768.43700000000001</v>
      </c>
      <c r="EJ54" s="266">
        <v>4960.9059999999999</v>
      </c>
      <c r="EK54" s="268" t="s">
        <v>93</v>
      </c>
      <c r="EL54" s="270">
        <v>0</v>
      </c>
      <c r="EM54" s="272">
        <v>0</v>
      </c>
      <c r="EN54" s="639"/>
      <c r="EO54" s="274">
        <v>0.58799999999999997</v>
      </c>
      <c r="EP54" s="276">
        <v>0.67900000000000005</v>
      </c>
      <c r="EQ54" s="278">
        <v>51.15</v>
      </c>
      <c r="ER54" s="280">
        <v>210.80699999999999</v>
      </c>
      <c r="ES54" s="282">
        <v>473.44099999999997</v>
      </c>
      <c r="ET54" s="284">
        <v>736.66499999999996</v>
      </c>
      <c r="EU54" s="286" t="s">
        <v>93</v>
      </c>
      <c r="EV54" s="288">
        <v>0</v>
      </c>
      <c r="EW54" s="290">
        <v>0</v>
      </c>
      <c r="EX54" s="639"/>
      <c r="EY54" s="292">
        <v>8.6850000000000005</v>
      </c>
      <c r="EZ54" s="294">
        <v>1.1060000000000001</v>
      </c>
      <c r="FA54" s="296">
        <v>2.7810000000000001</v>
      </c>
      <c r="FB54" s="298">
        <v>8.8059999999999992</v>
      </c>
      <c r="FC54" s="300">
        <v>51.014000000000003</v>
      </c>
      <c r="FD54" s="302">
        <v>72.391999999999996</v>
      </c>
      <c r="FE54" s="304" t="s">
        <v>93</v>
      </c>
      <c r="FF54" s="306">
        <v>0</v>
      </c>
      <c r="FG54" s="308">
        <v>0</v>
      </c>
      <c r="FH54" s="639"/>
      <c r="FI54" s="310">
        <v>58.463999999999999</v>
      </c>
      <c r="FJ54" s="312">
        <v>19.488</v>
      </c>
      <c r="FK54" s="314">
        <v>1729.0640000000001</v>
      </c>
      <c r="FL54" s="316">
        <v>2100.8879999999999</v>
      </c>
      <c r="FM54" s="318">
        <v>2061.6880000000001</v>
      </c>
      <c r="FN54" s="320">
        <v>5969.5919999999996</v>
      </c>
      <c r="FO54" s="322" t="s">
        <v>93</v>
      </c>
      <c r="FP54" s="324">
        <v>19.623999999999999</v>
      </c>
      <c r="FQ54" s="326">
        <v>71.706000000000003</v>
      </c>
      <c r="FR54" s="328">
        <v>0</v>
      </c>
      <c r="FS54" s="330">
        <v>1214.05</v>
      </c>
      <c r="FT54" s="332">
        <v>1827.3620000000001</v>
      </c>
      <c r="FU54" s="334">
        <v>2183.9050000000002</v>
      </c>
      <c r="FV54" s="336">
        <v>1309.529</v>
      </c>
      <c r="FW54" s="338">
        <v>752.38699999999994</v>
      </c>
      <c r="FX54" s="340">
        <v>7378.5630000000001</v>
      </c>
      <c r="FY54" s="342" t="s">
        <v>93</v>
      </c>
      <c r="FZ54" s="344">
        <v>1.4E-2</v>
      </c>
      <c r="GA54" s="346">
        <v>8.3230000000000004</v>
      </c>
      <c r="GB54" s="348">
        <v>0</v>
      </c>
      <c r="GC54" s="350">
        <v>33.898000000000003</v>
      </c>
      <c r="GD54" s="352">
        <v>28.574000000000002</v>
      </c>
      <c r="GE54" s="354">
        <v>27.213000000000001</v>
      </c>
      <c r="GF54" s="356">
        <v>10.468</v>
      </c>
      <c r="GG54" s="358">
        <v>39.506999999999998</v>
      </c>
      <c r="GH54" s="360">
        <v>147.99700000000001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0</v>
      </c>
      <c r="GO54" s="374">
        <v>0</v>
      </c>
      <c r="GP54" s="376">
        <v>0</v>
      </c>
      <c r="GQ54" s="378">
        <v>0</v>
      </c>
      <c r="GR54" s="380">
        <v>0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0</v>
      </c>
      <c r="GY54" s="394">
        <v>0</v>
      </c>
      <c r="GZ54" s="396">
        <v>0</v>
      </c>
      <c r="HA54" s="398">
        <v>0</v>
      </c>
      <c r="HB54" s="400">
        <v>0</v>
      </c>
    </row>
    <row r="55" spans="1:211" ht="14.25" customHeight="1" x14ac:dyDescent="0.15">
      <c r="A55" s="1" t="s">
        <v>94</v>
      </c>
      <c r="B55" s="3">
        <v>64.251000000000005</v>
      </c>
      <c r="C55" s="5">
        <v>430.47199999999998</v>
      </c>
      <c r="D55" s="7">
        <v>0</v>
      </c>
      <c r="E55" s="9">
        <v>22384.768</v>
      </c>
      <c r="F55" s="11">
        <v>39087.536999999997</v>
      </c>
      <c r="G55" s="13">
        <v>107474.883</v>
      </c>
      <c r="H55" s="15">
        <v>201215.283</v>
      </c>
      <c r="I55" s="17">
        <v>162522.70800000001</v>
      </c>
      <c r="J55" s="19">
        <v>533179.902</v>
      </c>
      <c r="K55" s="21" t="s">
        <v>94</v>
      </c>
      <c r="L55" s="23">
        <v>34.863</v>
      </c>
      <c r="M55" s="25">
        <v>220.596</v>
      </c>
      <c r="N55" s="27">
        <v>0</v>
      </c>
      <c r="O55" s="29">
        <v>17797.657999999999</v>
      </c>
      <c r="P55" s="31">
        <v>29621.118999999999</v>
      </c>
      <c r="Q55" s="33">
        <v>70778.229000000007</v>
      </c>
      <c r="R55" s="35">
        <v>128444.814</v>
      </c>
      <c r="S55" s="37">
        <v>102671.084</v>
      </c>
      <c r="T55" s="39">
        <v>349568.36300000001</v>
      </c>
      <c r="U55" s="41" t="s">
        <v>94</v>
      </c>
      <c r="V55" s="43">
        <v>0</v>
      </c>
      <c r="W55" s="45">
        <v>0</v>
      </c>
      <c r="X55" s="636"/>
      <c r="Y55" s="47">
        <v>1066.57</v>
      </c>
      <c r="Z55" s="49">
        <v>3770.6460000000002</v>
      </c>
      <c r="AA55" s="51">
        <v>35529.692999999999</v>
      </c>
      <c r="AB55" s="53">
        <v>80955.934999999998</v>
      </c>
      <c r="AC55" s="55">
        <v>68000.611000000004</v>
      </c>
      <c r="AD55" s="57">
        <v>189323.45499999999</v>
      </c>
      <c r="AE55" s="59" t="s">
        <v>94</v>
      </c>
      <c r="AF55" s="61">
        <v>0</v>
      </c>
      <c r="AG55" s="63">
        <v>0</v>
      </c>
      <c r="AH55" s="636"/>
      <c r="AI55" s="65">
        <v>13016.449000000001</v>
      </c>
      <c r="AJ55" s="67">
        <v>19164.187000000002</v>
      </c>
      <c r="AK55" s="69">
        <v>23885.582999999999</v>
      </c>
      <c r="AL55" s="71">
        <v>27347.26</v>
      </c>
      <c r="AM55" s="73">
        <v>17046.425999999999</v>
      </c>
      <c r="AN55" s="75">
        <v>100459.905</v>
      </c>
      <c r="AO55" s="77" t="s">
        <v>94</v>
      </c>
      <c r="AP55" s="79">
        <v>0</v>
      </c>
      <c r="AQ55" s="81">
        <v>0</v>
      </c>
      <c r="AR55" s="636"/>
      <c r="AS55" s="83">
        <v>96.218000000000004</v>
      </c>
      <c r="AT55" s="85">
        <v>41.552</v>
      </c>
      <c r="AU55" s="87">
        <v>329.51</v>
      </c>
      <c r="AV55" s="89">
        <v>1405.8820000000001</v>
      </c>
      <c r="AW55" s="91">
        <v>2134.1219999999998</v>
      </c>
      <c r="AX55" s="93">
        <v>4007.2840000000001</v>
      </c>
      <c r="AY55" s="95" t="s">
        <v>94</v>
      </c>
      <c r="AZ55" s="97">
        <v>0</v>
      </c>
      <c r="BA55" s="99">
        <v>0</v>
      </c>
      <c r="BB55" s="636"/>
      <c r="BC55" s="101">
        <v>513.73199999999997</v>
      </c>
      <c r="BD55" s="103">
        <v>741.024</v>
      </c>
      <c r="BE55" s="105">
        <v>1932.3979999999999</v>
      </c>
      <c r="BF55" s="107">
        <v>5709.9520000000002</v>
      </c>
      <c r="BG55" s="109">
        <v>7000.098</v>
      </c>
      <c r="BH55" s="111">
        <v>15897.204</v>
      </c>
      <c r="BI55" s="113" t="s">
        <v>94</v>
      </c>
      <c r="BJ55" s="115">
        <v>0</v>
      </c>
      <c r="BK55" s="117">
        <v>0</v>
      </c>
      <c r="BL55" s="636"/>
      <c r="BM55" s="119">
        <v>41.216000000000001</v>
      </c>
      <c r="BN55" s="121">
        <v>767.928</v>
      </c>
      <c r="BO55" s="123">
        <v>3504.7460000000001</v>
      </c>
      <c r="BP55" s="125">
        <v>8225.3549999999996</v>
      </c>
      <c r="BQ55" s="127">
        <v>6534.91</v>
      </c>
      <c r="BR55" s="129">
        <v>19074.154999999999</v>
      </c>
      <c r="BS55" s="131" t="s">
        <v>94</v>
      </c>
      <c r="BT55" s="133">
        <v>32.256999999999998</v>
      </c>
      <c r="BU55" s="135">
        <v>203.18899999999999</v>
      </c>
      <c r="BV55" s="137">
        <v>0</v>
      </c>
      <c r="BW55" s="139">
        <v>2770.4270000000001</v>
      </c>
      <c r="BX55" s="141">
        <v>4651.415</v>
      </c>
      <c r="BY55" s="143">
        <v>5135.5469999999996</v>
      </c>
      <c r="BZ55" s="145">
        <v>4268.37</v>
      </c>
      <c r="CA55" s="147">
        <v>1621.4</v>
      </c>
      <c r="CB55" s="149">
        <v>18682.605</v>
      </c>
      <c r="CC55" s="151" t="s">
        <v>94</v>
      </c>
      <c r="CD55" s="153">
        <v>0</v>
      </c>
      <c r="CE55" s="155">
        <v>17.407</v>
      </c>
      <c r="CF55" s="157">
        <v>0</v>
      </c>
      <c r="CG55" s="159">
        <v>293.04599999999999</v>
      </c>
      <c r="CH55" s="161">
        <v>484.36700000000002</v>
      </c>
      <c r="CI55" s="163">
        <v>455.90600000000001</v>
      </c>
      <c r="CJ55" s="165">
        <v>520.97</v>
      </c>
      <c r="CK55" s="167">
        <v>333.517</v>
      </c>
      <c r="CL55" s="169">
        <v>2105.2130000000002</v>
      </c>
      <c r="CM55" s="171" t="s">
        <v>94</v>
      </c>
      <c r="CN55" s="173">
        <v>2.6059999999999999</v>
      </c>
      <c r="CO55" s="175">
        <v>0</v>
      </c>
      <c r="CP55" s="177">
        <v>0</v>
      </c>
      <c r="CQ55" s="179">
        <v>0</v>
      </c>
      <c r="CR55" s="181">
        <v>0</v>
      </c>
      <c r="CS55" s="183">
        <v>2.0699999999999998</v>
      </c>
      <c r="CT55" s="185">
        <v>0</v>
      </c>
      <c r="CU55" s="187">
        <v>0</v>
      </c>
      <c r="CV55" s="189">
        <v>4.6760000000000002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0</v>
      </c>
      <c r="DC55" s="203">
        <v>2.7759999999999998</v>
      </c>
      <c r="DD55" s="205">
        <v>11.09</v>
      </c>
      <c r="DE55" s="207">
        <v>0</v>
      </c>
      <c r="DF55" s="209">
        <v>13.866</v>
      </c>
      <c r="DG55" s="211" t="s">
        <v>94</v>
      </c>
      <c r="DH55" s="213">
        <v>29.388000000000002</v>
      </c>
      <c r="DI55" s="215">
        <v>209.876</v>
      </c>
      <c r="DJ55" s="217">
        <v>0</v>
      </c>
      <c r="DK55" s="219">
        <v>4587.1099999999997</v>
      </c>
      <c r="DL55" s="221">
        <v>9466.4179999999997</v>
      </c>
      <c r="DM55" s="223">
        <v>36696.654000000002</v>
      </c>
      <c r="DN55" s="225">
        <v>72770.468999999997</v>
      </c>
      <c r="DO55" s="227">
        <v>59851.624000000003</v>
      </c>
      <c r="DP55" s="229">
        <v>183611.53899999999</v>
      </c>
      <c r="DQ55" s="231" t="s">
        <v>94</v>
      </c>
      <c r="DR55" s="233">
        <v>0</v>
      </c>
      <c r="DS55" s="235">
        <v>0</v>
      </c>
      <c r="DT55" s="636"/>
      <c r="DU55" s="237">
        <v>638.08799999999997</v>
      </c>
      <c r="DV55" s="239">
        <v>2592.011</v>
      </c>
      <c r="DW55" s="241">
        <v>25233.751</v>
      </c>
      <c r="DX55" s="243">
        <v>57686.959000000003</v>
      </c>
      <c r="DY55" s="245">
        <v>48953.004999999997</v>
      </c>
      <c r="DZ55" s="247">
        <v>135103.81400000001</v>
      </c>
      <c r="EA55" s="249" t="s">
        <v>94</v>
      </c>
      <c r="EB55" s="251">
        <v>0</v>
      </c>
      <c r="EC55" s="253">
        <v>0</v>
      </c>
      <c r="ED55" s="636"/>
      <c r="EE55" s="255">
        <v>1427.49</v>
      </c>
      <c r="EF55" s="257">
        <v>2466.9160000000002</v>
      </c>
      <c r="EG55" s="259">
        <v>3719.3069999999998</v>
      </c>
      <c r="EH55" s="261">
        <v>3117.5369999999998</v>
      </c>
      <c r="EI55" s="263">
        <v>1877.1679999999999</v>
      </c>
      <c r="EJ55" s="265">
        <v>12608.418</v>
      </c>
      <c r="EK55" s="267" t="s">
        <v>94</v>
      </c>
      <c r="EL55" s="269">
        <v>0</v>
      </c>
      <c r="EM55" s="271">
        <v>0</v>
      </c>
      <c r="EN55" s="636"/>
      <c r="EO55" s="273">
        <v>0</v>
      </c>
      <c r="EP55" s="275">
        <v>10.220000000000001</v>
      </c>
      <c r="EQ55" s="277">
        <v>71.272000000000006</v>
      </c>
      <c r="ER55" s="279">
        <v>82.355000000000004</v>
      </c>
      <c r="ES55" s="281">
        <v>168.59100000000001</v>
      </c>
      <c r="ET55" s="283">
        <v>332.43799999999999</v>
      </c>
      <c r="EU55" s="285" t="s">
        <v>94</v>
      </c>
      <c r="EV55" s="287">
        <v>0</v>
      </c>
      <c r="EW55" s="289">
        <v>0</v>
      </c>
      <c r="EX55" s="636"/>
      <c r="EY55" s="291">
        <v>174.608</v>
      </c>
      <c r="EZ55" s="293">
        <v>101.371</v>
      </c>
      <c r="FA55" s="295">
        <v>295.56700000000001</v>
      </c>
      <c r="FB55" s="297">
        <v>701.33199999999999</v>
      </c>
      <c r="FC55" s="299">
        <v>999.59100000000001</v>
      </c>
      <c r="FD55" s="301">
        <v>2272.4690000000001</v>
      </c>
      <c r="FE55" s="303" t="s">
        <v>94</v>
      </c>
      <c r="FF55" s="305">
        <v>0</v>
      </c>
      <c r="FG55" s="307">
        <v>0</v>
      </c>
      <c r="FH55" s="636"/>
      <c r="FI55" s="309">
        <v>38.975999999999999</v>
      </c>
      <c r="FJ55" s="311">
        <v>736.27599999999995</v>
      </c>
      <c r="FK55" s="313">
        <v>3410.5749999999998</v>
      </c>
      <c r="FL55" s="315">
        <v>7902.6559999999999</v>
      </c>
      <c r="FM55" s="317">
        <v>6347.4080000000004</v>
      </c>
      <c r="FN55" s="319">
        <v>18435.891</v>
      </c>
      <c r="FO55" s="321" t="s">
        <v>94</v>
      </c>
      <c r="FP55" s="323">
        <v>25.853999999999999</v>
      </c>
      <c r="FQ55" s="325">
        <v>207.39400000000001</v>
      </c>
      <c r="FR55" s="327">
        <v>0</v>
      </c>
      <c r="FS55" s="329">
        <v>2200.732</v>
      </c>
      <c r="FT55" s="331">
        <v>3439.5810000000001</v>
      </c>
      <c r="FU55" s="333">
        <v>3835.3</v>
      </c>
      <c r="FV55" s="335">
        <v>3190.5279999999998</v>
      </c>
      <c r="FW55" s="337">
        <v>1435.9649999999999</v>
      </c>
      <c r="FX55" s="339">
        <v>14335.353999999999</v>
      </c>
      <c r="FY55" s="341" t="s">
        <v>94</v>
      </c>
      <c r="FZ55" s="343">
        <v>0</v>
      </c>
      <c r="GA55" s="345">
        <v>2.4820000000000002</v>
      </c>
      <c r="GB55" s="347">
        <v>0</v>
      </c>
      <c r="GC55" s="349">
        <v>107.21599999999999</v>
      </c>
      <c r="GD55" s="351">
        <v>120.04300000000001</v>
      </c>
      <c r="GE55" s="353">
        <v>130.81899999999999</v>
      </c>
      <c r="GF55" s="355">
        <v>89.018000000000001</v>
      </c>
      <c r="GG55" s="357">
        <v>69.896000000000001</v>
      </c>
      <c r="GH55" s="359">
        <v>519.47400000000005</v>
      </c>
      <c r="GI55" s="361" t="s">
        <v>94</v>
      </c>
      <c r="GJ55" s="363">
        <v>3.5339999999999998</v>
      </c>
      <c r="GK55" s="365">
        <v>0</v>
      </c>
      <c r="GL55" s="367">
        <v>0</v>
      </c>
      <c r="GM55" s="369">
        <v>0</v>
      </c>
      <c r="GN55" s="371">
        <v>0</v>
      </c>
      <c r="GO55" s="373">
        <v>2.8000000000000001E-2</v>
      </c>
      <c r="GP55" s="375">
        <v>0</v>
      </c>
      <c r="GQ55" s="377">
        <v>0</v>
      </c>
      <c r="GR55" s="379">
        <v>3.5619999999999998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0</v>
      </c>
      <c r="GY55" s="393">
        <v>3.5000000000000003E-2</v>
      </c>
      <c r="GZ55" s="395">
        <v>8.4000000000000005E-2</v>
      </c>
      <c r="HA55" s="397">
        <v>0</v>
      </c>
      <c r="HB55" s="399">
        <v>0.11899999999999999</v>
      </c>
    </row>
    <row r="56" spans="1:211" ht="14.25" customHeight="1" x14ac:dyDescent="0.15">
      <c r="A56" s="1" t="s">
        <v>95</v>
      </c>
      <c r="B56" s="3">
        <v>21.667999999999999</v>
      </c>
      <c r="C56" s="5">
        <v>132.12200000000001</v>
      </c>
      <c r="D56" s="7">
        <v>0</v>
      </c>
      <c r="E56" s="9">
        <v>6983.7820000000002</v>
      </c>
      <c r="F56" s="11">
        <v>15600.303</v>
      </c>
      <c r="G56" s="13">
        <v>58510.612999999998</v>
      </c>
      <c r="H56" s="15">
        <v>112134.807</v>
      </c>
      <c r="I56" s="17">
        <v>63729.737000000001</v>
      </c>
      <c r="J56" s="19">
        <v>257113.03200000001</v>
      </c>
      <c r="K56" s="21" t="s">
        <v>95</v>
      </c>
      <c r="L56" s="23">
        <v>14.907999999999999</v>
      </c>
      <c r="M56" s="25">
        <v>82.337999999999994</v>
      </c>
      <c r="N56" s="27">
        <v>0</v>
      </c>
      <c r="O56" s="29">
        <v>5845.9780000000001</v>
      </c>
      <c r="P56" s="31">
        <v>12654.892</v>
      </c>
      <c r="Q56" s="33">
        <v>38955.970999999998</v>
      </c>
      <c r="R56" s="35">
        <v>73445.899999999994</v>
      </c>
      <c r="S56" s="37">
        <v>41282.237000000001</v>
      </c>
      <c r="T56" s="39">
        <v>172282.22399999999</v>
      </c>
      <c r="U56" s="41" t="s">
        <v>95</v>
      </c>
      <c r="V56" s="43">
        <v>0</v>
      </c>
      <c r="W56" s="45">
        <v>0</v>
      </c>
      <c r="X56" s="636"/>
      <c r="Y56" s="47">
        <v>250.376</v>
      </c>
      <c r="Z56" s="49">
        <v>1834.64</v>
      </c>
      <c r="AA56" s="51">
        <v>20327.432000000001</v>
      </c>
      <c r="AB56" s="53">
        <v>44041.432999999997</v>
      </c>
      <c r="AC56" s="55">
        <v>26402.383999999998</v>
      </c>
      <c r="AD56" s="57">
        <v>92856.264999999999</v>
      </c>
      <c r="AE56" s="59" t="s">
        <v>95</v>
      </c>
      <c r="AF56" s="61">
        <v>0</v>
      </c>
      <c r="AG56" s="63">
        <v>0</v>
      </c>
      <c r="AH56" s="636"/>
      <c r="AI56" s="65">
        <v>4751.38</v>
      </c>
      <c r="AJ56" s="67">
        <v>9308.5079999999998</v>
      </c>
      <c r="AK56" s="69">
        <v>14309.508</v>
      </c>
      <c r="AL56" s="71">
        <v>21163.737000000001</v>
      </c>
      <c r="AM56" s="73">
        <v>10440.763999999999</v>
      </c>
      <c r="AN56" s="75">
        <v>59973.896999999997</v>
      </c>
      <c r="AO56" s="77" t="s">
        <v>95</v>
      </c>
      <c r="AP56" s="79">
        <v>0</v>
      </c>
      <c r="AQ56" s="81">
        <v>0</v>
      </c>
      <c r="AR56" s="636"/>
      <c r="AS56" s="83">
        <v>224.44800000000001</v>
      </c>
      <c r="AT56" s="85">
        <v>175.49</v>
      </c>
      <c r="AU56" s="87">
        <v>298.28399999999999</v>
      </c>
      <c r="AV56" s="89">
        <v>1756.874</v>
      </c>
      <c r="AW56" s="91">
        <v>1093.99</v>
      </c>
      <c r="AX56" s="93">
        <v>3549.0859999999998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28.056000000000001</v>
      </c>
      <c r="BE56" s="105">
        <v>158.566</v>
      </c>
      <c r="BF56" s="107">
        <v>1706.9280000000001</v>
      </c>
      <c r="BG56" s="109">
        <v>823.88800000000003</v>
      </c>
      <c r="BH56" s="111">
        <v>2717.4380000000001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40.880000000000003</v>
      </c>
      <c r="BO56" s="123">
        <v>1729.654</v>
      </c>
      <c r="BP56" s="125">
        <v>2989.8539999999998</v>
      </c>
      <c r="BQ56" s="127">
        <v>1777.79</v>
      </c>
      <c r="BR56" s="129">
        <v>6538.1779999999999</v>
      </c>
      <c r="BS56" s="131" t="s">
        <v>95</v>
      </c>
      <c r="BT56" s="133">
        <v>12.682</v>
      </c>
      <c r="BU56" s="135">
        <v>68.718000000000004</v>
      </c>
      <c r="BV56" s="137">
        <v>0</v>
      </c>
      <c r="BW56" s="139">
        <v>561.15599999999995</v>
      </c>
      <c r="BX56" s="141">
        <v>1157.8699999999999</v>
      </c>
      <c r="BY56" s="143">
        <v>1887.298</v>
      </c>
      <c r="BZ56" s="145">
        <v>1636.2539999999999</v>
      </c>
      <c r="CA56" s="147">
        <v>639.92899999999997</v>
      </c>
      <c r="CB56" s="149">
        <v>5963.9070000000002</v>
      </c>
      <c r="CC56" s="151" t="s">
        <v>95</v>
      </c>
      <c r="CD56" s="153">
        <v>2.226</v>
      </c>
      <c r="CE56" s="155">
        <v>13.62</v>
      </c>
      <c r="CF56" s="157">
        <v>0</v>
      </c>
      <c r="CG56" s="159">
        <v>58.618000000000002</v>
      </c>
      <c r="CH56" s="161">
        <v>109.44799999999999</v>
      </c>
      <c r="CI56" s="163">
        <v>245.22900000000001</v>
      </c>
      <c r="CJ56" s="165">
        <v>150.82</v>
      </c>
      <c r="CK56" s="167">
        <v>103.492</v>
      </c>
      <c r="CL56" s="169">
        <v>683.45299999999997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6.76</v>
      </c>
      <c r="DI56" s="215">
        <v>49.783999999999999</v>
      </c>
      <c r="DJ56" s="217">
        <v>0</v>
      </c>
      <c r="DK56" s="219">
        <v>1137.8040000000001</v>
      </c>
      <c r="DL56" s="221">
        <v>2945.4110000000001</v>
      </c>
      <c r="DM56" s="223">
        <v>19554.642</v>
      </c>
      <c r="DN56" s="225">
        <v>38688.906999999999</v>
      </c>
      <c r="DO56" s="227">
        <v>22447.5</v>
      </c>
      <c r="DP56" s="229">
        <v>84830.808000000005</v>
      </c>
      <c r="DQ56" s="231" t="s">
        <v>95</v>
      </c>
      <c r="DR56" s="233">
        <v>0</v>
      </c>
      <c r="DS56" s="235">
        <v>0</v>
      </c>
      <c r="DT56" s="636"/>
      <c r="DU56" s="237">
        <v>180.82400000000001</v>
      </c>
      <c r="DV56" s="239">
        <v>1269.2439999999999</v>
      </c>
      <c r="DW56" s="241">
        <v>15531.425999999999</v>
      </c>
      <c r="DX56" s="243">
        <v>33071.459000000003</v>
      </c>
      <c r="DY56" s="245">
        <v>19220.206999999999</v>
      </c>
      <c r="DZ56" s="247">
        <v>69273.16</v>
      </c>
      <c r="EA56" s="249" t="s">
        <v>95</v>
      </c>
      <c r="EB56" s="251">
        <v>0</v>
      </c>
      <c r="EC56" s="253">
        <v>0</v>
      </c>
      <c r="ED56" s="636"/>
      <c r="EE56" s="255">
        <v>479.11099999999999</v>
      </c>
      <c r="EF56" s="257">
        <v>675.49</v>
      </c>
      <c r="EG56" s="259">
        <v>859.69200000000001</v>
      </c>
      <c r="EH56" s="261">
        <v>1294.6880000000001</v>
      </c>
      <c r="EI56" s="263">
        <v>781.26700000000005</v>
      </c>
      <c r="EJ56" s="265">
        <v>4090.248</v>
      </c>
      <c r="EK56" s="267" t="s">
        <v>95</v>
      </c>
      <c r="EL56" s="269">
        <v>0</v>
      </c>
      <c r="EM56" s="271">
        <v>0</v>
      </c>
      <c r="EN56" s="636"/>
      <c r="EO56" s="273">
        <v>1.5680000000000001</v>
      </c>
      <c r="EP56" s="275">
        <v>21.917000000000002</v>
      </c>
      <c r="EQ56" s="277">
        <v>53.774999999999999</v>
      </c>
      <c r="ER56" s="279">
        <v>148.827</v>
      </c>
      <c r="ES56" s="281">
        <v>67.480999999999995</v>
      </c>
      <c r="ET56" s="283">
        <v>293.56799999999998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0.19600000000000001</v>
      </c>
      <c r="FA56" s="295">
        <v>11.55</v>
      </c>
      <c r="FB56" s="297">
        <v>86.665000000000006</v>
      </c>
      <c r="FC56" s="299">
        <v>47.725999999999999</v>
      </c>
      <c r="FD56" s="301">
        <v>146.137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36.96</v>
      </c>
      <c r="FK56" s="313">
        <v>1558.89</v>
      </c>
      <c r="FL56" s="315">
        <v>2846.9380000000001</v>
      </c>
      <c r="FM56" s="317">
        <v>1712.683</v>
      </c>
      <c r="FN56" s="319">
        <v>6155.4709999999995</v>
      </c>
      <c r="FO56" s="321" t="s">
        <v>95</v>
      </c>
      <c r="FP56" s="323">
        <v>6.7389999999999999</v>
      </c>
      <c r="FQ56" s="325">
        <v>47.905999999999999</v>
      </c>
      <c r="FR56" s="327">
        <v>0</v>
      </c>
      <c r="FS56" s="329">
        <v>468.61399999999998</v>
      </c>
      <c r="FT56" s="331">
        <v>924.28599999999994</v>
      </c>
      <c r="FU56" s="333">
        <v>1509.93</v>
      </c>
      <c r="FV56" s="335">
        <v>1221.2570000000001</v>
      </c>
      <c r="FW56" s="337">
        <v>612.73099999999999</v>
      </c>
      <c r="FX56" s="339">
        <v>4791.4629999999997</v>
      </c>
      <c r="FY56" s="341" t="s">
        <v>95</v>
      </c>
      <c r="FZ56" s="343">
        <v>2.1000000000000001E-2</v>
      </c>
      <c r="GA56" s="345">
        <v>1.8779999999999999</v>
      </c>
      <c r="GB56" s="347">
        <v>0</v>
      </c>
      <c r="GC56" s="349">
        <v>7.6870000000000003</v>
      </c>
      <c r="GD56" s="351">
        <v>17.318000000000001</v>
      </c>
      <c r="GE56" s="353">
        <v>29.379000000000001</v>
      </c>
      <c r="GF56" s="355">
        <v>19.073</v>
      </c>
      <c r="GG56" s="357">
        <v>5.4050000000000002</v>
      </c>
      <c r="GH56" s="359">
        <v>80.760999999999996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2021-06-15T04:38:27Z</dcterms:modified>
</cp:coreProperties>
</file>