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2" i="1" l="1"/>
  <c r="DD3" i="1"/>
  <c r="DD2" i="1"/>
  <c r="GZ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<sst xmlns="http://schemas.openxmlformats.org/spreadsheetml/2006/main" count="1383" uniqueCount="96">
  <si>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</si>
  <si>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</si>
  <si>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</si>
  <si>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</si>
  <si>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</si>
  <si>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</si>
  <si>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</si>
  <si>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</si>
  <si>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</si>
  <si>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</si>
  <si>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</si>
  <si>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</si>
  <si>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</si>
  <si>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</si>
  <si>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</si>
  <si>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</si>
  <si>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</si>
  <si>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</si>
  <si>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</si>
  <si>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</si>
  <si>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</si>
  <si>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現物給付（1月サービス分）</t>
  </si>
  <si>
    <t>償還給付（2月支出決定分）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</si>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</sst>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現物給付（1月サービス分）</v>
      </c>
      <c r="CA2" s="664"/>
      <c r="CB2" s="665"/>
      <c r="CC2" s="615"/>
      <c r="CI2" s="616"/>
      <c r="CJ2" s="663" t="str">
        <f>H2</f>
        <v>現物給付（1月サービス分）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償還給付（2月支出決定分）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償還給付（2月支出決定分）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償還給付（2月支出決定分）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償還給付（2月支出決定分）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償還給付（2月支出決定分）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償還給付（2月支出決定分）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償還給付（2月支出決定分）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償還給付（2月支出決定分）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償還給付（2月支出決定分）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償還給付（2月支出決定分）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償還給付（2月支出決定分）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償還給付（2月支出決定分）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償還給付（2月支出決定分）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償還給付（2月支出決定分）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償還給付（2月支出決定分）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償還給付（2月支出決定分）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償還給付（2月支出決定分）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償還給付（2月支出決定分）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償還給付（2月支出決定分）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償還給付（2月支出決定分）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3531.6019999999999</v>
      </c>
      <c r="C9" s="628">
        <v>18793.719000000001</v>
      </c>
      <c r="D9" s="628">
        <v>0</v>
      </c>
      <c r="E9" s="628">
        <v>1245696.5989999999</v>
      </c>
      <c r="F9" s="628">
        <v>2329635.2969999998</v>
      </c>
      <c r="G9" s="628">
        <v>7386474.358</v>
      </c>
      <c r="H9" s="628">
        <v>9969545.6520000007</v>
      </c>
      <c r="I9" s="628">
        <v>6985563.1699999999</v>
      </c>
      <c r="J9" s="629">
        <v>27939240.397</v>
      </c>
      <c r="K9" s="627" t="s">
        <v>48</v>
      </c>
      <c r="L9" s="628">
        <v>1899.9169999999999</v>
      </c>
      <c r="M9" s="628">
        <v>10104.937</v>
      </c>
      <c r="N9" s="628">
        <v>0</v>
      </c>
      <c r="O9" s="628">
        <v>909874.25800000003</v>
      </c>
      <c r="P9" s="628">
        <v>1635018.4709999999</v>
      </c>
      <c r="Q9" s="628">
        <v>4546437.1380000003</v>
      </c>
      <c r="R9" s="628">
        <v>6108293.4500000002</v>
      </c>
      <c r="S9" s="628">
        <v>4273489.7369999997</v>
      </c>
      <c r="T9" s="629">
        <v>17485117.908</v>
      </c>
      <c r="U9" s="627" t="s">
        <v>48</v>
      </c>
      <c r="V9" s="628">
        <v>0</v>
      </c>
      <c r="W9" s="628">
        <v>0</v>
      </c>
      <c r="X9" s="630"/>
      <c r="Y9" s="628">
        <v>120752.818</v>
      </c>
      <c r="Z9" s="628">
        <v>351408.41700000002</v>
      </c>
      <c r="AA9" s="628">
        <v>2539669.9479999999</v>
      </c>
      <c r="AB9" s="628">
        <v>3847442.551</v>
      </c>
      <c r="AC9" s="628">
        <v>2810417.2650000001</v>
      </c>
      <c r="AD9" s="629">
        <v>9669690.9989999998</v>
      </c>
      <c r="AE9" s="627" t="s">
        <v>48</v>
      </c>
      <c r="AF9" s="628">
        <v>7.0140000000000002</v>
      </c>
      <c r="AG9" s="628">
        <v>0</v>
      </c>
      <c r="AH9" s="630"/>
      <c r="AI9" s="628">
        <v>624236.58499999996</v>
      </c>
      <c r="AJ9" s="628">
        <v>947662.272</v>
      </c>
      <c r="AK9" s="628">
        <v>1157031.358</v>
      </c>
      <c r="AL9" s="628">
        <v>1229081.469</v>
      </c>
      <c r="AM9" s="628">
        <v>708819.63500000001</v>
      </c>
      <c r="AN9" s="629">
        <v>4666838.3329999996</v>
      </c>
      <c r="AO9" s="627" t="s">
        <v>48</v>
      </c>
      <c r="AP9" s="628">
        <v>0</v>
      </c>
      <c r="AQ9" s="628">
        <v>0</v>
      </c>
      <c r="AR9" s="630"/>
      <c r="AS9" s="628">
        <v>3637.0459999999998</v>
      </c>
      <c r="AT9" s="628">
        <v>6298.8980000000001</v>
      </c>
      <c r="AU9" s="628">
        <v>17984.919000000002</v>
      </c>
      <c r="AV9" s="628">
        <v>79212.152000000002</v>
      </c>
      <c r="AW9" s="628">
        <v>102692.23</v>
      </c>
      <c r="AX9" s="629">
        <v>209825.245</v>
      </c>
      <c r="AY9" s="627" t="s">
        <v>48</v>
      </c>
      <c r="AZ9" s="628">
        <v>0</v>
      </c>
      <c r="BA9" s="628">
        <v>0</v>
      </c>
      <c r="BB9" s="630"/>
      <c r="BC9" s="628">
        <v>9087.4369999999999</v>
      </c>
      <c r="BD9" s="628">
        <v>19048.668000000001</v>
      </c>
      <c r="BE9" s="628">
        <v>48437.985999999997</v>
      </c>
      <c r="BF9" s="628">
        <v>171688.73699999999</v>
      </c>
      <c r="BG9" s="628">
        <v>193572.17499999999</v>
      </c>
      <c r="BH9" s="629">
        <v>441835.00300000003</v>
      </c>
      <c r="BI9" s="627" t="s">
        <v>48</v>
      </c>
      <c r="BJ9" s="628">
        <v>0</v>
      </c>
      <c r="BK9" s="628">
        <v>0</v>
      </c>
      <c r="BL9" s="630"/>
      <c r="BM9" s="628">
        <v>10046.846</v>
      </c>
      <c r="BN9" s="628">
        <v>30294.05</v>
      </c>
      <c r="BO9" s="628">
        <v>259868.85500000001</v>
      </c>
      <c r="BP9" s="628">
        <v>404267.44799999997</v>
      </c>
      <c r="BQ9" s="628">
        <v>295082.71399999998</v>
      </c>
      <c r="BR9" s="629">
        <v>999559.91299999994</v>
      </c>
      <c r="BS9" s="627" t="s">
        <v>48</v>
      </c>
      <c r="BT9" s="628">
        <v>1812.1289999999999</v>
      </c>
      <c r="BU9" s="628">
        <v>9500.4120000000003</v>
      </c>
      <c r="BV9" s="628">
        <v>0</v>
      </c>
      <c r="BW9" s="628">
        <v>133068.29699999999</v>
      </c>
      <c r="BX9" s="628">
        <v>264129.07400000002</v>
      </c>
      <c r="BY9" s="628">
        <v>502606.96299999999</v>
      </c>
      <c r="BZ9" s="628">
        <v>359200.85499999998</v>
      </c>
      <c r="CA9" s="628">
        <v>152734.535</v>
      </c>
      <c r="CB9" s="629">
        <v>1423052.2649999999</v>
      </c>
      <c r="CC9" s="627" t="s">
        <v>48</v>
      </c>
      <c r="CD9" s="631">
        <v>68.721999999999994</v>
      </c>
      <c r="CE9" s="631">
        <v>616.78499999999997</v>
      </c>
      <c r="CF9" s="632">
        <v>0</v>
      </c>
      <c r="CG9" s="632">
        <v>8690.0259999999998</v>
      </c>
      <c r="CH9" s="632">
        <v>15723.147000000001</v>
      </c>
      <c r="CI9" s="632">
        <v>19606.523000000001</v>
      </c>
      <c r="CJ9" s="632">
        <v>16086.741</v>
      </c>
      <c r="CK9" s="632">
        <v>9026.5390000000007</v>
      </c>
      <c r="CL9" s="633">
        <v>69818.482999999993</v>
      </c>
      <c r="CM9" s="627" t="s">
        <v>48</v>
      </c>
      <c r="CN9" s="631">
        <v>12.052</v>
      </c>
      <c r="CO9" s="632">
        <v>-12.26</v>
      </c>
      <c r="CP9" s="632">
        <v>0</v>
      </c>
      <c r="CQ9" s="632">
        <v>274.14999999999998</v>
      </c>
      <c r="CR9" s="632">
        <v>363.589</v>
      </c>
      <c r="CS9" s="632">
        <v>1170.0329999999999</v>
      </c>
      <c r="CT9" s="632">
        <v>1173.633</v>
      </c>
      <c r="CU9" s="632">
        <v>1024.7570000000001</v>
      </c>
      <c r="CV9" s="633">
        <v>4005.9540000000002</v>
      </c>
      <c r="CW9" s="627" t="s">
        <v>48</v>
      </c>
      <c r="CX9" s="631">
        <v>0</v>
      </c>
      <c r="CY9" s="632">
        <v>0</v>
      </c>
      <c r="CZ9" s="631">
        <v>0</v>
      </c>
      <c r="DA9" s="632">
        <v>81.052999999999997</v>
      </c>
      <c r="DB9" s="632">
        <v>90.355999999999995</v>
      </c>
      <c r="DC9" s="632">
        <v>60.552999999999997</v>
      </c>
      <c r="DD9" s="632">
        <v>139.864</v>
      </c>
      <c r="DE9" s="632">
        <v>119.887</v>
      </c>
      <c r="DF9" s="633">
        <v>491.71300000000002</v>
      </c>
      <c r="DG9" s="627" t="s">
        <v>48</v>
      </c>
      <c r="DH9" s="631">
        <v>1631.6849999999999</v>
      </c>
      <c r="DI9" s="632">
        <v>8688.7819999999992</v>
      </c>
      <c r="DJ9" s="631">
        <v>0</v>
      </c>
      <c r="DK9" s="632">
        <v>335822.34100000001</v>
      </c>
      <c r="DL9" s="632">
        <v>694616.826</v>
      </c>
      <c r="DM9" s="632">
        <v>2840037.22</v>
      </c>
      <c r="DN9" s="632">
        <v>3861252.202</v>
      </c>
      <c r="DO9" s="632">
        <v>2712073.4330000002</v>
      </c>
      <c r="DP9" s="633">
        <v>10454122.489</v>
      </c>
      <c r="DQ9" s="627" t="s">
        <v>48</v>
      </c>
      <c r="DR9" s="628">
        <v>0</v>
      </c>
      <c r="DS9" s="628">
        <v>0</v>
      </c>
      <c r="DT9" s="630"/>
      <c r="DU9" s="628">
        <v>94937.543000000005</v>
      </c>
      <c r="DV9" s="628">
        <v>279301.05599999998</v>
      </c>
      <c r="DW9" s="628">
        <v>1988486.8359999999</v>
      </c>
      <c r="DX9" s="628">
        <v>2953446.2749999999</v>
      </c>
      <c r="DY9" s="628">
        <v>2143608.6170000001</v>
      </c>
      <c r="DZ9" s="629">
        <v>7459780.3269999996</v>
      </c>
      <c r="EA9" s="627" t="s">
        <v>48</v>
      </c>
      <c r="EB9" s="628">
        <v>7.07</v>
      </c>
      <c r="EC9" s="628">
        <v>0</v>
      </c>
      <c r="ED9" s="634"/>
      <c r="EE9" s="628">
        <v>118946.914</v>
      </c>
      <c r="EF9" s="628">
        <v>171917.42600000001</v>
      </c>
      <c r="EG9" s="628">
        <v>187396.77100000001</v>
      </c>
      <c r="EH9" s="628">
        <v>191177.94200000001</v>
      </c>
      <c r="EI9" s="628">
        <v>109524.821</v>
      </c>
      <c r="EJ9" s="629">
        <v>778970.94400000002</v>
      </c>
      <c r="EK9" s="627" t="s">
        <v>48</v>
      </c>
      <c r="EL9" s="628">
        <v>0</v>
      </c>
      <c r="EM9" s="628">
        <v>0</v>
      </c>
      <c r="EN9" s="634"/>
      <c r="EO9" s="628">
        <v>341.11099999999999</v>
      </c>
      <c r="EP9" s="628">
        <v>737.99099999999999</v>
      </c>
      <c r="EQ9" s="628">
        <v>1612.55</v>
      </c>
      <c r="ER9" s="628">
        <v>6285.8410000000003</v>
      </c>
      <c r="ES9" s="628">
        <v>8936.7929999999997</v>
      </c>
      <c r="ET9" s="629">
        <v>17914.286</v>
      </c>
      <c r="EU9" s="627" t="s">
        <v>48</v>
      </c>
      <c r="EV9" s="628">
        <v>0</v>
      </c>
      <c r="EW9" s="628">
        <v>0</v>
      </c>
      <c r="EX9" s="634"/>
      <c r="EY9" s="628">
        <v>1376.2239999999999</v>
      </c>
      <c r="EZ9" s="628">
        <v>2592.779</v>
      </c>
      <c r="FA9" s="628">
        <v>5589.9880000000003</v>
      </c>
      <c r="FB9" s="628">
        <v>16715.233</v>
      </c>
      <c r="FC9" s="628">
        <v>18398.403999999999</v>
      </c>
      <c r="FD9" s="629">
        <v>44672.627999999997</v>
      </c>
      <c r="FE9" s="627" t="s">
        <v>48</v>
      </c>
      <c r="FF9" s="628">
        <v>0</v>
      </c>
      <c r="FG9" s="628">
        <v>0</v>
      </c>
      <c r="FH9" s="634"/>
      <c r="FI9" s="628">
        <v>9897.1849999999995</v>
      </c>
      <c r="FJ9" s="628">
        <v>29806.187000000002</v>
      </c>
      <c r="FK9" s="628">
        <v>258884.98</v>
      </c>
      <c r="FL9" s="628">
        <v>405934.592</v>
      </c>
      <c r="FM9" s="628">
        <v>299383.73300000001</v>
      </c>
      <c r="FN9" s="629">
        <v>1003906.677</v>
      </c>
      <c r="FO9" s="627" t="s">
        <v>48</v>
      </c>
      <c r="FP9" s="628">
        <v>1591.9490000000001</v>
      </c>
      <c r="FQ9" s="628">
        <v>8451.7430000000004</v>
      </c>
      <c r="FR9" s="628">
        <v>0</v>
      </c>
      <c r="FS9" s="628">
        <v>107707.662</v>
      </c>
      <c r="FT9" s="628">
        <v>205483.54699999999</v>
      </c>
      <c r="FU9" s="628">
        <v>392583.42300000001</v>
      </c>
      <c r="FV9" s="628">
        <v>283166.07500000001</v>
      </c>
      <c r="FW9" s="628">
        <v>128830.80899999999</v>
      </c>
      <c r="FX9" s="629">
        <v>1127815.2080000001</v>
      </c>
      <c r="FY9" s="627" t="s">
        <v>48</v>
      </c>
      <c r="FZ9" s="628">
        <v>25.018000000000001</v>
      </c>
      <c r="GA9" s="628">
        <v>237.03200000000001</v>
      </c>
      <c r="GB9" s="628">
        <v>0</v>
      </c>
      <c r="GC9" s="628">
        <v>2510.4140000000002</v>
      </c>
      <c r="GD9" s="628">
        <v>4633.5929999999998</v>
      </c>
      <c r="GE9" s="628">
        <v>5242.7160000000003</v>
      </c>
      <c r="GF9" s="628">
        <v>4330.3190000000004</v>
      </c>
      <c r="GG9" s="628">
        <v>3168.279</v>
      </c>
      <c r="GH9" s="629">
        <v>20147.370999999999</v>
      </c>
      <c r="GI9" s="627" t="s">
        <v>48</v>
      </c>
      <c r="GJ9" s="628">
        <v>7.6479999999999997</v>
      </c>
      <c r="GK9" s="628">
        <v>7.0000000000000001E-3</v>
      </c>
      <c r="GL9" s="628">
        <v>0</v>
      </c>
      <c r="GM9" s="628">
        <v>73.44</v>
      </c>
      <c r="GN9" s="628">
        <v>101.476</v>
      </c>
      <c r="GO9" s="628">
        <v>211.875</v>
      </c>
      <c r="GP9" s="628">
        <v>147.053</v>
      </c>
      <c r="GQ9" s="628">
        <v>170.316</v>
      </c>
      <c r="GR9" s="629">
        <v>711.81500000000005</v>
      </c>
      <c r="GS9" s="627" t="s">
        <v>48</v>
      </c>
      <c r="GT9" s="628">
        <v>0</v>
      </c>
      <c r="GU9" s="628">
        <v>0</v>
      </c>
      <c r="GV9" s="628">
        <v>0</v>
      </c>
      <c r="GW9" s="628">
        <v>31.847999999999999</v>
      </c>
      <c r="GX9" s="628">
        <v>42.771000000000001</v>
      </c>
      <c r="GY9" s="628">
        <v>28.081</v>
      </c>
      <c r="GZ9" s="628">
        <v>48.872</v>
      </c>
      <c r="HA9" s="628">
        <v>51.661000000000001</v>
      </c>
      <c r="HB9" s="629">
        <v>203.233</v>
      </c>
      <c r="HC9" s="635"/>
    </row>
    <row r="10" spans="1:211" ht="14.25" customHeight="1" x14ac:dyDescent="0.15">
      <c r="A10" s="1" t="s">
        <v>49</v>
      </c>
      <c r="B10" s="3">
        <v>215.20099999999999</v>
      </c>
      <c r="C10" s="5">
        <v>806.32100000000003</v>
      </c>
      <c r="D10" s="7">
        <v>0</v>
      </c>
      <c r="E10" s="9">
        <v>93950.301000000007</v>
      </c>
      <c r="F10" s="11">
        <v>138822.18799999999</v>
      </c>
      <c r="G10" s="13">
        <v>366978.15700000001</v>
      </c>
      <c r="H10" s="15">
        <v>467698.77299999999</v>
      </c>
      <c r="I10" s="17">
        <v>344042.41899999999</v>
      </c>
      <c r="J10" s="19">
        <v>1412513.36</v>
      </c>
      <c r="K10" s="21" t="s">
        <v>49</v>
      </c>
      <c r="L10" s="23">
        <v>105.914</v>
      </c>
      <c r="M10" s="25">
        <v>433.74900000000002</v>
      </c>
      <c r="N10" s="27">
        <v>0</v>
      </c>
      <c r="O10" s="29">
        <v>68602.183999999994</v>
      </c>
      <c r="P10" s="31">
        <v>96379.073999999993</v>
      </c>
      <c r="Q10" s="33">
        <v>223805.61799999999</v>
      </c>
      <c r="R10" s="35">
        <v>284149.72600000002</v>
      </c>
      <c r="S10" s="37">
        <v>212630.60399999999</v>
      </c>
      <c r="T10" s="39">
        <v>886106.86899999995</v>
      </c>
      <c r="U10" s="41" t="s">
        <v>49</v>
      </c>
      <c r="V10" s="43">
        <v>0</v>
      </c>
      <c r="W10" s="45">
        <v>0</v>
      </c>
      <c r="X10" s="636"/>
      <c r="Y10" s="47">
        <v>9500.6939999999995</v>
      </c>
      <c r="Z10" s="49">
        <v>23110.79</v>
      </c>
      <c r="AA10" s="51">
        <v>131426.723</v>
      </c>
      <c r="AB10" s="53">
        <v>182788.58199999999</v>
      </c>
      <c r="AC10" s="55">
        <v>135110.527</v>
      </c>
      <c r="AD10" s="57">
        <v>481937.31599999999</v>
      </c>
      <c r="AE10" s="59" t="s">
        <v>49</v>
      </c>
      <c r="AF10" s="61">
        <v>0</v>
      </c>
      <c r="AG10" s="63">
        <v>0</v>
      </c>
      <c r="AH10" s="636"/>
      <c r="AI10" s="65">
        <v>49987.928</v>
      </c>
      <c r="AJ10" s="67">
        <v>57114.605000000003</v>
      </c>
      <c r="AK10" s="69">
        <v>58361.616999999998</v>
      </c>
      <c r="AL10" s="71">
        <v>58776.067999999999</v>
      </c>
      <c r="AM10" s="73">
        <v>36891.932999999997</v>
      </c>
      <c r="AN10" s="75">
        <v>261132.15100000001</v>
      </c>
      <c r="AO10" s="77" t="s">
        <v>49</v>
      </c>
      <c r="AP10" s="79">
        <v>0</v>
      </c>
      <c r="AQ10" s="81">
        <v>0</v>
      </c>
      <c r="AR10" s="636"/>
      <c r="AS10" s="83">
        <v>453.26400000000001</v>
      </c>
      <c r="AT10" s="85">
        <v>442.76799999999997</v>
      </c>
      <c r="AU10" s="87">
        <v>661.29</v>
      </c>
      <c r="AV10" s="89">
        <v>4927.3900000000003</v>
      </c>
      <c r="AW10" s="91">
        <v>9212</v>
      </c>
      <c r="AX10" s="93">
        <v>15696.712</v>
      </c>
      <c r="AY10" s="95" t="s">
        <v>49</v>
      </c>
      <c r="AZ10" s="97">
        <v>0</v>
      </c>
      <c r="BA10" s="99">
        <v>0</v>
      </c>
      <c r="BB10" s="636"/>
      <c r="BC10" s="101">
        <v>941.74</v>
      </c>
      <c r="BD10" s="103">
        <v>1709.982</v>
      </c>
      <c r="BE10" s="105">
        <v>3318.76</v>
      </c>
      <c r="BF10" s="107">
        <v>8676.9760000000006</v>
      </c>
      <c r="BG10" s="109">
        <v>13824.778</v>
      </c>
      <c r="BH10" s="111">
        <v>28472.236000000001</v>
      </c>
      <c r="BI10" s="113" t="s">
        <v>49</v>
      </c>
      <c r="BJ10" s="115">
        <v>0</v>
      </c>
      <c r="BK10" s="117">
        <v>0</v>
      </c>
      <c r="BL10" s="636"/>
      <c r="BM10" s="119">
        <v>983.25</v>
      </c>
      <c r="BN10" s="121">
        <v>3253.9859999999999</v>
      </c>
      <c r="BO10" s="123">
        <v>15263.299000000001</v>
      </c>
      <c r="BP10" s="125">
        <v>19042.603999999999</v>
      </c>
      <c r="BQ10" s="127">
        <v>14000.522000000001</v>
      </c>
      <c r="BR10" s="129">
        <v>52543.661</v>
      </c>
      <c r="BS10" s="131" t="s">
        <v>49</v>
      </c>
      <c r="BT10" s="133">
        <v>100.03</v>
      </c>
      <c r="BU10" s="135">
        <v>408.221</v>
      </c>
      <c r="BV10" s="137">
        <v>0</v>
      </c>
      <c r="BW10" s="139">
        <v>6105.4219999999996</v>
      </c>
      <c r="BX10" s="141">
        <v>9729.1389999999992</v>
      </c>
      <c r="BY10" s="143">
        <v>13747.138000000001</v>
      </c>
      <c r="BZ10" s="145">
        <v>8980.1190000000006</v>
      </c>
      <c r="CA10" s="147">
        <v>3153.3870000000002</v>
      </c>
      <c r="CB10" s="149">
        <v>42223.455999999998</v>
      </c>
      <c r="CC10" s="151" t="s">
        <v>49</v>
      </c>
      <c r="CD10" s="153">
        <v>5.8840000000000003</v>
      </c>
      <c r="CE10" s="155">
        <v>25.527999999999999</v>
      </c>
      <c r="CF10" s="157">
        <v>0</v>
      </c>
      <c r="CG10" s="159">
        <v>628.56799999999998</v>
      </c>
      <c r="CH10" s="161">
        <v>1017.804</v>
      </c>
      <c r="CI10" s="163">
        <v>948.48400000000004</v>
      </c>
      <c r="CJ10" s="165">
        <v>696.303</v>
      </c>
      <c r="CK10" s="167">
        <v>291.74700000000001</v>
      </c>
      <c r="CL10" s="169">
        <v>3614.3180000000002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78.307000000000002</v>
      </c>
      <c r="CT10" s="185">
        <v>261.68400000000003</v>
      </c>
      <c r="CU10" s="187">
        <v>145.71</v>
      </c>
      <c r="CV10" s="189">
        <v>485.70100000000002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1.3180000000000001</v>
      </c>
      <c r="DB10" s="201">
        <v>0</v>
      </c>
      <c r="DC10" s="203">
        <v>0</v>
      </c>
      <c r="DD10" s="205">
        <v>0</v>
      </c>
      <c r="DE10" s="207">
        <v>0</v>
      </c>
      <c r="DF10" s="209">
        <v>1.3180000000000001</v>
      </c>
      <c r="DG10" s="211" t="s">
        <v>49</v>
      </c>
      <c r="DH10" s="213">
        <v>109.28700000000001</v>
      </c>
      <c r="DI10" s="215">
        <v>372.572</v>
      </c>
      <c r="DJ10" s="217">
        <v>0</v>
      </c>
      <c r="DK10" s="219">
        <v>25348.116999999998</v>
      </c>
      <c r="DL10" s="221">
        <v>42443.114000000001</v>
      </c>
      <c r="DM10" s="223">
        <v>143172.53899999999</v>
      </c>
      <c r="DN10" s="225">
        <v>183549.04699999999</v>
      </c>
      <c r="DO10" s="227">
        <v>131411.815</v>
      </c>
      <c r="DP10" s="229">
        <v>526406.49100000004</v>
      </c>
      <c r="DQ10" s="231" t="s">
        <v>49</v>
      </c>
      <c r="DR10" s="233">
        <v>0</v>
      </c>
      <c r="DS10" s="235">
        <v>0</v>
      </c>
      <c r="DT10" s="636"/>
      <c r="DU10" s="237">
        <v>7426.9059999999999</v>
      </c>
      <c r="DV10" s="239">
        <v>17862.248</v>
      </c>
      <c r="DW10" s="241">
        <v>102807.59600000001</v>
      </c>
      <c r="DX10" s="243">
        <v>143268.44500000001</v>
      </c>
      <c r="DY10" s="245">
        <v>104675.05899999999</v>
      </c>
      <c r="DZ10" s="247">
        <v>376040.25400000002</v>
      </c>
      <c r="EA10" s="249" t="s">
        <v>49</v>
      </c>
      <c r="EB10" s="251">
        <v>0</v>
      </c>
      <c r="EC10" s="253">
        <v>0</v>
      </c>
      <c r="ED10" s="636"/>
      <c r="EE10" s="255">
        <v>11264.329</v>
      </c>
      <c r="EF10" s="257">
        <v>12653.727000000001</v>
      </c>
      <c r="EG10" s="259">
        <v>12515.3</v>
      </c>
      <c r="EH10" s="261">
        <v>11850.078</v>
      </c>
      <c r="EI10" s="263">
        <v>7159.759</v>
      </c>
      <c r="EJ10" s="265">
        <v>55443.192999999999</v>
      </c>
      <c r="EK10" s="267" t="s">
        <v>49</v>
      </c>
      <c r="EL10" s="269">
        <v>0</v>
      </c>
      <c r="EM10" s="271">
        <v>0</v>
      </c>
      <c r="EN10" s="636"/>
      <c r="EO10" s="273">
        <v>21.713999999999999</v>
      </c>
      <c r="EP10" s="275">
        <v>17.407</v>
      </c>
      <c r="EQ10" s="277">
        <v>28.785</v>
      </c>
      <c r="ER10" s="279">
        <v>297.61500000000001</v>
      </c>
      <c r="ES10" s="281">
        <v>711.02499999999998</v>
      </c>
      <c r="ET10" s="283">
        <v>1076.546</v>
      </c>
      <c r="EU10" s="285" t="s">
        <v>49</v>
      </c>
      <c r="EV10" s="287">
        <v>0</v>
      </c>
      <c r="EW10" s="289">
        <v>0</v>
      </c>
      <c r="EX10" s="636"/>
      <c r="EY10" s="291">
        <v>196.988</v>
      </c>
      <c r="EZ10" s="293">
        <v>384.25299999999999</v>
      </c>
      <c r="FA10" s="295">
        <v>818.70500000000004</v>
      </c>
      <c r="FB10" s="297">
        <v>1320.8009999999999</v>
      </c>
      <c r="FC10" s="299">
        <v>2218.732</v>
      </c>
      <c r="FD10" s="301">
        <v>4939.4790000000003</v>
      </c>
      <c r="FE10" s="303" t="s">
        <v>49</v>
      </c>
      <c r="FF10" s="305">
        <v>0</v>
      </c>
      <c r="FG10" s="307">
        <v>0</v>
      </c>
      <c r="FH10" s="636"/>
      <c r="FI10" s="309">
        <v>976.82100000000003</v>
      </c>
      <c r="FJ10" s="311">
        <v>3121.7979999999998</v>
      </c>
      <c r="FK10" s="313">
        <v>15055.598</v>
      </c>
      <c r="FL10" s="315">
        <v>19172.192999999999</v>
      </c>
      <c r="FM10" s="317">
        <v>13830.661</v>
      </c>
      <c r="FN10" s="319">
        <v>52157.071000000004</v>
      </c>
      <c r="FO10" s="321" t="s">
        <v>49</v>
      </c>
      <c r="FP10" s="323">
        <v>106.17700000000001</v>
      </c>
      <c r="FQ10" s="325">
        <v>353.87700000000001</v>
      </c>
      <c r="FR10" s="327">
        <v>0</v>
      </c>
      <c r="FS10" s="329">
        <v>5231.4840000000004</v>
      </c>
      <c r="FT10" s="331">
        <v>7914.7049999999999</v>
      </c>
      <c r="FU10" s="333">
        <v>11643.775</v>
      </c>
      <c r="FV10" s="335">
        <v>7407.5079999999998</v>
      </c>
      <c r="FW10" s="337">
        <v>2661.7060000000001</v>
      </c>
      <c r="FX10" s="339">
        <v>35319.232000000004</v>
      </c>
      <c r="FY10" s="341" t="s">
        <v>49</v>
      </c>
      <c r="FZ10" s="343">
        <v>3.11</v>
      </c>
      <c r="GA10" s="345">
        <v>18.695</v>
      </c>
      <c r="GB10" s="347">
        <v>0</v>
      </c>
      <c r="GC10" s="349">
        <v>229.85400000000001</v>
      </c>
      <c r="GD10" s="351">
        <v>488.976</v>
      </c>
      <c r="GE10" s="353">
        <v>302.08</v>
      </c>
      <c r="GF10" s="355">
        <v>208.21899999999999</v>
      </c>
      <c r="GG10" s="357">
        <v>153.648</v>
      </c>
      <c r="GH10" s="359">
        <v>1404.5820000000001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0.7</v>
      </c>
      <c r="GP10" s="375">
        <v>24.187999999999999</v>
      </c>
      <c r="GQ10" s="377">
        <v>1.2250000000000001</v>
      </c>
      <c r="GR10" s="379">
        <v>26.113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2.1000000000000001E-2</v>
      </c>
      <c r="GX10" s="391">
        <v>0</v>
      </c>
      <c r="GY10" s="393">
        <v>0</v>
      </c>
      <c r="GZ10" s="395">
        <v>0</v>
      </c>
      <c r="HA10" s="397">
        <v>0</v>
      </c>
      <c r="HB10" s="399">
        <v>2.1000000000000001E-2</v>
      </c>
      <c r="HC10" s="637"/>
    </row>
    <row r="11" spans="1:211" ht="14.25" customHeight="1" x14ac:dyDescent="0.15">
      <c r="A11" s="1" t="s">
        <v>50</v>
      </c>
      <c r="B11" s="3">
        <v>54.753</v>
      </c>
      <c r="C11" s="5">
        <v>250.941</v>
      </c>
      <c r="D11" s="7">
        <v>0</v>
      </c>
      <c r="E11" s="9">
        <v>21221.972000000002</v>
      </c>
      <c r="F11" s="11">
        <v>38642.025999999998</v>
      </c>
      <c r="G11" s="13">
        <v>101356.98</v>
      </c>
      <c r="H11" s="15">
        <v>164108.04199999999</v>
      </c>
      <c r="I11" s="17">
        <v>127876.28</v>
      </c>
      <c r="J11" s="19">
        <v>453510.99400000001</v>
      </c>
      <c r="K11" s="21" t="s">
        <v>50</v>
      </c>
      <c r="L11" s="23">
        <v>34.000999999999998</v>
      </c>
      <c r="M11" s="25">
        <v>135.78100000000001</v>
      </c>
      <c r="N11" s="27">
        <v>0</v>
      </c>
      <c r="O11" s="29">
        <v>15873.02</v>
      </c>
      <c r="P11" s="31">
        <v>28568.945</v>
      </c>
      <c r="Q11" s="33">
        <v>66851.713000000003</v>
      </c>
      <c r="R11" s="35">
        <v>105997.65300000001</v>
      </c>
      <c r="S11" s="37">
        <v>80889.373999999996</v>
      </c>
      <c r="T11" s="39">
        <v>298350.48700000002</v>
      </c>
      <c r="U11" s="41" t="s">
        <v>50</v>
      </c>
      <c r="V11" s="43">
        <v>0</v>
      </c>
      <c r="W11" s="45">
        <v>0</v>
      </c>
      <c r="X11" s="636"/>
      <c r="Y11" s="47">
        <v>502.44799999999998</v>
      </c>
      <c r="Z11" s="49">
        <v>2457.4160000000002</v>
      </c>
      <c r="AA11" s="51">
        <v>23796.642</v>
      </c>
      <c r="AB11" s="53">
        <v>52354.313999999998</v>
      </c>
      <c r="AC11" s="55">
        <v>45323.188000000002</v>
      </c>
      <c r="AD11" s="57">
        <v>124434.008</v>
      </c>
      <c r="AE11" s="59" t="s">
        <v>50</v>
      </c>
      <c r="AF11" s="61">
        <v>0</v>
      </c>
      <c r="AG11" s="63">
        <v>0</v>
      </c>
      <c r="AH11" s="636"/>
      <c r="AI11" s="65">
        <v>11789.138000000001</v>
      </c>
      <c r="AJ11" s="67">
        <v>18420.843000000001</v>
      </c>
      <c r="AK11" s="69">
        <v>23549.887999999999</v>
      </c>
      <c r="AL11" s="71">
        <v>25918.861000000001</v>
      </c>
      <c r="AM11" s="73">
        <v>16749.175999999999</v>
      </c>
      <c r="AN11" s="75">
        <v>96427.906000000003</v>
      </c>
      <c r="AO11" s="77" t="s">
        <v>50</v>
      </c>
      <c r="AP11" s="79">
        <v>0</v>
      </c>
      <c r="AQ11" s="81">
        <v>0</v>
      </c>
      <c r="AR11" s="636"/>
      <c r="AS11" s="83">
        <v>550.41800000000001</v>
      </c>
      <c r="AT11" s="85">
        <v>857.04600000000005</v>
      </c>
      <c r="AU11" s="87">
        <v>1951.569</v>
      </c>
      <c r="AV11" s="89">
        <v>6149.7449999999999</v>
      </c>
      <c r="AW11" s="91">
        <v>4304.1760000000004</v>
      </c>
      <c r="AX11" s="93">
        <v>13812.954</v>
      </c>
      <c r="AY11" s="95" t="s">
        <v>50</v>
      </c>
      <c r="AZ11" s="97">
        <v>0</v>
      </c>
      <c r="BA11" s="99">
        <v>0</v>
      </c>
      <c r="BB11" s="636"/>
      <c r="BC11" s="101">
        <v>116.188</v>
      </c>
      <c r="BD11" s="103">
        <v>319.11399999999998</v>
      </c>
      <c r="BE11" s="105">
        <v>374.35599999999999</v>
      </c>
      <c r="BF11" s="107">
        <v>1603.124</v>
      </c>
      <c r="BG11" s="109">
        <v>1785.24</v>
      </c>
      <c r="BH11" s="111">
        <v>4198.0219999999999</v>
      </c>
      <c r="BI11" s="113" t="s">
        <v>50</v>
      </c>
      <c r="BJ11" s="115">
        <v>0</v>
      </c>
      <c r="BK11" s="117">
        <v>0</v>
      </c>
      <c r="BL11" s="636"/>
      <c r="BM11" s="119">
        <v>139.19</v>
      </c>
      <c r="BN11" s="121">
        <v>644.87800000000004</v>
      </c>
      <c r="BO11" s="123">
        <v>5627.03</v>
      </c>
      <c r="BP11" s="125">
        <v>10672.118</v>
      </c>
      <c r="BQ11" s="127">
        <v>7574.7960000000003</v>
      </c>
      <c r="BR11" s="129">
        <v>24658.011999999999</v>
      </c>
      <c r="BS11" s="131" t="s">
        <v>50</v>
      </c>
      <c r="BT11" s="133">
        <v>25.832000000000001</v>
      </c>
      <c r="BU11" s="135">
        <v>135.78100000000001</v>
      </c>
      <c r="BV11" s="137">
        <v>0</v>
      </c>
      <c r="BW11" s="139">
        <v>2705.2260000000001</v>
      </c>
      <c r="BX11" s="141">
        <v>5668.26</v>
      </c>
      <c r="BY11" s="143">
        <v>11350.763999999999</v>
      </c>
      <c r="BZ11" s="145">
        <v>8992.6229999999996</v>
      </c>
      <c r="CA11" s="147">
        <v>5017.509</v>
      </c>
      <c r="CB11" s="149">
        <v>33895.995000000003</v>
      </c>
      <c r="CC11" s="151" t="s">
        <v>50</v>
      </c>
      <c r="CD11" s="153">
        <v>8.1690000000000005</v>
      </c>
      <c r="CE11" s="155">
        <v>0</v>
      </c>
      <c r="CF11" s="157">
        <v>0</v>
      </c>
      <c r="CG11" s="159">
        <v>70.412000000000006</v>
      </c>
      <c r="CH11" s="161">
        <v>201.38800000000001</v>
      </c>
      <c r="CI11" s="163">
        <v>201.464</v>
      </c>
      <c r="CJ11" s="165">
        <v>306.86799999999999</v>
      </c>
      <c r="CK11" s="167">
        <v>130.24</v>
      </c>
      <c r="CL11" s="169">
        <v>918.54100000000005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5.0490000000000004</v>
      </c>
      <c r="CV11" s="189">
        <v>5.0490000000000004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20.751999999999999</v>
      </c>
      <c r="DI11" s="215">
        <v>115.16</v>
      </c>
      <c r="DJ11" s="217">
        <v>0</v>
      </c>
      <c r="DK11" s="219">
        <v>5348.9520000000002</v>
      </c>
      <c r="DL11" s="221">
        <v>10073.081</v>
      </c>
      <c r="DM11" s="223">
        <v>34505.267</v>
      </c>
      <c r="DN11" s="225">
        <v>58110.389000000003</v>
      </c>
      <c r="DO11" s="227">
        <v>46986.906000000003</v>
      </c>
      <c r="DP11" s="229">
        <v>155160.50700000001</v>
      </c>
      <c r="DQ11" s="231" t="s">
        <v>50</v>
      </c>
      <c r="DR11" s="233">
        <v>0</v>
      </c>
      <c r="DS11" s="235">
        <v>0</v>
      </c>
      <c r="DT11" s="636"/>
      <c r="DU11" s="237">
        <v>337.80700000000002</v>
      </c>
      <c r="DV11" s="239">
        <v>1866.9670000000001</v>
      </c>
      <c r="DW11" s="241">
        <v>17583.59</v>
      </c>
      <c r="DX11" s="243">
        <v>37324.245999999999</v>
      </c>
      <c r="DY11" s="245">
        <v>32624.144</v>
      </c>
      <c r="DZ11" s="247">
        <v>89736.754000000001</v>
      </c>
      <c r="EA11" s="249" t="s">
        <v>50</v>
      </c>
      <c r="EB11" s="251">
        <v>0</v>
      </c>
      <c r="EC11" s="253">
        <v>0</v>
      </c>
      <c r="ED11" s="636"/>
      <c r="EE11" s="255">
        <v>2615.192</v>
      </c>
      <c r="EF11" s="257">
        <v>3299.308</v>
      </c>
      <c r="EG11" s="259">
        <v>3204.741</v>
      </c>
      <c r="EH11" s="261">
        <v>3624.6660000000002</v>
      </c>
      <c r="EI11" s="263">
        <v>2421.2289999999998</v>
      </c>
      <c r="EJ11" s="265">
        <v>15165.136</v>
      </c>
      <c r="EK11" s="267" t="s">
        <v>50</v>
      </c>
      <c r="EL11" s="269">
        <v>0</v>
      </c>
      <c r="EM11" s="271">
        <v>0</v>
      </c>
      <c r="EN11" s="636"/>
      <c r="EO11" s="273">
        <v>46.286000000000001</v>
      </c>
      <c r="EP11" s="275">
        <v>74.652000000000001</v>
      </c>
      <c r="EQ11" s="277">
        <v>83.822999999999993</v>
      </c>
      <c r="ER11" s="279">
        <v>347.31700000000001</v>
      </c>
      <c r="ES11" s="281">
        <v>249.977</v>
      </c>
      <c r="ET11" s="283">
        <v>802.05499999999995</v>
      </c>
      <c r="EU11" s="285" t="s">
        <v>50</v>
      </c>
      <c r="EV11" s="287">
        <v>0</v>
      </c>
      <c r="EW11" s="289">
        <v>0</v>
      </c>
      <c r="EX11" s="636"/>
      <c r="EY11" s="291">
        <v>22.661000000000001</v>
      </c>
      <c r="EZ11" s="293">
        <v>25.004000000000001</v>
      </c>
      <c r="FA11" s="295">
        <v>37.137999999999998</v>
      </c>
      <c r="FB11" s="297">
        <v>114.754</v>
      </c>
      <c r="FC11" s="299">
        <v>187.565</v>
      </c>
      <c r="FD11" s="301">
        <v>387.12200000000001</v>
      </c>
      <c r="FE11" s="303" t="s">
        <v>50</v>
      </c>
      <c r="FF11" s="305">
        <v>0</v>
      </c>
      <c r="FG11" s="307">
        <v>0</v>
      </c>
      <c r="FH11" s="636"/>
      <c r="FI11" s="309">
        <v>153.44999999999999</v>
      </c>
      <c r="FJ11" s="311">
        <v>635.1</v>
      </c>
      <c r="FK11" s="313">
        <v>5380.7659999999996</v>
      </c>
      <c r="FL11" s="315">
        <v>9955.2039999999997</v>
      </c>
      <c r="FM11" s="317">
        <v>7463.4120000000003</v>
      </c>
      <c r="FN11" s="319">
        <v>23587.932000000001</v>
      </c>
      <c r="FO11" s="321" t="s">
        <v>50</v>
      </c>
      <c r="FP11" s="323">
        <v>20.667999999999999</v>
      </c>
      <c r="FQ11" s="325">
        <v>115.16</v>
      </c>
      <c r="FR11" s="327">
        <v>0</v>
      </c>
      <c r="FS11" s="329">
        <v>2150.9189999999999</v>
      </c>
      <c r="FT11" s="331">
        <v>4098.0649999999996</v>
      </c>
      <c r="FU11" s="333">
        <v>8166.94</v>
      </c>
      <c r="FV11" s="335">
        <v>6649.6549999999997</v>
      </c>
      <c r="FW11" s="337">
        <v>3969.5340000000001</v>
      </c>
      <c r="FX11" s="339">
        <v>25170.940999999999</v>
      </c>
      <c r="FY11" s="341" t="s">
        <v>50</v>
      </c>
      <c r="FZ11" s="343">
        <v>8.4000000000000005E-2</v>
      </c>
      <c r="GA11" s="345">
        <v>0</v>
      </c>
      <c r="GB11" s="347">
        <v>0</v>
      </c>
      <c r="GC11" s="349">
        <v>22.637</v>
      </c>
      <c r="GD11" s="351">
        <v>73.984999999999999</v>
      </c>
      <c r="GE11" s="353">
        <v>48.268999999999998</v>
      </c>
      <c r="GF11" s="355">
        <v>94.546999999999997</v>
      </c>
      <c r="GG11" s="357">
        <v>70.989000000000004</v>
      </c>
      <c r="GH11" s="359">
        <v>310.51100000000002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100.32299999999999</v>
      </c>
      <c r="C12" s="5">
        <v>397.54</v>
      </c>
      <c r="D12" s="7">
        <v>0</v>
      </c>
      <c r="E12" s="9">
        <v>19335.024000000001</v>
      </c>
      <c r="F12" s="11">
        <v>36656.714</v>
      </c>
      <c r="G12" s="13">
        <v>109545.67200000001</v>
      </c>
      <c r="H12" s="15">
        <v>185695.06099999999</v>
      </c>
      <c r="I12" s="17">
        <v>135785.72200000001</v>
      </c>
      <c r="J12" s="19">
        <v>487516.05599999998</v>
      </c>
      <c r="K12" s="21" t="s">
        <v>51</v>
      </c>
      <c r="L12" s="23">
        <v>51.076999999999998</v>
      </c>
      <c r="M12" s="25">
        <v>214.25299999999999</v>
      </c>
      <c r="N12" s="27">
        <v>0</v>
      </c>
      <c r="O12" s="29">
        <v>13987.954</v>
      </c>
      <c r="P12" s="31">
        <v>26910.882000000001</v>
      </c>
      <c r="Q12" s="33">
        <v>69390.633000000002</v>
      </c>
      <c r="R12" s="35">
        <v>113694.673</v>
      </c>
      <c r="S12" s="37">
        <v>82873.767000000007</v>
      </c>
      <c r="T12" s="39">
        <v>307123.239</v>
      </c>
      <c r="U12" s="41" t="s">
        <v>51</v>
      </c>
      <c r="V12" s="43">
        <v>0</v>
      </c>
      <c r="W12" s="45">
        <v>0</v>
      </c>
      <c r="X12" s="636"/>
      <c r="Y12" s="47">
        <v>696.64400000000001</v>
      </c>
      <c r="Z12" s="49">
        <v>2095.373</v>
      </c>
      <c r="AA12" s="51">
        <v>30923.505000000001</v>
      </c>
      <c r="AB12" s="53">
        <v>68584.72</v>
      </c>
      <c r="AC12" s="55">
        <v>49446.838000000003</v>
      </c>
      <c r="AD12" s="57">
        <v>151747.07999999999</v>
      </c>
      <c r="AE12" s="59" t="s">
        <v>51</v>
      </c>
      <c r="AF12" s="61">
        <v>0</v>
      </c>
      <c r="AG12" s="63">
        <v>0</v>
      </c>
      <c r="AH12" s="636"/>
      <c r="AI12" s="65">
        <v>9951.4660000000003</v>
      </c>
      <c r="AJ12" s="67">
        <v>17496.258000000002</v>
      </c>
      <c r="AK12" s="69">
        <v>21880.361000000001</v>
      </c>
      <c r="AL12" s="71">
        <v>24763.178</v>
      </c>
      <c r="AM12" s="73">
        <v>18335.14</v>
      </c>
      <c r="AN12" s="75">
        <v>92426.403000000006</v>
      </c>
      <c r="AO12" s="77" t="s">
        <v>51</v>
      </c>
      <c r="AP12" s="79">
        <v>0</v>
      </c>
      <c r="AQ12" s="81">
        <v>0</v>
      </c>
      <c r="AR12" s="636"/>
      <c r="AS12" s="83">
        <v>100.188</v>
      </c>
      <c r="AT12" s="85">
        <v>69.006</v>
      </c>
      <c r="AU12" s="87">
        <v>416.404</v>
      </c>
      <c r="AV12" s="89">
        <v>1214.1420000000001</v>
      </c>
      <c r="AW12" s="91">
        <v>974.76199999999994</v>
      </c>
      <c r="AX12" s="93">
        <v>2774.502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336.83600000000001</v>
      </c>
      <c r="BF12" s="107">
        <v>566.43200000000002</v>
      </c>
      <c r="BG12" s="109">
        <v>594.68600000000004</v>
      </c>
      <c r="BH12" s="111">
        <v>1497.954</v>
      </c>
      <c r="BI12" s="113" t="s">
        <v>51</v>
      </c>
      <c r="BJ12" s="115">
        <v>0</v>
      </c>
      <c r="BK12" s="117">
        <v>0</v>
      </c>
      <c r="BL12" s="636"/>
      <c r="BM12" s="119">
        <v>316.32400000000001</v>
      </c>
      <c r="BN12" s="121">
        <v>565.25400000000002</v>
      </c>
      <c r="BO12" s="123">
        <v>6636.3440000000001</v>
      </c>
      <c r="BP12" s="125">
        <v>12730.09</v>
      </c>
      <c r="BQ12" s="127">
        <v>11048.143</v>
      </c>
      <c r="BR12" s="129">
        <v>31296.154999999999</v>
      </c>
      <c r="BS12" s="131" t="s">
        <v>51</v>
      </c>
      <c r="BT12" s="133">
        <v>50.076999999999998</v>
      </c>
      <c r="BU12" s="135">
        <v>214.25299999999999</v>
      </c>
      <c r="BV12" s="137">
        <v>0</v>
      </c>
      <c r="BW12" s="139">
        <v>2693.3310000000001</v>
      </c>
      <c r="BX12" s="141">
        <v>6234.2470000000003</v>
      </c>
      <c r="BY12" s="143">
        <v>8620.4359999999997</v>
      </c>
      <c r="BZ12" s="145">
        <v>5369.451</v>
      </c>
      <c r="CA12" s="147">
        <v>2302.42</v>
      </c>
      <c r="CB12" s="149">
        <v>25484.215</v>
      </c>
      <c r="CC12" s="151" t="s">
        <v>51</v>
      </c>
      <c r="CD12" s="153">
        <v>0</v>
      </c>
      <c r="CE12" s="155">
        <v>0</v>
      </c>
      <c r="CF12" s="157">
        <v>0</v>
      </c>
      <c r="CG12" s="159">
        <v>157.76900000000001</v>
      </c>
      <c r="CH12" s="161">
        <v>392.63400000000001</v>
      </c>
      <c r="CI12" s="163">
        <v>503.399</v>
      </c>
      <c r="CJ12" s="165">
        <v>386.61799999999999</v>
      </c>
      <c r="CK12" s="167">
        <v>154.88800000000001</v>
      </c>
      <c r="CL12" s="169">
        <v>1595.308</v>
      </c>
      <c r="CM12" s="171" t="s">
        <v>51</v>
      </c>
      <c r="CN12" s="173">
        <v>1</v>
      </c>
      <c r="CO12" s="175">
        <v>0</v>
      </c>
      <c r="CP12" s="177">
        <v>0</v>
      </c>
      <c r="CQ12" s="179">
        <v>72.231999999999999</v>
      </c>
      <c r="CR12" s="181">
        <v>58.11</v>
      </c>
      <c r="CS12" s="183">
        <v>73.347999999999999</v>
      </c>
      <c r="CT12" s="185">
        <v>80.042000000000002</v>
      </c>
      <c r="CU12" s="187">
        <v>16.89</v>
      </c>
      <c r="CV12" s="189">
        <v>301.62200000000001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49.246000000000002</v>
      </c>
      <c r="DI12" s="215">
        <v>183.28700000000001</v>
      </c>
      <c r="DJ12" s="217">
        <v>0</v>
      </c>
      <c r="DK12" s="219">
        <v>5347.07</v>
      </c>
      <c r="DL12" s="221">
        <v>9745.8320000000003</v>
      </c>
      <c r="DM12" s="223">
        <v>40155.038999999997</v>
      </c>
      <c r="DN12" s="225">
        <v>72000.388000000006</v>
      </c>
      <c r="DO12" s="227">
        <v>52911.955000000002</v>
      </c>
      <c r="DP12" s="229">
        <v>180392.81700000001</v>
      </c>
      <c r="DQ12" s="231" t="s">
        <v>51</v>
      </c>
      <c r="DR12" s="233">
        <v>0</v>
      </c>
      <c r="DS12" s="235">
        <v>0</v>
      </c>
      <c r="DT12" s="636"/>
      <c r="DU12" s="237">
        <v>513.25800000000004</v>
      </c>
      <c r="DV12" s="239">
        <v>1485.231</v>
      </c>
      <c r="DW12" s="241">
        <v>24239.138999999999</v>
      </c>
      <c r="DX12" s="243">
        <v>52488.408000000003</v>
      </c>
      <c r="DY12" s="245">
        <v>37743.712</v>
      </c>
      <c r="DZ12" s="247">
        <v>116469.74800000001</v>
      </c>
      <c r="EA12" s="249" t="s">
        <v>51</v>
      </c>
      <c r="EB12" s="251">
        <v>0</v>
      </c>
      <c r="EC12" s="253">
        <v>0</v>
      </c>
      <c r="ED12" s="636"/>
      <c r="EE12" s="255">
        <v>2299.9160000000002</v>
      </c>
      <c r="EF12" s="257">
        <v>2672.5610000000001</v>
      </c>
      <c r="EG12" s="259">
        <v>2655.7689999999998</v>
      </c>
      <c r="EH12" s="261">
        <v>2771.069</v>
      </c>
      <c r="EI12" s="263">
        <v>1940.4770000000001</v>
      </c>
      <c r="EJ12" s="265">
        <v>12339.791999999999</v>
      </c>
      <c r="EK12" s="267" t="s">
        <v>51</v>
      </c>
      <c r="EL12" s="269">
        <v>0</v>
      </c>
      <c r="EM12" s="271">
        <v>0</v>
      </c>
      <c r="EN12" s="636"/>
      <c r="EO12" s="273">
        <v>11.686999999999999</v>
      </c>
      <c r="EP12" s="275">
        <v>0</v>
      </c>
      <c r="EQ12" s="277">
        <v>24.408000000000001</v>
      </c>
      <c r="ER12" s="279">
        <v>32.942999999999998</v>
      </c>
      <c r="ES12" s="281">
        <v>54.783999999999999</v>
      </c>
      <c r="ET12" s="283">
        <v>123.822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17.800999999999998</v>
      </c>
      <c r="FB12" s="297">
        <v>27.125</v>
      </c>
      <c r="FC12" s="299">
        <v>53.115000000000002</v>
      </c>
      <c r="FD12" s="301">
        <v>98.040999999999997</v>
      </c>
      <c r="FE12" s="303" t="s">
        <v>51</v>
      </c>
      <c r="FF12" s="305">
        <v>0</v>
      </c>
      <c r="FG12" s="307">
        <v>0</v>
      </c>
      <c r="FH12" s="636"/>
      <c r="FI12" s="309">
        <v>306.404</v>
      </c>
      <c r="FJ12" s="311">
        <v>570.74099999999999</v>
      </c>
      <c r="FK12" s="313">
        <v>6601.93</v>
      </c>
      <c r="FL12" s="315">
        <v>12659.669</v>
      </c>
      <c r="FM12" s="317">
        <v>11204.86</v>
      </c>
      <c r="FN12" s="319">
        <v>31343.603999999999</v>
      </c>
      <c r="FO12" s="321" t="s">
        <v>51</v>
      </c>
      <c r="FP12" s="323">
        <v>48.665999999999997</v>
      </c>
      <c r="FQ12" s="325">
        <v>183.28700000000001</v>
      </c>
      <c r="FR12" s="327">
        <v>0</v>
      </c>
      <c r="FS12" s="329">
        <v>2159.8180000000002</v>
      </c>
      <c r="FT12" s="331">
        <v>4870.9369999999999</v>
      </c>
      <c r="FU12" s="333">
        <v>6470.6530000000002</v>
      </c>
      <c r="FV12" s="335">
        <v>3899.165</v>
      </c>
      <c r="FW12" s="337">
        <v>1822.623</v>
      </c>
      <c r="FX12" s="339">
        <v>19455.149000000001</v>
      </c>
      <c r="FY12" s="341" t="s">
        <v>51</v>
      </c>
      <c r="FZ12" s="343">
        <v>0</v>
      </c>
      <c r="GA12" s="345">
        <v>0</v>
      </c>
      <c r="GB12" s="347">
        <v>0</v>
      </c>
      <c r="GC12" s="349">
        <v>50.593000000000004</v>
      </c>
      <c r="GD12" s="351">
        <v>115.352</v>
      </c>
      <c r="GE12" s="353">
        <v>114.40300000000001</v>
      </c>
      <c r="GF12" s="355">
        <v>81.944000000000003</v>
      </c>
      <c r="GG12" s="357">
        <v>92.349000000000004</v>
      </c>
      <c r="GH12" s="359">
        <v>454.64100000000002</v>
      </c>
      <c r="GI12" s="361" t="s">
        <v>51</v>
      </c>
      <c r="GJ12" s="363">
        <v>0.57999999999999996</v>
      </c>
      <c r="GK12" s="365">
        <v>0</v>
      </c>
      <c r="GL12" s="367">
        <v>0</v>
      </c>
      <c r="GM12" s="369">
        <v>5.3940000000000001</v>
      </c>
      <c r="GN12" s="371">
        <v>31.01</v>
      </c>
      <c r="GO12" s="373">
        <v>30.936</v>
      </c>
      <c r="GP12" s="375">
        <v>40.064999999999998</v>
      </c>
      <c r="GQ12" s="377">
        <v>3.5000000000000003E-2</v>
      </c>
      <c r="GR12" s="379">
        <v>108.02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133.34399999999999</v>
      </c>
      <c r="C13" s="5">
        <v>721.19799999999998</v>
      </c>
      <c r="D13" s="7">
        <v>0</v>
      </c>
      <c r="E13" s="9">
        <v>32598.800999999999</v>
      </c>
      <c r="F13" s="11">
        <v>59523.63</v>
      </c>
      <c r="G13" s="13">
        <v>145901.524</v>
      </c>
      <c r="H13" s="15">
        <v>224333.05499999999</v>
      </c>
      <c r="I13" s="17">
        <v>147592.37</v>
      </c>
      <c r="J13" s="19">
        <v>610803.92200000002</v>
      </c>
      <c r="K13" s="21" t="s">
        <v>52</v>
      </c>
      <c r="L13" s="23">
        <v>74.728999999999999</v>
      </c>
      <c r="M13" s="25">
        <v>374.79500000000002</v>
      </c>
      <c r="N13" s="27">
        <v>0</v>
      </c>
      <c r="O13" s="29">
        <v>19990.535</v>
      </c>
      <c r="P13" s="31">
        <v>37187.468000000001</v>
      </c>
      <c r="Q13" s="33">
        <v>84614.135999999999</v>
      </c>
      <c r="R13" s="35">
        <v>129635.197</v>
      </c>
      <c r="S13" s="37">
        <v>84586.361999999994</v>
      </c>
      <c r="T13" s="39">
        <v>356463.22200000001</v>
      </c>
      <c r="U13" s="41" t="s">
        <v>52</v>
      </c>
      <c r="V13" s="43">
        <v>0</v>
      </c>
      <c r="W13" s="45">
        <v>0</v>
      </c>
      <c r="X13" s="636"/>
      <c r="Y13" s="47">
        <v>1377.0550000000001</v>
      </c>
      <c r="Z13" s="49">
        <v>5735.57</v>
      </c>
      <c r="AA13" s="51">
        <v>44203.767999999996</v>
      </c>
      <c r="AB13" s="53">
        <v>81058.392000000007</v>
      </c>
      <c r="AC13" s="55">
        <v>56260.364999999998</v>
      </c>
      <c r="AD13" s="57">
        <v>188635.15</v>
      </c>
      <c r="AE13" s="59" t="s">
        <v>52</v>
      </c>
      <c r="AF13" s="61">
        <v>0</v>
      </c>
      <c r="AG13" s="63">
        <v>0</v>
      </c>
      <c r="AH13" s="636"/>
      <c r="AI13" s="65">
        <v>15107.493</v>
      </c>
      <c r="AJ13" s="67">
        <v>25049.082999999999</v>
      </c>
      <c r="AK13" s="69">
        <v>25256.566999999999</v>
      </c>
      <c r="AL13" s="71">
        <v>28984.091</v>
      </c>
      <c r="AM13" s="73">
        <v>16864.781999999999</v>
      </c>
      <c r="AN13" s="75">
        <v>111262.016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23.001999999999999</v>
      </c>
      <c r="AV13" s="89">
        <v>243.226</v>
      </c>
      <c r="AW13" s="91">
        <v>228.88800000000001</v>
      </c>
      <c r="AX13" s="93">
        <v>495.11599999999999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125.214</v>
      </c>
      <c r="BF13" s="107">
        <v>526.37</v>
      </c>
      <c r="BG13" s="109">
        <v>667.62599999999998</v>
      </c>
      <c r="BH13" s="111">
        <v>1319.21</v>
      </c>
      <c r="BI13" s="113" t="s">
        <v>52</v>
      </c>
      <c r="BJ13" s="115">
        <v>0</v>
      </c>
      <c r="BK13" s="117">
        <v>0</v>
      </c>
      <c r="BL13" s="636"/>
      <c r="BM13" s="119">
        <v>251.596</v>
      </c>
      <c r="BN13" s="121">
        <v>900.86</v>
      </c>
      <c r="BO13" s="123">
        <v>5856.2579999999998</v>
      </c>
      <c r="BP13" s="125">
        <v>11152.977000000001</v>
      </c>
      <c r="BQ13" s="127">
        <v>7764.0110000000004</v>
      </c>
      <c r="BR13" s="129">
        <v>25925.702000000001</v>
      </c>
      <c r="BS13" s="131" t="s">
        <v>52</v>
      </c>
      <c r="BT13" s="133">
        <v>65.141000000000005</v>
      </c>
      <c r="BU13" s="135">
        <v>346.48099999999999</v>
      </c>
      <c r="BV13" s="137">
        <v>0</v>
      </c>
      <c r="BW13" s="139">
        <v>3064.27</v>
      </c>
      <c r="BX13" s="141">
        <v>5190.1109999999999</v>
      </c>
      <c r="BY13" s="143">
        <v>8800.625</v>
      </c>
      <c r="BZ13" s="145">
        <v>7135.5039999999999</v>
      </c>
      <c r="CA13" s="147">
        <v>2699.0569999999998</v>
      </c>
      <c r="CB13" s="149">
        <v>27301.188999999998</v>
      </c>
      <c r="CC13" s="151" t="s">
        <v>52</v>
      </c>
      <c r="CD13" s="153">
        <v>9.5879999999999992</v>
      </c>
      <c r="CE13" s="155">
        <v>28.314</v>
      </c>
      <c r="CF13" s="157">
        <v>0</v>
      </c>
      <c r="CG13" s="159">
        <v>190.12100000000001</v>
      </c>
      <c r="CH13" s="161">
        <v>311.84399999999999</v>
      </c>
      <c r="CI13" s="163">
        <v>348.702</v>
      </c>
      <c r="CJ13" s="165">
        <v>534.63699999999994</v>
      </c>
      <c r="CK13" s="167">
        <v>101.633</v>
      </c>
      <c r="CL13" s="169">
        <v>1524.8389999999999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58.615000000000002</v>
      </c>
      <c r="DI13" s="215">
        <v>346.40300000000002</v>
      </c>
      <c r="DJ13" s="217">
        <v>0</v>
      </c>
      <c r="DK13" s="219">
        <v>12608.266</v>
      </c>
      <c r="DL13" s="221">
        <v>22336.162</v>
      </c>
      <c r="DM13" s="223">
        <v>61287.387999999999</v>
      </c>
      <c r="DN13" s="225">
        <v>94697.857999999993</v>
      </c>
      <c r="DO13" s="227">
        <v>63006.008000000002</v>
      </c>
      <c r="DP13" s="229">
        <v>254340.7</v>
      </c>
      <c r="DQ13" s="231" t="s">
        <v>52</v>
      </c>
      <c r="DR13" s="233">
        <v>0</v>
      </c>
      <c r="DS13" s="235">
        <v>0</v>
      </c>
      <c r="DT13" s="636"/>
      <c r="DU13" s="237">
        <v>1150.662</v>
      </c>
      <c r="DV13" s="239">
        <v>4553.665</v>
      </c>
      <c r="DW13" s="241">
        <v>36125.201000000001</v>
      </c>
      <c r="DX13" s="243">
        <v>65349.504000000001</v>
      </c>
      <c r="DY13" s="245">
        <v>45525.538999999997</v>
      </c>
      <c r="DZ13" s="247">
        <v>152704.571</v>
      </c>
      <c r="EA13" s="249" t="s">
        <v>52</v>
      </c>
      <c r="EB13" s="251">
        <v>0</v>
      </c>
      <c r="EC13" s="253">
        <v>0</v>
      </c>
      <c r="ED13" s="636"/>
      <c r="EE13" s="255">
        <v>8170.1180000000004</v>
      </c>
      <c r="EF13" s="257">
        <v>11967.386</v>
      </c>
      <c r="EG13" s="259">
        <v>11261.584000000001</v>
      </c>
      <c r="EH13" s="261">
        <v>11538.531999999999</v>
      </c>
      <c r="EI13" s="263">
        <v>6802.5039999999999</v>
      </c>
      <c r="EJ13" s="265">
        <v>49740.124000000003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0.217</v>
      </c>
      <c r="ER13" s="279">
        <v>13.206</v>
      </c>
      <c r="ES13" s="281">
        <v>24.094000000000001</v>
      </c>
      <c r="ET13" s="283">
        <v>37.517000000000003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11.904</v>
      </c>
      <c r="FB13" s="297">
        <v>29.222999999999999</v>
      </c>
      <c r="FC13" s="299">
        <v>90.034999999999997</v>
      </c>
      <c r="FD13" s="301">
        <v>131.16200000000001</v>
      </c>
      <c r="FE13" s="303" t="s">
        <v>52</v>
      </c>
      <c r="FF13" s="305">
        <v>0</v>
      </c>
      <c r="FG13" s="307">
        <v>0</v>
      </c>
      <c r="FH13" s="636"/>
      <c r="FI13" s="309">
        <v>253.518</v>
      </c>
      <c r="FJ13" s="311">
        <v>900.20899999999995</v>
      </c>
      <c r="FK13" s="313">
        <v>5789.8440000000001</v>
      </c>
      <c r="FL13" s="315">
        <v>11207.998</v>
      </c>
      <c r="FM13" s="317">
        <v>7979.7929999999997</v>
      </c>
      <c r="FN13" s="319">
        <v>26131.362000000001</v>
      </c>
      <c r="FO13" s="321" t="s">
        <v>52</v>
      </c>
      <c r="FP13" s="323">
        <v>56.18</v>
      </c>
      <c r="FQ13" s="325">
        <v>346.24900000000002</v>
      </c>
      <c r="FR13" s="327">
        <v>0</v>
      </c>
      <c r="FS13" s="329">
        <v>2940.424</v>
      </c>
      <c r="FT13" s="331">
        <v>4738.0219999999999</v>
      </c>
      <c r="FU13" s="333">
        <v>7883.8149999999996</v>
      </c>
      <c r="FV13" s="335">
        <v>6294.442</v>
      </c>
      <c r="FW13" s="337">
        <v>2535.0729999999999</v>
      </c>
      <c r="FX13" s="339">
        <v>24794.205000000002</v>
      </c>
      <c r="FY13" s="341" t="s">
        <v>52</v>
      </c>
      <c r="FZ13" s="343">
        <v>2.4350000000000001</v>
      </c>
      <c r="GA13" s="345">
        <v>0.154</v>
      </c>
      <c r="GB13" s="347">
        <v>0</v>
      </c>
      <c r="GC13" s="349">
        <v>93.543999999999997</v>
      </c>
      <c r="GD13" s="351">
        <v>176.88</v>
      </c>
      <c r="GE13" s="353">
        <v>214.82300000000001</v>
      </c>
      <c r="GF13" s="355">
        <v>264.95299999999997</v>
      </c>
      <c r="GG13" s="357">
        <v>48.97</v>
      </c>
      <c r="GH13" s="359">
        <v>801.75900000000001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75.494</v>
      </c>
      <c r="C14" s="6">
        <v>381.69099999999997</v>
      </c>
      <c r="D14" s="8">
        <v>0</v>
      </c>
      <c r="E14" s="10">
        <v>27862.6</v>
      </c>
      <c r="F14" s="12">
        <v>55615.39</v>
      </c>
      <c r="G14" s="14">
        <v>150506.571</v>
      </c>
      <c r="H14" s="16">
        <v>199166.22700000001</v>
      </c>
      <c r="I14" s="18">
        <v>143896.429</v>
      </c>
      <c r="J14" s="20">
        <v>577504.402</v>
      </c>
      <c r="K14" s="22" t="s">
        <v>53</v>
      </c>
      <c r="L14" s="24">
        <v>48.588999999999999</v>
      </c>
      <c r="M14" s="26">
        <v>206.72900000000001</v>
      </c>
      <c r="N14" s="28">
        <v>0</v>
      </c>
      <c r="O14" s="30">
        <v>20533.588</v>
      </c>
      <c r="P14" s="32">
        <v>38535.743999999999</v>
      </c>
      <c r="Q14" s="34">
        <v>95757.524999999994</v>
      </c>
      <c r="R14" s="36">
        <v>123364.1</v>
      </c>
      <c r="S14" s="38">
        <v>89436.307000000001</v>
      </c>
      <c r="T14" s="40">
        <v>367882.58199999999</v>
      </c>
      <c r="U14" s="42" t="s">
        <v>53</v>
      </c>
      <c r="V14" s="44">
        <v>0</v>
      </c>
      <c r="W14" s="46">
        <v>0</v>
      </c>
      <c r="X14" s="639"/>
      <c r="Y14" s="48">
        <v>770.41200000000003</v>
      </c>
      <c r="Z14" s="50">
        <v>3299.7719999999999</v>
      </c>
      <c r="AA14" s="52">
        <v>32393.038</v>
      </c>
      <c r="AB14" s="54">
        <v>66396.960999999996</v>
      </c>
      <c r="AC14" s="56">
        <v>53436.095999999998</v>
      </c>
      <c r="AD14" s="58">
        <v>156296.27900000001</v>
      </c>
      <c r="AE14" s="60" t="s">
        <v>53</v>
      </c>
      <c r="AF14" s="62">
        <v>0</v>
      </c>
      <c r="AG14" s="64">
        <v>0</v>
      </c>
      <c r="AH14" s="639"/>
      <c r="AI14" s="66">
        <v>12328.054</v>
      </c>
      <c r="AJ14" s="68">
        <v>16881.2</v>
      </c>
      <c r="AK14" s="70">
        <v>20901.302</v>
      </c>
      <c r="AL14" s="72">
        <v>20594.812000000002</v>
      </c>
      <c r="AM14" s="74">
        <v>16449.342000000001</v>
      </c>
      <c r="AN14" s="76">
        <v>87154.71</v>
      </c>
      <c r="AO14" s="78" t="s">
        <v>53</v>
      </c>
      <c r="AP14" s="80">
        <v>0</v>
      </c>
      <c r="AQ14" s="82">
        <v>0</v>
      </c>
      <c r="AR14" s="639"/>
      <c r="AS14" s="84">
        <v>-1.1240000000000001</v>
      </c>
      <c r="AT14" s="86">
        <v>-29.7</v>
      </c>
      <c r="AU14" s="88">
        <v>179.92400000000001</v>
      </c>
      <c r="AV14" s="90">
        <v>513.85799999999995</v>
      </c>
      <c r="AW14" s="92">
        <v>333.08600000000001</v>
      </c>
      <c r="AX14" s="94">
        <v>996.04399999999998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65.085999999999999</v>
      </c>
      <c r="BE14" s="106">
        <v>150.04</v>
      </c>
      <c r="BF14" s="108">
        <v>1438.9179999999999</v>
      </c>
      <c r="BG14" s="110">
        <v>2201.3519999999999</v>
      </c>
      <c r="BH14" s="112">
        <v>3855.3960000000002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292.86799999999999</v>
      </c>
      <c r="BO14" s="124">
        <v>3443.3330000000001</v>
      </c>
      <c r="BP14" s="126">
        <v>7858.9409999999998</v>
      </c>
      <c r="BQ14" s="128">
        <v>5747.2389999999996</v>
      </c>
      <c r="BR14" s="130">
        <v>17342.381000000001</v>
      </c>
      <c r="BS14" s="132" t="s">
        <v>53</v>
      </c>
      <c r="BT14" s="134">
        <v>48.588999999999999</v>
      </c>
      <c r="BU14" s="136">
        <v>196.39500000000001</v>
      </c>
      <c r="BV14" s="138">
        <v>0</v>
      </c>
      <c r="BW14" s="140">
        <v>7394.4179999999997</v>
      </c>
      <c r="BX14" s="142">
        <v>17930.888999999999</v>
      </c>
      <c r="BY14" s="144">
        <v>38484.813999999998</v>
      </c>
      <c r="BZ14" s="146">
        <v>26400.468000000001</v>
      </c>
      <c r="CA14" s="148">
        <v>11251.002</v>
      </c>
      <c r="CB14" s="150">
        <v>101706.575</v>
      </c>
      <c r="CC14" s="152" t="s">
        <v>53</v>
      </c>
      <c r="CD14" s="154">
        <v>0</v>
      </c>
      <c r="CE14" s="156">
        <v>10.334</v>
      </c>
      <c r="CF14" s="158">
        <v>0</v>
      </c>
      <c r="CG14" s="160">
        <v>41.828000000000003</v>
      </c>
      <c r="CH14" s="162">
        <v>95.629000000000005</v>
      </c>
      <c r="CI14" s="164">
        <v>205.07400000000001</v>
      </c>
      <c r="CJ14" s="166">
        <v>160.142</v>
      </c>
      <c r="CK14" s="168">
        <v>18.190000000000001</v>
      </c>
      <c r="CL14" s="170">
        <v>531.197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26.905000000000001</v>
      </c>
      <c r="DI14" s="216">
        <v>174.96199999999999</v>
      </c>
      <c r="DJ14" s="218">
        <v>0</v>
      </c>
      <c r="DK14" s="220">
        <v>7329.0119999999997</v>
      </c>
      <c r="DL14" s="222">
        <v>17079.646000000001</v>
      </c>
      <c r="DM14" s="224">
        <v>54749.046000000002</v>
      </c>
      <c r="DN14" s="226">
        <v>75802.126999999993</v>
      </c>
      <c r="DO14" s="228">
        <v>54460.122000000003</v>
      </c>
      <c r="DP14" s="230">
        <v>209621.82</v>
      </c>
      <c r="DQ14" s="232" t="s">
        <v>53</v>
      </c>
      <c r="DR14" s="234">
        <v>0</v>
      </c>
      <c r="DS14" s="236">
        <v>0</v>
      </c>
      <c r="DT14" s="639"/>
      <c r="DU14" s="238">
        <v>639.46799999999996</v>
      </c>
      <c r="DV14" s="240">
        <v>2636.152</v>
      </c>
      <c r="DW14" s="242">
        <v>23794.871999999999</v>
      </c>
      <c r="DX14" s="244">
        <v>47449.712</v>
      </c>
      <c r="DY14" s="246">
        <v>37415.027999999998</v>
      </c>
      <c r="DZ14" s="248">
        <v>111935.232</v>
      </c>
      <c r="EA14" s="250" t="s">
        <v>53</v>
      </c>
      <c r="EB14" s="252">
        <v>0</v>
      </c>
      <c r="EC14" s="254">
        <v>0</v>
      </c>
      <c r="ED14" s="639"/>
      <c r="EE14" s="256">
        <v>1845.568</v>
      </c>
      <c r="EF14" s="258">
        <v>2958.2829999999999</v>
      </c>
      <c r="EG14" s="260">
        <v>3062.5529999999999</v>
      </c>
      <c r="EH14" s="262">
        <v>2716.009</v>
      </c>
      <c r="EI14" s="264">
        <v>2343.152</v>
      </c>
      <c r="EJ14" s="266">
        <v>12925.565000000001</v>
      </c>
      <c r="EK14" s="268" t="s">
        <v>53</v>
      </c>
      <c r="EL14" s="270">
        <v>0</v>
      </c>
      <c r="EM14" s="272">
        <v>0</v>
      </c>
      <c r="EN14" s="639"/>
      <c r="EO14" s="274">
        <v>-9.9</v>
      </c>
      <c r="EP14" s="276">
        <v>-34.5</v>
      </c>
      <c r="EQ14" s="278">
        <v>11.904</v>
      </c>
      <c r="ER14" s="280">
        <v>49.514000000000003</v>
      </c>
      <c r="ES14" s="282">
        <v>34.703000000000003</v>
      </c>
      <c r="ET14" s="284">
        <v>51.720999999999997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0.51100000000000001</v>
      </c>
      <c r="FA14" s="296">
        <v>18.587</v>
      </c>
      <c r="FB14" s="298">
        <v>23.692</v>
      </c>
      <c r="FC14" s="300">
        <v>106.47499999999999</v>
      </c>
      <c r="FD14" s="302">
        <v>149.26499999999999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313.286</v>
      </c>
      <c r="FK14" s="314">
        <v>3587.9549999999999</v>
      </c>
      <c r="FL14" s="316">
        <v>8062.7740000000003</v>
      </c>
      <c r="FM14" s="318">
        <v>5830.8540000000003</v>
      </c>
      <c r="FN14" s="320">
        <v>17794.868999999999</v>
      </c>
      <c r="FO14" s="322" t="s">
        <v>53</v>
      </c>
      <c r="FP14" s="324">
        <v>26.905000000000001</v>
      </c>
      <c r="FQ14" s="326">
        <v>174.857</v>
      </c>
      <c r="FR14" s="328">
        <v>0</v>
      </c>
      <c r="FS14" s="330">
        <v>4845.0020000000004</v>
      </c>
      <c r="FT14" s="332">
        <v>11185.567999999999</v>
      </c>
      <c r="FU14" s="334">
        <v>24210.595000000001</v>
      </c>
      <c r="FV14" s="336">
        <v>17499.18</v>
      </c>
      <c r="FW14" s="338">
        <v>8727.5390000000007</v>
      </c>
      <c r="FX14" s="340">
        <v>66669.645999999993</v>
      </c>
      <c r="FY14" s="342" t="s">
        <v>53</v>
      </c>
      <c r="FZ14" s="344">
        <v>0</v>
      </c>
      <c r="GA14" s="346">
        <v>0.105</v>
      </c>
      <c r="GB14" s="348">
        <v>0</v>
      </c>
      <c r="GC14" s="350">
        <v>8.8740000000000006</v>
      </c>
      <c r="GD14" s="352">
        <v>20.346</v>
      </c>
      <c r="GE14" s="354">
        <v>62.58</v>
      </c>
      <c r="GF14" s="356">
        <v>1.246</v>
      </c>
      <c r="GG14" s="358">
        <v>2.371</v>
      </c>
      <c r="GH14" s="360">
        <v>95.522000000000006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52.103000000000002</v>
      </c>
      <c r="C15" s="5">
        <v>281.46100000000001</v>
      </c>
      <c r="D15" s="7">
        <v>0</v>
      </c>
      <c r="E15" s="9">
        <v>14241.032999999999</v>
      </c>
      <c r="F15" s="11">
        <v>26177.922999999999</v>
      </c>
      <c r="G15" s="13">
        <v>108396.83</v>
      </c>
      <c r="H15" s="15">
        <v>151882.39600000001</v>
      </c>
      <c r="I15" s="17">
        <v>121958.876</v>
      </c>
      <c r="J15" s="19">
        <v>422990.62199999997</v>
      </c>
      <c r="K15" s="21" t="s">
        <v>54</v>
      </c>
      <c r="L15" s="23">
        <v>32.383000000000003</v>
      </c>
      <c r="M15" s="25">
        <v>161.69900000000001</v>
      </c>
      <c r="N15" s="27">
        <v>0</v>
      </c>
      <c r="O15" s="29">
        <v>10154.687</v>
      </c>
      <c r="P15" s="31">
        <v>17930.478999999999</v>
      </c>
      <c r="Q15" s="33">
        <v>64491.097000000002</v>
      </c>
      <c r="R15" s="35">
        <v>88730.828999999998</v>
      </c>
      <c r="S15" s="37">
        <v>71965.119000000006</v>
      </c>
      <c r="T15" s="39">
        <v>253466.29300000001</v>
      </c>
      <c r="U15" s="41" t="s">
        <v>54</v>
      </c>
      <c r="V15" s="43">
        <v>0</v>
      </c>
      <c r="W15" s="45">
        <v>0</v>
      </c>
      <c r="X15" s="636"/>
      <c r="Y15" s="47">
        <v>1393.9459999999999</v>
      </c>
      <c r="Z15" s="49">
        <v>4246.4939999999997</v>
      </c>
      <c r="AA15" s="51">
        <v>43179.748</v>
      </c>
      <c r="AB15" s="53">
        <v>65295.97</v>
      </c>
      <c r="AC15" s="55">
        <v>55678.362000000001</v>
      </c>
      <c r="AD15" s="57">
        <v>169794.52</v>
      </c>
      <c r="AE15" s="59" t="s">
        <v>54</v>
      </c>
      <c r="AF15" s="61">
        <v>0</v>
      </c>
      <c r="AG15" s="63">
        <v>0</v>
      </c>
      <c r="AH15" s="636"/>
      <c r="AI15" s="65">
        <v>6738.5020000000004</v>
      </c>
      <c r="AJ15" s="67">
        <v>9254.732</v>
      </c>
      <c r="AK15" s="69">
        <v>9772.4779999999992</v>
      </c>
      <c r="AL15" s="71">
        <v>8783.6659999999993</v>
      </c>
      <c r="AM15" s="73">
        <v>6123.8180000000002</v>
      </c>
      <c r="AN15" s="75">
        <v>40673.196000000004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54.064</v>
      </c>
      <c r="AU15" s="87">
        <v>0</v>
      </c>
      <c r="AV15" s="89">
        <v>92.256</v>
      </c>
      <c r="AW15" s="91">
        <v>153.76</v>
      </c>
      <c r="AX15" s="93">
        <v>300.08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23.001999999999999</v>
      </c>
      <c r="BE15" s="105">
        <v>0</v>
      </c>
      <c r="BF15" s="107">
        <v>96.358000000000004</v>
      </c>
      <c r="BG15" s="109">
        <v>491.15600000000001</v>
      </c>
      <c r="BH15" s="111">
        <v>610.51599999999996</v>
      </c>
      <c r="BI15" s="113" t="s">
        <v>54</v>
      </c>
      <c r="BJ15" s="115">
        <v>0</v>
      </c>
      <c r="BK15" s="117">
        <v>0</v>
      </c>
      <c r="BL15" s="636"/>
      <c r="BM15" s="119">
        <v>270.32</v>
      </c>
      <c r="BN15" s="121">
        <v>684.92200000000003</v>
      </c>
      <c r="BO15" s="123">
        <v>7164.732</v>
      </c>
      <c r="BP15" s="125">
        <v>11617.698</v>
      </c>
      <c r="BQ15" s="127">
        <v>8069.9520000000002</v>
      </c>
      <c r="BR15" s="129">
        <v>27807.624</v>
      </c>
      <c r="BS15" s="131" t="s">
        <v>54</v>
      </c>
      <c r="BT15" s="133">
        <v>32.383000000000003</v>
      </c>
      <c r="BU15" s="135">
        <v>152.21700000000001</v>
      </c>
      <c r="BV15" s="137">
        <v>0</v>
      </c>
      <c r="BW15" s="139">
        <v>1697.53</v>
      </c>
      <c r="BX15" s="141">
        <v>3506.529</v>
      </c>
      <c r="BY15" s="143">
        <v>4235.5469999999996</v>
      </c>
      <c r="BZ15" s="145">
        <v>2771.712</v>
      </c>
      <c r="CA15" s="147">
        <v>1388.5170000000001</v>
      </c>
      <c r="CB15" s="149">
        <v>13784.434999999999</v>
      </c>
      <c r="CC15" s="151" t="s">
        <v>54</v>
      </c>
      <c r="CD15" s="153">
        <v>0</v>
      </c>
      <c r="CE15" s="155">
        <v>9.4819999999999993</v>
      </c>
      <c r="CF15" s="157">
        <v>0</v>
      </c>
      <c r="CG15" s="159">
        <v>48.969000000000001</v>
      </c>
      <c r="CH15" s="161">
        <v>93.884</v>
      </c>
      <c r="CI15" s="163">
        <v>110.512</v>
      </c>
      <c r="CJ15" s="165">
        <v>11.519</v>
      </c>
      <c r="CK15" s="167">
        <v>26.724</v>
      </c>
      <c r="CL15" s="169">
        <v>301.08999999999997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5.42</v>
      </c>
      <c r="CR15" s="181">
        <v>66.852000000000004</v>
      </c>
      <c r="CS15" s="183">
        <v>28.08</v>
      </c>
      <c r="CT15" s="185">
        <v>61.65</v>
      </c>
      <c r="CU15" s="187">
        <v>32.83</v>
      </c>
      <c r="CV15" s="189">
        <v>194.83199999999999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19.72</v>
      </c>
      <c r="DI15" s="215">
        <v>119.762</v>
      </c>
      <c r="DJ15" s="217">
        <v>0</v>
      </c>
      <c r="DK15" s="219">
        <v>4086.346</v>
      </c>
      <c r="DL15" s="221">
        <v>8247.4439999999995</v>
      </c>
      <c r="DM15" s="223">
        <v>43905.733</v>
      </c>
      <c r="DN15" s="225">
        <v>63151.567000000003</v>
      </c>
      <c r="DO15" s="227">
        <v>49993.756999999998</v>
      </c>
      <c r="DP15" s="229">
        <v>169524.329</v>
      </c>
      <c r="DQ15" s="231" t="s">
        <v>54</v>
      </c>
      <c r="DR15" s="233">
        <v>0</v>
      </c>
      <c r="DS15" s="235">
        <v>0</v>
      </c>
      <c r="DT15" s="636"/>
      <c r="DU15" s="237">
        <v>945.779</v>
      </c>
      <c r="DV15" s="239">
        <v>3100.5729999999999</v>
      </c>
      <c r="DW15" s="241">
        <v>31820.864000000001</v>
      </c>
      <c r="DX15" s="243">
        <v>47440.631000000001</v>
      </c>
      <c r="DY15" s="245">
        <v>39436.334999999999</v>
      </c>
      <c r="DZ15" s="247">
        <v>122744.182</v>
      </c>
      <c r="EA15" s="249" t="s">
        <v>54</v>
      </c>
      <c r="EB15" s="251">
        <v>0</v>
      </c>
      <c r="EC15" s="253">
        <v>0</v>
      </c>
      <c r="ED15" s="636"/>
      <c r="EE15" s="255">
        <v>1645.335</v>
      </c>
      <c r="EF15" s="257">
        <v>2045.761</v>
      </c>
      <c r="EG15" s="259">
        <v>1866.9059999999999</v>
      </c>
      <c r="EH15" s="261">
        <v>2050.0189999999998</v>
      </c>
      <c r="EI15" s="263">
        <v>1252.671</v>
      </c>
      <c r="EJ15" s="265">
        <v>8860.6919999999991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</v>
      </c>
      <c r="ER15" s="279">
        <v>0.86799999999999999</v>
      </c>
      <c r="ES15" s="281">
        <v>1.302</v>
      </c>
      <c r="ET15" s="283">
        <v>2.6040000000000001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0.217</v>
      </c>
      <c r="FA15" s="295">
        <v>0</v>
      </c>
      <c r="FB15" s="297">
        <v>0.65100000000000002</v>
      </c>
      <c r="FC15" s="299">
        <v>28.018000000000001</v>
      </c>
      <c r="FD15" s="301">
        <v>28.885999999999999</v>
      </c>
      <c r="FE15" s="303" t="s">
        <v>54</v>
      </c>
      <c r="FF15" s="305">
        <v>0</v>
      </c>
      <c r="FG15" s="307">
        <v>0</v>
      </c>
      <c r="FH15" s="636"/>
      <c r="FI15" s="309">
        <v>251.596</v>
      </c>
      <c r="FJ15" s="311">
        <v>681.53499999999997</v>
      </c>
      <c r="FK15" s="313">
        <v>7165.8969999999999</v>
      </c>
      <c r="FL15" s="315">
        <v>11583.493</v>
      </c>
      <c r="FM15" s="317">
        <v>8261.3709999999992</v>
      </c>
      <c r="FN15" s="319">
        <v>27943.892</v>
      </c>
      <c r="FO15" s="321" t="s">
        <v>54</v>
      </c>
      <c r="FP15" s="323">
        <v>19.72</v>
      </c>
      <c r="FQ15" s="325">
        <v>112.777</v>
      </c>
      <c r="FR15" s="327">
        <v>0</v>
      </c>
      <c r="FS15" s="329">
        <v>1206.9280000000001</v>
      </c>
      <c r="FT15" s="331">
        <v>2360.9160000000002</v>
      </c>
      <c r="FU15" s="333">
        <v>2996.5059999999999</v>
      </c>
      <c r="FV15" s="335">
        <v>2060.1309999999999</v>
      </c>
      <c r="FW15" s="337">
        <v>998.78300000000002</v>
      </c>
      <c r="FX15" s="339">
        <v>9755.7610000000004</v>
      </c>
      <c r="FY15" s="341" t="s">
        <v>54</v>
      </c>
      <c r="FZ15" s="343">
        <v>0</v>
      </c>
      <c r="GA15" s="345">
        <v>6.9850000000000003</v>
      </c>
      <c r="GB15" s="347">
        <v>0</v>
      </c>
      <c r="GC15" s="349">
        <v>36.652000000000001</v>
      </c>
      <c r="GD15" s="351">
        <v>35.814999999999998</v>
      </c>
      <c r="GE15" s="353">
        <v>55.286999999999999</v>
      </c>
      <c r="GF15" s="355">
        <v>2.6040000000000001</v>
      </c>
      <c r="GG15" s="357">
        <v>8.1370000000000005</v>
      </c>
      <c r="GH15" s="359">
        <v>145.47999999999999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5.6000000000000001E-2</v>
      </c>
      <c r="GN15" s="371">
        <v>22.193000000000001</v>
      </c>
      <c r="GO15" s="373">
        <v>0.27300000000000002</v>
      </c>
      <c r="GP15" s="375">
        <v>13.17</v>
      </c>
      <c r="GQ15" s="377">
        <v>7.14</v>
      </c>
      <c r="GR15" s="379">
        <v>42.832000000000001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75.632999999999996</v>
      </c>
      <c r="C16" s="5">
        <v>465.23599999999999</v>
      </c>
      <c r="D16" s="7">
        <v>0</v>
      </c>
      <c r="E16" s="9">
        <v>23392.858</v>
      </c>
      <c r="F16" s="11">
        <v>40923.375</v>
      </c>
      <c r="G16" s="13">
        <v>143096.53599999999</v>
      </c>
      <c r="H16" s="15">
        <v>216770.696</v>
      </c>
      <c r="I16" s="17">
        <v>159729.31599999999</v>
      </c>
      <c r="J16" s="19">
        <v>584453.65</v>
      </c>
      <c r="K16" s="21" t="s">
        <v>55</v>
      </c>
      <c r="L16" s="23">
        <v>37.750999999999998</v>
      </c>
      <c r="M16" s="25">
        <v>260.62700000000001</v>
      </c>
      <c r="N16" s="27">
        <v>0</v>
      </c>
      <c r="O16" s="29">
        <v>16624.393</v>
      </c>
      <c r="P16" s="31">
        <v>29002.839</v>
      </c>
      <c r="Q16" s="33">
        <v>88789.375</v>
      </c>
      <c r="R16" s="35">
        <v>131412.139</v>
      </c>
      <c r="S16" s="37">
        <v>96703.653000000006</v>
      </c>
      <c r="T16" s="39">
        <v>362830.777</v>
      </c>
      <c r="U16" s="41" t="s">
        <v>55</v>
      </c>
      <c r="V16" s="43">
        <v>0</v>
      </c>
      <c r="W16" s="45">
        <v>0</v>
      </c>
      <c r="X16" s="636"/>
      <c r="Y16" s="47">
        <v>2241.2959999999998</v>
      </c>
      <c r="Z16" s="49">
        <v>5465.6679999999997</v>
      </c>
      <c r="AA16" s="51">
        <v>53857.161999999997</v>
      </c>
      <c r="AB16" s="53">
        <v>90842.002999999997</v>
      </c>
      <c r="AC16" s="55">
        <v>71304.438999999998</v>
      </c>
      <c r="AD16" s="57">
        <v>223710.568</v>
      </c>
      <c r="AE16" s="59" t="s">
        <v>55</v>
      </c>
      <c r="AF16" s="61">
        <v>0</v>
      </c>
      <c r="AG16" s="63">
        <v>0</v>
      </c>
      <c r="AH16" s="636"/>
      <c r="AI16" s="65">
        <v>11499.987999999999</v>
      </c>
      <c r="AJ16" s="67">
        <v>17852.018</v>
      </c>
      <c r="AK16" s="69">
        <v>22275.606</v>
      </c>
      <c r="AL16" s="71">
        <v>23637.002</v>
      </c>
      <c r="AM16" s="73">
        <v>14364.398999999999</v>
      </c>
      <c r="AN16" s="75">
        <v>89629.013000000006</v>
      </c>
      <c r="AO16" s="77" t="s">
        <v>55</v>
      </c>
      <c r="AP16" s="79">
        <v>0</v>
      </c>
      <c r="AQ16" s="81">
        <v>0</v>
      </c>
      <c r="AR16" s="636"/>
      <c r="AS16" s="83">
        <v>131.13</v>
      </c>
      <c r="AT16" s="85">
        <v>69.05</v>
      </c>
      <c r="AU16" s="87">
        <v>176.762</v>
      </c>
      <c r="AV16" s="89">
        <v>572.10199999999998</v>
      </c>
      <c r="AW16" s="91">
        <v>825.42</v>
      </c>
      <c r="AX16" s="93">
        <v>1774.4639999999999</v>
      </c>
      <c r="AY16" s="95" t="s">
        <v>55</v>
      </c>
      <c r="AZ16" s="97">
        <v>0</v>
      </c>
      <c r="BA16" s="99">
        <v>0</v>
      </c>
      <c r="BB16" s="636"/>
      <c r="BC16" s="101">
        <v>108.128</v>
      </c>
      <c r="BD16" s="103">
        <v>198.346</v>
      </c>
      <c r="BE16" s="105">
        <v>727.22400000000005</v>
      </c>
      <c r="BF16" s="107">
        <v>2142.0720000000001</v>
      </c>
      <c r="BG16" s="109">
        <v>2031.704</v>
      </c>
      <c r="BH16" s="111">
        <v>5207.4740000000002</v>
      </c>
      <c r="BI16" s="113" t="s">
        <v>55</v>
      </c>
      <c r="BJ16" s="115">
        <v>0</v>
      </c>
      <c r="BK16" s="117">
        <v>0</v>
      </c>
      <c r="BL16" s="636"/>
      <c r="BM16" s="119">
        <v>255.37799999999999</v>
      </c>
      <c r="BN16" s="121">
        <v>377.27</v>
      </c>
      <c r="BO16" s="123">
        <v>4148.95</v>
      </c>
      <c r="BP16" s="125">
        <v>8164.4040000000005</v>
      </c>
      <c r="BQ16" s="127">
        <v>5528.768</v>
      </c>
      <c r="BR16" s="129">
        <v>18474.77</v>
      </c>
      <c r="BS16" s="131" t="s">
        <v>55</v>
      </c>
      <c r="BT16" s="133">
        <v>37.750999999999998</v>
      </c>
      <c r="BU16" s="135">
        <v>222.709</v>
      </c>
      <c r="BV16" s="137">
        <v>0</v>
      </c>
      <c r="BW16" s="139">
        <v>2105.8890000000001</v>
      </c>
      <c r="BX16" s="141">
        <v>4690.9549999999999</v>
      </c>
      <c r="BY16" s="143">
        <v>6813.04</v>
      </c>
      <c r="BZ16" s="145">
        <v>5546.7129999999997</v>
      </c>
      <c r="CA16" s="147">
        <v>2251.1909999999998</v>
      </c>
      <c r="CB16" s="149">
        <v>21668.248</v>
      </c>
      <c r="CC16" s="151" t="s">
        <v>55</v>
      </c>
      <c r="CD16" s="153">
        <v>0</v>
      </c>
      <c r="CE16" s="155">
        <v>37.917999999999999</v>
      </c>
      <c r="CF16" s="157">
        <v>0</v>
      </c>
      <c r="CG16" s="159">
        <v>282.584</v>
      </c>
      <c r="CH16" s="161">
        <v>349.53199999999998</v>
      </c>
      <c r="CI16" s="163">
        <v>790.63099999999997</v>
      </c>
      <c r="CJ16" s="165">
        <v>502.733</v>
      </c>
      <c r="CK16" s="167">
        <v>388.46199999999999</v>
      </c>
      <c r="CL16" s="169">
        <v>2351.86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5.1100000000000003</v>
      </c>
      <c r="DE16" s="207">
        <v>9.27</v>
      </c>
      <c r="DF16" s="209">
        <v>14.38</v>
      </c>
      <c r="DG16" s="211" t="s">
        <v>55</v>
      </c>
      <c r="DH16" s="213">
        <v>37.881999999999998</v>
      </c>
      <c r="DI16" s="215">
        <v>204.60900000000001</v>
      </c>
      <c r="DJ16" s="217">
        <v>0</v>
      </c>
      <c r="DK16" s="219">
        <v>6768.4650000000001</v>
      </c>
      <c r="DL16" s="221">
        <v>11920.536</v>
      </c>
      <c r="DM16" s="223">
        <v>54307.161</v>
      </c>
      <c r="DN16" s="225">
        <v>85358.557000000001</v>
      </c>
      <c r="DO16" s="227">
        <v>63025.663</v>
      </c>
      <c r="DP16" s="229">
        <v>221622.87299999999</v>
      </c>
      <c r="DQ16" s="231" t="s">
        <v>55</v>
      </c>
      <c r="DR16" s="233">
        <v>0</v>
      </c>
      <c r="DS16" s="235">
        <v>0</v>
      </c>
      <c r="DT16" s="636"/>
      <c r="DU16" s="237">
        <v>1777.5329999999999</v>
      </c>
      <c r="DV16" s="239">
        <v>4268.799</v>
      </c>
      <c r="DW16" s="241">
        <v>41182.447</v>
      </c>
      <c r="DX16" s="243">
        <v>68284.960000000006</v>
      </c>
      <c r="DY16" s="245">
        <v>53058.51</v>
      </c>
      <c r="DZ16" s="247">
        <v>168572.24900000001</v>
      </c>
      <c r="EA16" s="249" t="s">
        <v>55</v>
      </c>
      <c r="EB16" s="251">
        <v>0</v>
      </c>
      <c r="EC16" s="253">
        <v>0</v>
      </c>
      <c r="ED16" s="636"/>
      <c r="EE16" s="255">
        <v>2823.1</v>
      </c>
      <c r="EF16" s="257">
        <v>3392.1439999999998</v>
      </c>
      <c r="EG16" s="259">
        <v>3288.97</v>
      </c>
      <c r="EH16" s="261">
        <v>4184.0919999999996</v>
      </c>
      <c r="EI16" s="263">
        <v>2403.7469999999998</v>
      </c>
      <c r="EJ16" s="265">
        <v>16092.053</v>
      </c>
      <c r="EK16" s="267" t="s">
        <v>55</v>
      </c>
      <c r="EL16" s="269">
        <v>0</v>
      </c>
      <c r="EM16" s="271">
        <v>0</v>
      </c>
      <c r="EN16" s="636"/>
      <c r="EO16" s="273">
        <v>1.085</v>
      </c>
      <c r="EP16" s="275">
        <v>0.378</v>
      </c>
      <c r="EQ16" s="277">
        <v>0.434</v>
      </c>
      <c r="ER16" s="279">
        <v>36.378</v>
      </c>
      <c r="ES16" s="281">
        <v>28.931999999999999</v>
      </c>
      <c r="ET16" s="283">
        <v>67.206999999999994</v>
      </c>
      <c r="EU16" s="285" t="s">
        <v>55</v>
      </c>
      <c r="EV16" s="287">
        <v>0</v>
      </c>
      <c r="EW16" s="289">
        <v>0</v>
      </c>
      <c r="EX16" s="636"/>
      <c r="EY16" s="291">
        <v>0.86799999999999999</v>
      </c>
      <c r="EZ16" s="293">
        <v>1.4910000000000001</v>
      </c>
      <c r="FA16" s="295">
        <v>64.504000000000005</v>
      </c>
      <c r="FB16" s="297">
        <v>118.52500000000001</v>
      </c>
      <c r="FC16" s="299">
        <v>138.477</v>
      </c>
      <c r="FD16" s="301">
        <v>323.86500000000001</v>
      </c>
      <c r="FE16" s="303" t="s">
        <v>55</v>
      </c>
      <c r="FF16" s="305">
        <v>0</v>
      </c>
      <c r="FG16" s="307">
        <v>0</v>
      </c>
      <c r="FH16" s="636"/>
      <c r="FI16" s="309">
        <v>263.59300000000002</v>
      </c>
      <c r="FJ16" s="311">
        <v>377.85899999999998</v>
      </c>
      <c r="FK16" s="313">
        <v>4081.9110000000001</v>
      </c>
      <c r="FL16" s="315">
        <v>8101.7950000000001</v>
      </c>
      <c r="FM16" s="317">
        <v>5414.2550000000001</v>
      </c>
      <c r="FN16" s="319">
        <v>18239.413</v>
      </c>
      <c r="FO16" s="321" t="s">
        <v>55</v>
      </c>
      <c r="FP16" s="323">
        <v>37.881999999999998</v>
      </c>
      <c r="FQ16" s="325">
        <v>192.45</v>
      </c>
      <c r="FR16" s="327">
        <v>0</v>
      </c>
      <c r="FS16" s="329">
        <v>1850.925</v>
      </c>
      <c r="FT16" s="331">
        <v>3808.6680000000001</v>
      </c>
      <c r="FU16" s="333">
        <v>5598.2120000000004</v>
      </c>
      <c r="FV16" s="335">
        <v>4524.7849999999999</v>
      </c>
      <c r="FW16" s="337">
        <v>1886.673</v>
      </c>
      <c r="FX16" s="339">
        <v>17899.595000000001</v>
      </c>
      <c r="FY16" s="341" t="s">
        <v>55</v>
      </c>
      <c r="FZ16" s="343">
        <v>0</v>
      </c>
      <c r="GA16" s="345">
        <v>12.159000000000001</v>
      </c>
      <c r="GB16" s="347">
        <v>0</v>
      </c>
      <c r="GC16" s="349">
        <v>51.360999999999997</v>
      </c>
      <c r="GD16" s="351">
        <v>71.197000000000003</v>
      </c>
      <c r="GE16" s="353">
        <v>90.683000000000007</v>
      </c>
      <c r="GF16" s="355">
        <v>107.959</v>
      </c>
      <c r="GG16" s="357">
        <v>94.963999999999999</v>
      </c>
      <c r="GH16" s="359">
        <v>428.32299999999998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6.3E-2</v>
      </c>
      <c r="HA16" s="397">
        <v>0.105</v>
      </c>
      <c r="HB16" s="399">
        <v>0.16800000000000001</v>
      </c>
    </row>
    <row r="17" spans="1:210" ht="14.25" customHeight="1" x14ac:dyDescent="0.15">
      <c r="A17" s="1" t="s">
        <v>56</v>
      </c>
      <c r="B17" s="3">
        <v>101.06</v>
      </c>
      <c r="C17" s="5">
        <v>294.733</v>
      </c>
      <c r="D17" s="7">
        <v>0</v>
      </c>
      <c r="E17" s="9">
        <v>33776.785000000003</v>
      </c>
      <c r="F17" s="11">
        <v>64938.294000000002</v>
      </c>
      <c r="G17" s="13">
        <v>215033.00599999999</v>
      </c>
      <c r="H17" s="15">
        <v>261079.886</v>
      </c>
      <c r="I17" s="17">
        <v>175028.299</v>
      </c>
      <c r="J17" s="19">
        <v>750252.06299999997</v>
      </c>
      <c r="K17" s="21" t="s">
        <v>56</v>
      </c>
      <c r="L17" s="23">
        <v>51.198999999999998</v>
      </c>
      <c r="M17" s="25">
        <v>163.75700000000001</v>
      </c>
      <c r="N17" s="27">
        <v>0</v>
      </c>
      <c r="O17" s="29">
        <v>25616.253000000001</v>
      </c>
      <c r="P17" s="31">
        <v>45759.762000000002</v>
      </c>
      <c r="Q17" s="33">
        <v>129592.99099999999</v>
      </c>
      <c r="R17" s="35">
        <v>157267.88200000001</v>
      </c>
      <c r="S17" s="37">
        <v>105013.42600000001</v>
      </c>
      <c r="T17" s="39">
        <v>463465.27</v>
      </c>
      <c r="U17" s="41" t="s">
        <v>56</v>
      </c>
      <c r="V17" s="43">
        <v>0</v>
      </c>
      <c r="W17" s="45">
        <v>0</v>
      </c>
      <c r="X17" s="636"/>
      <c r="Y17" s="47">
        <v>2488.482</v>
      </c>
      <c r="Z17" s="49">
        <v>8875.7810000000009</v>
      </c>
      <c r="AA17" s="51">
        <v>76246.024000000005</v>
      </c>
      <c r="AB17" s="53">
        <v>102157.993</v>
      </c>
      <c r="AC17" s="55">
        <v>72451.082999999999</v>
      </c>
      <c r="AD17" s="57">
        <v>262219.36300000001</v>
      </c>
      <c r="AE17" s="59" t="s">
        <v>56</v>
      </c>
      <c r="AF17" s="61">
        <v>0</v>
      </c>
      <c r="AG17" s="63">
        <v>0</v>
      </c>
      <c r="AH17" s="636"/>
      <c r="AI17" s="65">
        <v>19516.633999999998</v>
      </c>
      <c r="AJ17" s="67">
        <v>28914.581999999999</v>
      </c>
      <c r="AK17" s="69">
        <v>32486.045999999998</v>
      </c>
      <c r="AL17" s="71">
        <v>35483.620000000003</v>
      </c>
      <c r="AM17" s="73">
        <v>21317.812000000002</v>
      </c>
      <c r="AN17" s="75">
        <v>137718.69399999999</v>
      </c>
      <c r="AO17" s="77" t="s">
        <v>56</v>
      </c>
      <c r="AP17" s="79">
        <v>0</v>
      </c>
      <c r="AQ17" s="81">
        <v>0</v>
      </c>
      <c r="AR17" s="636"/>
      <c r="AS17" s="83">
        <v>172.28</v>
      </c>
      <c r="AT17" s="85">
        <v>23.001999999999999</v>
      </c>
      <c r="AU17" s="87">
        <v>298.37400000000002</v>
      </c>
      <c r="AV17" s="89">
        <v>1216.5</v>
      </c>
      <c r="AW17" s="91">
        <v>2011.932</v>
      </c>
      <c r="AX17" s="93">
        <v>3722.0880000000002</v>
      </c>
      <c r="AY17" s="95" t="s">
        <v>56</v>
      </c>
      <c r="AZ17" s="97">
        <v>0</v>
      </c>
      <c r="BA17" s="99">
        <v>0</v>
      </c>
      <c r="BB17" s="636"/>
      <c r="BC17" s="101">
        <v>50.353999999999999</v>
      </c>
      <c r="BD17" s="103">
        <v>46.003999999999998</v>
      </c>
      <c r="BE17" s="105">
        <v>203.142</v>
      </c>
      <c r="BF17" s="107">
        <v>388.93599999999998</v>
      </c>
      <c r="BG17" s="109">
        <v>695.08600000000001</v>
      </c>
      <c r="BH17" s="111">
        <v>1383.5219999999999</v>
      </c>
      <c r="BI17" s="113" t="s">
        <v>56</v>
      </c>
      <c r="BJ17" s="115">
        <v>0</v>
      </c>
      <c r="BK17" s="117">
        <v>0</v>
      </c>
      <c r="BL17" s="636"/>
      <c r="BM17" s="119">
        <v>185.19399999999999</v>
      </c>
      <c r="BN17" s="121">
        <v>760.71400000000006</v>
      </c>
      <c r="BO17" s="123">
        <v>4926.4579999999996</v>
      </c>
      <c r="BP17" s="125">
        <v>6762.8779999999997</v>
      </c>
      <c r="BQ17" s="127">
        <v>4809.116</v>
      </c>
      <c r="BR17" s="129">
        <v>17444.36</v>
      </c>
      <c r="BS17" s="131" t="s">
        <v>56</v>
      </c>
      <c r="BT17" s="133">
        <v>51.198999999999998</v>
      </c>
      <c r="BU17" s="135">
        <v>154.446</v>
      </c>
      <c r="BV17" s="137">
        <v>0</v>
      </c>
      <c r="BW17" s="139">
        <v>3047.47</v>
      </c>
      <c r="BX17" s="141">
        <v>6822.8649999999998</v>
      </c>
      <c r="BY17" s="143">
        <v>14822.293</v>
      </c>
      <c r="BZ17" s="145">
        <v>10828.018</v>
      </c>
      <c r="CA17" s="147">
        <v>3477.3710000000001</v>
      </c>
      <c r="CB17" s="149">
        <v>39203.661999999997</v>
      </c>
      <c r="CC17" s="151" t="s">
        <v>56</v>
      </c>
      <c r="CD17" s="153">
        <v>0</v>
      </c>
      <c r="CE17" s="155">
        <v>9.3109999999999999</v>
      </c>
      <c r="CF17" s="157">
        <v>0</v>
      </c>
      <c r="CG17" s="159">
        <v>154.149</v>
      </c>
      <c r="CH17" s="161">
        <v>285.87400000000002</v>
      </c>
      <c r="CI17" s="163">
        <v>489.21800000000002</v>
      </c>
      <c r="CJ17" s="165">
        <v>358.5</v>
      </c>
      <c r="CK17" s="167">
        <v>150.27600000000001</v>
      </c>
      <c r="CL17" s="169">
        <v>1447.328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1.69</v>
      </c>
      <c r="CR17" s="181">
        <v>29.82</v>
      </c>
      <c r="CS17" s="183">
        <v>121.43600000000001</v>
      </c>
      <c r="CT17" s="185">
        <v>57.52</v>
      </c>
      <c r="CU17" s="187">
        <v>100.75</v>
      </c>
      <c r="CV17" s="189">
        <v>311.21600000000001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1.1200000000000001</v>
      </c>
      <c r="DC17" s="203">
        <v>0</v>
      </c>
      <c r="DD17" s="205">
        <v>13.917</v>
      </c>
      <c r="DE17" s="207">
        <v>0</v>
      </c>
      <c r="DF17" s="209">
        <v>15.037000000000001</v>
      </c>
      <c r="DG17" s="211" t="s">
        <v>56</v>
      </c>
      <c r="DH17" s="213">
        <v>49.860999999999997</v>
      </c>
      <c r="DI17" s="215">
        <v>130.976</v>
      </c>
      <c r="DJ17" s="217">
        <v>0</v>
      </c>
      <c r="DK17" s="219">
        <v>8160.5320000000002</v>
      </c>
      <c r="DL17" s="221">
        <v>19178.531999999999</v>
      </c>
      <c r="DM17" s="223">
        <v>85440.014999999999</v>
      </c>
      <c r="DN17" s="225">
        <v>103812.004</v>
      </c>
      <c r="DO17" s="227">
        <v>70014.873000000007</v>
      </c>
      <c r="DP17" s="229">
        <v>286786.79300000001</v>
      </c>
      <c r="DQ17" s="231" t="s">
        <v>56</v>
      </c>
      <c r="DR17" s="233">
        <v>0</v>
      </c>
      <c r="DS17" s="235">
        <v>0</v>
      </c>
      <c r="DT17" s="636"/>
      <c r="DU17" s="237">
        <v>2059.703</v>
      </c>
      <c r="DV17" s="239">
        <v>7576.558</v>
      </c>
      <c r="DW17" s="241">
        <v>63873.150999999998</v>
      </c>
      <c r="DX17" s="243">
        <v>83492.346000000005</v>
      </c>
      <c r="DY17" s="245">
        <v>59351.561000000002</v>
      </c>
      <c r="DZ17" s="247">
        <v>216353.31899999999</v>
      </c>
      <c r="EA17" s="249" t="s">
        <v>56</v>
      </c>
      <c r="EB17" s="251">
        <v>0</v>
      </c>
      <c r="EC17" s="253">
        <v>0</v>
      </c>
      <c r="ED17" s="636"/>
      <c r="EE17" s="255">
        <v>3322.473</v>
      </c>
      <c r="EF17" s="257">
        <v>5156.8419999999996</v>
      </c>
      <c r="EG17" s="259">
        <v>4170.1319999999996</v>
      </c>
      <c r="EH17" s="261">
        <v>4552.1149999999998</v>
      </c>
      <c r="EI17" s="263">
        <v>2669.1439999999998</v>
      </c>
      <c r="EJ17" s="265">
        <v>19870.705999999998</v>
      </c>
      <c r="EK17" s="267" t="s">
        <v>56</v>
      </c>
      <c r="EL17" s="269">
        <v>0</v>
      </c>
      <c r="EM17" s="271">
        <v>0</v>
      </c>
      <c r="EN17" s="636"/>
      <c r="EO17" s="273">
        <v>58.121000000000002</v>
      </c>
      <c r="EP17" s="275">
        <v>0.217</v>
      </c>
      <c r="EQ17" s="277">
        <v>24.872</v>
      </c>
      <c r="ER17" s="279">
        <v>63.040999999999997</v>
      </c>
      <c r="ES17" s="281">
        <v>59.838000000000001</v>
      </c>
      <c r="ET17" s="283">
        <v>206.089</v>
      </c>
      <c r="EU17" s="285" t="s">
        <v>56</v>
      </c>
      <c r="EV17" s="287">
        <v>0</v>
      </c>
      <c r="EW17" s="289">
        <v>0</v>
      </c>
      <c r="EX17" s="636"/>
      <c r="EY17" s="291">
        <v>0.40600000000000003</v>
      </c>
      <c r="EZ17" s="293">
        <v>0.434</v>
      </c>
      <c r="FA17" s="295">
        <v>1.7569999999999999</v>
      </c>
      <c r="FB17" s="297">
        <v>14.585000000000001</v>
      </c>
      <c r="FC17" s="299">
        <v>6.4329999999999998</v>
      </c>
      <c r="FD17" s="301">
        <v>23.614999999999998</v>
      </c>
      <c r="FE17" s="303" t="s">
        <v>56</v>
      </c>
      <c r="FF17" s="305">
        <v>0</v>
      </c>
      <c r="FG17" s="307">
        <v>0</v>
      </c>
      <c r="FH17" s="636"/>
      <c r="FI17" s="309">
        <v>196.602</v>
      </c>
      <c r="FJ17" s="311">
        <v>754.15800000000002</v>
      </c>
      <c r="FK17" s="313">
        <v>4960.6779999999999</v>
      </c>
      <c r="FL17" s="315">
        <v>6723.9520000000002</v>
      </c>
      <c r="FM17" s="317">
        <v>4907.6379999999999</v>
      </c>
      <c r="FN17" s="319">
        <v>17543.027999999998</v>
      </c>
      <c r="FO17" s="321" t="s">
        <v>56</v>
      </c>
      <c r="FP17" s="323">
        <v>49.860999999999997</v>
      </c>
      <c r="FQ17" s="325">
        <v>130.90600000000001</v>
      </c>
      <c r="FR17" s="327">
        <v>0</v>
      </c>
      <c r="FS17" s="329">
        <v>2480.4659999999999</v>
      </c>
      <c r="FT17" s="331">
        <v>5606.277</v>
      </c>
      <c r="FU17" s="333">
        <v>12219.5</v>
      </c>
      <c r="FV17" s="335">
        <v>8858.6910000000007</v>
      </c>
      <c r="FW17" s="337">
        <v>2982.3510000000001</v>
      </c>
      <c r="FX17" s="339">
        <v>32328.052</v>
      </c>
      <c r="FY17" s="341" t="s">
        <v>56</v>
      </c>
      <c r="FZ17" s="343">
        <v>0</v>
      </c>
      <c r="GA17" s="345">
        <v>7.0000000000000007E-2</v>
      </c>
      <c r="GB17" s="347">
        <v>0</v>
      </c>
      <c r="GC17" s="349">
        <v>42.761000000000003</v>
      </c>
      <c r="GD17" s="351">
        <v>83.954999999999998</v>
      </c>
      <c r="GE17" s="353">
        <v>152</v>
      </c>
      <c r="GF17" s="355">
        <v>107.169</v>
      </c>
      <c r="GG17" s="357">
        <v>37.634999999999998</v>
      </c>
      <c r="GH17" s="359">
        <v>423.59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7.6999999999999999E-2</v>
      </c>
      <c r="GO17" s="373">
        <v>37.924999999999997</v>
      </c>
      <c r="GP17" s="375">
        <v>0</v>
      </c>
      <c r="GQ17" s="377">
        <v>0.27300000000000002</v>
      </c>
      <c r="GR17" s="379">
        <v>38.274999999999999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1.4E-2</v>
      </c>
      <c r="GY17" s="393">
        <v>0</v>
      </c>
      <c r="GZ17" s="395">
        <v>0.105</v>
      </c>
      <c r="HA17" s="397">
        <v>0</v>
      </c>
      <c r="HB17" s="399">
        <v>0.11899999999999999</v>
      </c>
    </row>
    <row r="18" spans="1:210" ht="14.25" customHeight="1" x14ac:dyDescent="0.15">
      <c r="A18" s="1" t="s">
        <v>57</v>
      </c>
      <c r="B18" s="3">
        <v>95.256</v>
      </c>
      <c r="C18" s="5">
        <v>270.74900000000002</v>
      </c>
      <c r="D18" s="7">
        <v>0</v>
      </c>
      <c r="E18" s="9">
        <v>16850.947</v>
      </c>
      <c r="F18" s="11">
        <v>31435.843000000001</v>
      </c>
      <c r="G18" s="13">
        <v>117823.546</v>
      </c>
      <c r="H18" s="15">
        <v>169894.59599999999</v>
      </c>
      <c r="I18" s="17">
        <v>109971.91899999999</v>
      </c>
      <c r="J18" s="19">
        <v>446342.85600000003</v>
      </c>
      <c r="K18" s="21" t="s">
        <v>57</v>
      </c>
      <c r="L18" s="23">
        <v>46.548000000000002</v>
      </c>
      <c r="M18" s="25">
        <v>141.267</v>
      </c>
      <c r="N18" s="27">
        <v>0</v>
      </c>
      <c r="O18" s="29">
        <v>12731.098</v>
      </c>
      <c r="P18" s="31">
        <v>22519.182000000001</v>
      </c>
      <c r="Q18" s="33">
        <v>71301.058000000005</v>
      </c>
      <c r="R18" s="35">
        <v>101066.63800000001</v>
      </c>
      <c r="S18" s="37">
        <v>65503.695</v>
      </c>
      <c r="T18" s="39">
        <v>273309.48599999998</v>
      </c>
      <c r="U18" s="41" t="s">
        <v>57</v>
      </c>
      <c r="V18" s="43">
        <v>0</v>
      </c>
      <c r="W18" s="45">
        <v>0</v>
      </c>
      <c r="X18" s="636"/>
      <c r="Y18" s="47">
        <v>1199.5139999999999</v>
      </c>
      <c r="Z18" s="49">
        <v>3576.5450000000001</v>
      </c>
      <c r="AA18" s="51">
        <v>36578.324000000001</v>
      </c>
      <c r="AB18" s="53">
        <v>60571.59</v>
      </c>
      <c r="AC18" s="55">
        <v>42284.194000000003</v>
      </c>
      <c r="AD18" s="57">
        <v>144210.16699999999</v>
      </c>
      <c r="AE18" s="59" t="s">
        <v>57</v>
      </c>
      <c r="AF18" s="61">
        <v>0</v>
      </c>
      <c r="AG18" s="63">
        <v>0</v>
      </c>
      <c r="AH18" s="636"/>
      <c r="AI18" s="65">
        <v>8990.1360000000004</v>
      </c>
      <c r="AJ18" s="67">
        <v>13344.796</v>
      </c>
      <c r="AK18" s="69">
        <v>16022.795</v>
      </c>
      <c r="AL18" s="71">
        <v>16697.918000000001</v>
      </c>
      <c r="AM18" s="73">
        <v>9084.0349999999999</v>
      </c>
      <c r="AN18" s="75">
        <v>64139.68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201.27</v>
      </c>
      <c r="AV18" s="89">
        <v>918.84799999999996</v>
      </c>
      <c r="AW18" s="91">
        <v>2116.2220000000002</v>
      </c>
      <c r="AX18" s="93">
        <v>3236.34</v>
      </c>
      <c r="AY18" s="95" t="s">
        <v>57</v>
      </c>
      <c r="AZ18" s="97">
        <v>0</v>
      </c>
      <c r="BA18" s="99">
        <v>0</v>
      </c>
      <c r="BB18" s="636"/>
      <c r="BC18" s="101">
        <v>23.001999999999999</v>
      </c>
      <c r="BD18" s="103">
        <v>85.126000000000005</v>
      </c>
      <c r="BE18" s="105">
        <v>95.975999999999999</v>
      </c>
      <c r="BF18" s="107">
        <v>612.92600000000004</v>
      </c>
      <c r="BG18" s="109">
        <v>533.9</v>
      </c>
      <c r="BH18" s="111">
        <v>1350.93</v>
      </c>
      <c r="BI18" s="113" t="s">
        <v>57</v>
      </c>
      <c r="BJ18" s="115">
        <v>0</v>
      </c>
      <c r="BK18" s="117">
        <v>0</v>
      </c>
      <c r="BL18" s="636"/>
      <c r="BM18" s="119">
        <v>322.834</v>
      </c>
      <c r="BN18" s="121">
        <v>838.65099999999995</v>
      </c>
      <c r="BO18" s="123">
        <v>10450.755999999999</v>
      </c>
      <c r="BP18" s="125">
        <v>15254.705</v>
      </c>
      <c r="BQ18" s="127">
        <v>9178.4140000000007</v>
      </c>
      <c r="BR18" s="129">
        <v>36045.360000000001</v>
      </c>
      <c r="BS18" s="131" t="s">
        <v>57</v>
      </c>
      <c r="BT18" s="133">
        <v>46.548000000000002</v>
      </c>
      <c r="BU18" s="135">
        <v>141.267</v>
      </c>
      <c r="BV18" s="137">
        <v>0</v>
      </c>
      <c r="BW18" s="139">
        <v>2137.2350000000001</v>
      </c>
      <c r="BX18" s="141">
        <v>4558.5169999999998</v>
      </c>
      <c r="BY18" s="143">
        <v>7859.6149999999998</v>
      </c>
      <c r="BZ18" s="145">
        <v>6960.4709999999995</v>
      </c>
      <c r="CA18" s="147">
        <v>2294.288</v>
      </c>
      <c r="CB18" s="149">
        <v>23997.940999999999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58.377000000000002</v>
      </c>
      <c r="CH18" s="161">
        <v>98.551000000000002</v>
      </c>
      <c r="CI18" s="163">
        <v>74.849999999999994</v>
      </c>
      <c r="CJ18" s="165">
        <v>50.18</v>
      </c>
      <c r="CK18" s="167">
        <v>12.641999999999999</v>
      </c>
      <c r="CL18" s="169">
        <v>294.60000000000002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16.995999999999999</v>
      </c>
      <c r="CS18" s="183">
        <v>17.472000000000001</v>
      </c>
      <c r="CT18" s="185">
        <v>0</v>
      </c>
      <c r="CU18" s="187">
        <v>0</v>
      </c>
      <c r="CV18" s="189">
        <v>34.468000000000004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48.707999999999998</v>
      </c>
      <c r="DI18" s="215">
        <v>129.482</v>
      </c>
      <c r="DJ18" s="217">
        <v>0</v>
      </c>
      <c r="DK18" s="219">
        <v>4119.8490000000002</v>
      </c>
      <c r="DL18" s="221">
        <v>8916.6610000000001</v>
      </c>
      <c r="DM18" s="223">
        <v>46522.487999999998</v>
      </c>
      <c r="DN18" s="225">
        <v>68827.957999999999</v>
      </c>
      <c r="DO18" s="227">
        <v>44468.224000000002</v>
      </c>
      <c r="DP18" s="229">
        <v>173033.37</v>
      </c>
      <c r="DQ18" s="231" t="s">
        <v>57</v>
      </c>
      <c r="DR18" s="233">
        <v>0</v>
      </c>
      <c r="DS18" s="235">
        <v>0</v>
      </c>
      <c r="DT18" s="636"/>
      <c r="DU18" s="237">
        <v>960.41099999999994</v>
      </c>
      <c r="DV18" s="239">
        <v>2864.223</v>
      </c>
      <c r="DW18" s="241">
        <v>27647.741999999998</v>
      </c>
      <c r="DX18" s="243">
        <v>45604.667999999998</v>
      </c>
      <c r="DY18" s="245">
        <v>31468.532999999999</v>
      </c>
      <c r="DZ18" s="247">
        <v>108545.577</v>
      </c>
      <c r="EA18" s="249" t="s">
        <v>57</v>
      </c>
      <c r="EB18" s="251">
        <v>0</v>
      </c>
      <c r="EC18" s="253">
        <v>0</v>
      </c>
      <c r="ED18" s="636"/>
      <c r="EE18" s="255">
        <v>1168.7059999999999</v>
      </c>
      <c r="EF18" s="257">
        <v>1455.3920000000001</v>
      </c>
      <c r="EG18" s="259">
        <v>1696.797</v>
      </c>
      <c r="EH18" s="261">
        <v>1487.4349999999999</v>
      </c>
      <c r="EI18" s="263">
        <v>999.18799999999999</v>
      </c>
      <c r="EJ18" s="265">
        <v>6807.518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1.302</v>
      </c>
      <c r="ER18" s="279">
        <v>53.509</v>
      </c>
      <c r="ES18" s="281">
        <v>199.96899999999999</v>
      </c>
      <c r="ET18" s="283">
        <v>254.78</v>
      </c>
      <c r="EU18" s="285" t="s">
        <v>57</v>
      </c>
      <c r="EV18" s="287">
        <v>0</v>
      </c>
      <c r="EW18" s="289">
        <v>0</v>
      </c>
      <c r="EX18" s="636"/>
      <c r="EY18" s="291">
        <v>0.217</v>
      </c>
      <c r="EZ18" s="293">
        <v>0.65100000000000002</v>
      </c>
      <c r="FA18" s="295">
        <v>12.121</v>
      </c>
      <c r="FB18" s="297">
        <v>46.331000000000003</v>
      </c>
      <c r="FC18" s="299">
        <v>33.548999999999999</v>
      </c>
      <c r="FD18" s="301">
        <v>92.869</v>
      </c>
      <c r="FE18" s="303" t="s">
        <v>57</v>
      </c>
      <c r="FF18" s="305">
        <v>0</v>
      </c>
      <c r="FG18" s="307">
        <v>0</v>
      </c>
      <c r="FH18" s="636"/>
      <c r="FI18" s="309">
        <v>299.83199999999999</v>
      </c>
      <c r="FJ18" s="311">
        <v>892.88</v>
      </c>
      <c r="FK18" s="313">
        <v>10922.073</v>
      </c>
      <c r="FL18" s="315">
        <v>16168.849</v>
      </c>
      <c r="FM18" s="317">
        <v>9899.0169999999998</v>
      </c>
      <c r="FN18" s="319">
        <v>38182.650999999998</v>
      </c>
      <c r="FO18" s="321" t="s">
        <v>57</v>
      </c>
      <c r="FP18" s="323">
        <v>48.707999999999998</v>
      </c>
      <c r="FQ18" s="325">
        <v>129.46100000000001</v>
      </c>
      <c r="FR18" s="327">
        <v>0</v>
      </c>
      <c r="FS18" s="329">
        <v>1688.88</v>
      </c>
      <c r="FT18" s="331">
        <v>3673.915</v>
      </c>
      <c r="FU18" s="333">
        <v>6218.3959999999997</v>
      </c>
      <c r="FV18" s="335">
        <v>5463.8190000000004</v>
      </c>
      <c r="FW18" s="337">
        <v>1864.329</v>
      </c>
      <c r="FX18" s="339">
        <v>19087.508000000002</v>
      </c>
      <c r="FY18" s="341" t="s">
        <v>57</v>
      </c>
      <c r="FZ18" s="343">
        <v>0</v>
      </c>
      <c r="GA18" s="345">
        <v>2.1000000000000001E-2</v>
      </c>
      <c r="GB18" s="347">
        <v>0</v>
      </c>
      <c r="GC18" s="349">
        <v>1.8029999999999999</v>
      </c>
      <c r="GD18" s="351">
        <v>9.5739999999999998</v>
      </c>
      <c r="GE18" s="353">
        <v>12.601000000000001</v>
      </c>
      <c r="GF18" s="355">
        <v>3.347</v>
      </c>
      <c r="GG18" s="357">
        <v>3.6389999999999998</v>
      </c>
      <c r="GH18" s="359">
        <v>30.984999999999999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20.026</v>
      </c>
      <c r="GO18" s="373">
        <v>11.456</v>
      </c>
      <c r="GP18" s="375">
        <v>0</v>
      </c>
      <c r="GQ18" s="377">
        <v>0</v>
      </c>
      <c r="GR18" s="379">
        <v>31.481999999999999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44.344000000000001</v>
      </c>
      <c r="C19" s="6">
        <v>269.71699999999998</v>
      </c>
      <c r="D19" s="8">
        <v>0</v>
      </c>
      <c r="E19" s="10">
        <v>20954.483</v>
      </c>
      <c r="F19" s="12">
        <v>36261.540999999997</v>
      </c>
      <c r="G19" s="14">
        <v>130737.95600000001</v>
      </c>
      <c r="H19" s="16">
        <v>182320.3</v>
      </c>
      <c r="I19" s="18">
        <v>129317.61599999999</v>
      </c>
      <c r="J19" s="20">
        <v>499905.95699999999</v>
      </c>
      <c r="K19" s="22" t="s">
        <v>58</v>
      </c>
      <c r="L19" s="24">
        <v>23.385000000000002</v>
      </c>
      <c r="M19" s="26">
        <v>152.803</v>
      </c>
      <c r="N19" s="28">
        <v>0</v>
      </c>
      <c r="O19" s="30">
        <v>15930.493</v>
      </c>
      <c r="P19" s="32">
        <v>26359.974999999999</v>
      </c>
      <c r="Q19" s="34">
        <v>80064.133000000002</v>
      </c>
      <c r="R19" s="36">
        <v>110051.181</v>
      </c>
      <c r="S19" s="38">
        <v>77842.985000000001</v>
      </c>
      <c r="T19" s="40">
        <v>310424.95500000002</v>
      </c>
      <c r="U19" s="42" t="s">
        <v>58</v>
      </c>
      <c r="V19" s="44">
        <v>0</v>
      </c>
      <c r="W19" s="46">
        <v>0</v>
      </c>
      <c r="X19" s="639"/>
      <c r="Y19" s="48">
        <v>917.73800000000006</v>
      </c>
      <c r="Z19" s="50">
        <v>3391.9580000000001</v>
      </c>
      <c r="AA19" s="52">
        <v>45257.921000000002</v>
      </c>
      <c r="AB19" s="54">
        <v>72884.118000000002</v>
      </c>
      <c r="AC19" s="56">
        <v>54165.014000000003</v>
      </c>
      <c r="AD19" s="58">
        <v>176616.74900000001</v>
      </c>
      <c r="AE19" s="60" t="s">
        <v>58</v>
      </c>
      <c r="AF19" s="62">
        <v>0</v>
      </c>
      <c r="AG19" s="64">
        <v>0</v>
      </c>
      <c r="AH19" s="639"/>
      <c r="AI19" s="66">
        <v>12331.875</v>
      </c>
      <c r="AJ19" s="68">
        <v>17720.035</v>
      </c>
      <c r="AK19" s="70">
        <v>17899.319</v>
      </c>
      <c r="AL19" s="72">
        <v>17925.009999999998</v>
      </c>
      <c r="AM19" s="74">
        <v>11622.054</v>
      </c>
      <c r="AN19" s="76">
        <v>77498.293000000005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108.128</v>
      </c>
      <c r="AV19" s="90">
        <v>290.55799999999999</v>
      </c>
      <c r="AW19" s="92">
        <v>699.20399999999995</v>
      </c>
      <c r="AX19" s="94">
        <v>1097.8900000000001</v>
      </c>
      <c r="AY19" s="96" t="s">
        <v>58</v>
      </c>
      <c r="AZ19" s="98">
        <v>0</v>
      </c>
      <c r="BA19" s="100">
        <v>0</v>
      </c>
      <c r="BB19" s="639"/>
      <c r="BC19" s="102">
        <v>77.066000000000003</v>
      </c>
      <c r="BD19" s="104">
        <v>157.226</v>
      </c>
      <c r="BE19" s="106">
        <v>522.72400000000005</v>
      </c>
      <c r="BF19" s="108">
        <v>1752.18</v>
      </c>
      <c r="BG19" s="110">
        <v>1782.14</v>
      </c>
      <c r="BH19" s="112">
        <v>4291.3360000000002</v>
      </c>
      <c r="BI19" s="114" t="s">
        <v>58</v>
      </c>
      <c r="BJ19" s="116">
        <v>0</v>
      </c>
      <c r="BK19" s="118">
        <v>0</v>
      </c>
      <c r="BL19" s="639"/>
      <c r="BM19" s="120">
        <v>200.136</v>
      </c>
      <c r="BN19" s="122">
        <v>543.16</v>
      </c>
      <c r="BO19" s="124">
        <v>6666.4250000000002</v>
      </c>
      <c r="BP19" s="126">
        <v>9925</v>
      </c>
      <c r="BQ19" s="128">
        <v>6780.0219999999999</v>
      </c>
      <c r="BR19" s="130">
        <v>24114.742999999999</v>
      </c>
      <c r="BS19" s="132" t="s">
        <v>58</v>
      </c>
      <c r="BT19" s="134">
        <v>23.385000000000002</v>
      </c>
      <c r="BU19" s="136">
        <v>141.797</v>
      </c>
      <c r="BV19" s="138">
        <v>0</v>
      </c>
      <c r="BW19" s="140">
        <v>2231.962</v>
      </c>
      <c r="BX19" s="142">
        <v>4246.3940000000002</v>
      </c>
      <c r="BY19" s="144">
        <v>9330.3529999999992</v>
      </c>
      <c r="BZ19" s="146">
        <v>6988.5110000000004</v>
      </c>
      <c r="CA19" s="148">
        <v>2695.4029999999998</v>
      </c>
      <c r="CB19" s="150">
        <v>25657.805</v>
      </c>
      <c r="CC19" s="152" t="s">
        <v>58</v>
      </c>
      <c r="CD19" s="154">
        <v>0</v>
      </c>
      <c r="CE19" s="156">
        <v>11.006</v>
      </c>
      <c r="CF19" s="158">
        <v>0</v>
      </c>
      <c r="CG19" s="160">
        <v>171.71600000000001</v>
      </c>
      <c r="CH19" s="162">
        <v>301.202</v>
      </c>
      <c r="CI19" s="164">
        <v>279.26299999999998</v>
      </c>
      <c r="CJ19" s="166">
        <v>285.80399999999997</v>
      </c>
      <c r="CK19" s="168">
        <v>99.147999999999996</v>
      </c>
      <c r="CL19" s="170">
        <v>1148.1389999999999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20.959</v>
      </c>
      <c r="DI19" s="216">
        <v>116.914</v>
      </c>
      <c r="DJ19" s="218">
        <v>0</v>
      </c>
      <c r="DK19" s="220">
        <v>5023.99</v>
      </c>
      <c r="DL19" s="222">
        <v>9901.5660000000007</v>
      </c>
      <c r="DM19" s="224">
        <v>50673.822999999997</v>
      </c>
      <c r="DN19" s="226">
        <v>72269.119000000006</v>
      </c>
      <c r="DO19" s="228">
        <v>51474.631000000001</v>
      </c>
      <c r="DP19" s="230">
        <v>189481.00200000001</v>
      </c>
      <c r="DQ19" s="232" t="s">
        <v>58</v>
      </c>
      <c r="DR19" s="234">
        <v>0</v>
      </c>
      <c r="DS19" s="236">
        <v>0</v>
      </c>
      <c r="DT19" s="639"/>
      <c r="DU19" s="238">
        <v>624.83900000000006</v>
      </c>
      <c r="DV19" s="240">
        <v>2619.9319999999998</v>
      </c>
      <c r="DW19" s="242">
        <v>34161.722999999998</v>
      </c>
      <c r="DX19" s="244">
        <v>54809.805999999997</v>
      </c>
      <c r="DY19" s="246">
        <v>40440.942999999999</v>
      </c>
      <c r="DZ19" s="248">
        <v>132657.24299999999</v>
      </c>
      <c r="EA19" s="250" t="s">
        <v>58</v>
      </c>
      <c r="EB19" s="252">
        <v>0</v>
      </c>
      <c r="EC19" s="254">
        <v>0</v>
      </c>
      <c r="ED19" s="639"/>
      <c r="EE19" s="256">
        <v>2437.3389999999999</v>
      </c>
      <c r="EF19" s="258">
        <v>3341.0659999999998</v>
      </c>
      <c r="EG19" s="260">
        <v>2953.1329999999998</v>
      </c>
      <c r="EH19" s="262">
        <v>2159.7060000000001</v>
      </c>
      <c r="EI19" s="264">
        <v>1985.258</v>
      </c>
      <c r="EJ19" s="266">
        <v>12876.502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0.86799999999999999</v>
      </c>
      <c r="ER19" s="280">
        <v>2.5059999999999998</v>
      </c>
      <c r="ES19" s="282">
        <v>13.631</v>
      </c>
      <c r="ET19" s="284">
        <v>17.004999999999999</v>
      </c>
      <c r="EU19" s="286" t="s">
        <v>58</v>
      </c>
      <c r="EV19" s="288">
        <v>0</v>
      </c>
      <c r="EW19" s="290">
        <v>0</v>
      </c>
      <c r="EX19" s="639"/>
      <c r="EY19" s="292">
        <v>0.65100000000000002</v>
      </c>
      <c r="EZ19" s="294">
        <v>1.218</v>
      </c>
      <c r="FA19" s="296">
        <v>15.081</v>
      </c>
      <c r="FB19" s="298">
        <v>118.794</v>
      </c>
      <c r="FC19" s="300">
        <v>84.036000000000001</v>
      </c>
      <c r="FD19" s="302">
        <v>219.78</v>
      </c>
      <c r="FE19" s="304" t="s">
        <v>58</v>
      </c>
      <c r="FF19" s="306">
        <v>0</v>
      </c>
      <c r="FG19" s="308">
        <v>0</v>
      </c>
      <c r="FH19" s="639"/>
      <c r="FI19" s="310">
        <v>200.756</v>
      </c>
      <c r="FJ19" s="312">
        <v>501.76499999999999</v>
      </c>
      <c r="FK19" s="314">
        <v>6267.2280000000001</v>
      </c>
      <c r="FL19" s="316">
        <v>9728.3209999999999</v>
      </c>
      <c r="FM19" s="318">
        <v>6633.77</v>
      </c>
      <c r="FN19" s="320">
        <v>23331.84</v>
      </c>
      <c r="FO19" s="322" t="s">
        <v>58</v>
      </c>
      <c r="FP19" s="324">
        <v>20.959</v>
      </c>
      <c r="FQ19" s="326">
        <v>110.97499999999999</v>
      </c>
      <c r="FR19" s="328">
        <v>0</v>
      </c>
      <c r="FS19" s="330">
        <v>1702.241</v>
      </c>
      <c r="FT19" s="332">
        <v>3396.241</v>
      </c>
      <c r="FU19" s="334">
        <v>7231.6040000000003</v>
      </c>
      <c r="FV19" s="336">
        <v>5400.7370000000001</v>
      </c>
      <c r="FW19" s="338">
        <v>2285.9920000000002</v>
      </c>
      <c r="FX19" s="340">
        <v>20148.749</v>
      </c>
      <c r="FY19" s="342" t="s">
        <v>58</v>
      </c>
      <c r="FZ19" s="344">
        <v>0</v>
      </c>
      <c r="GA19" s="346">
        <v>5.9390000000000001</v>
      </c>
      <c r="GB19" s="348">
        <v>0</v>
      </c>
      <c r="GC19" s="350">
        <v>58.164000000000001</v>
      </c>
      <c r="GD19" s="352">
        <v>41.344000000000001</v>
      </c>
      <c r="GE19" s="354">
        <v>44.186</v>
      </c>
      <c r="GF19" s="356">
        <v>49.249000000000002</v>
      </c>
      <c r="GG19" s="358">
        <v>31.001000000000001</v>
      </c>
      <c r="GH19" s="360">
        <v>229.88300000000001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86.236000000000004</v>
      </c>
      <c r="C20" s="5">
        <v>517.19100000000003</v>
      </c>
      <c r="D20" s="7">
        <v>0</v>
      </c>
      <c r="E20" s="9">
        <v>57334.915000000001</v>
      </c>
      <c r="F20" s="11">
        <v>115202.99400000001</v>
      </c>
      <c r="G20" s="13">
        <v>386446.37599999999</v>
      </c>
      <c r="H20" s="15">
        <v>433687.17</v>
      </c>
      <c r="I20" s="17">
        <v>283028.66200000001</v>
      </c>
      <c r="J20" s="19">
        <v>1276303.544</v>
      </c>
      <c r="K20" s="21" t="s">
        <v>59</v>
      </c>
      <c r="L20" s="23">
        <v>45.222999999999999</v>
      </c>
      <c r="M20" s="25">
        <v>272.27999999999997</v>
      </c>
      <c r="N20" s="27">
        <v>0</v>
      </c>
      <c r="O20" s="29">
        <v>39262.099000000002</v>
      </c>
      <c r="P20" s="31">
        <v>74507.706000000006</v>
      </c>
      <c r="Q20" s="33">
        <v>225785.27499999999</v>
      </c>
      <c r="R20" s="35">
        <v>256208.94200000001</v>
      </c>
      <c r="S20" s="37">
        <v>167807.33600000001</v>
      </c>
      <c r="T20" s="39">
        <v>763888.86100000003</v>
      </c>
      <c r="U20" s="41" t="s">
        <v>59</v>
      </c>
      <c r="V20" s="43">
        <v>0</v>
      </c>
      <c r="W20" s="45">
        <v>0</v>
      </c>
      <c r="X20" s="636"/>
      <c r="Y20" s="47">
        <v>8990.0439999999999</v>
      </c>
      <c r="Z20" s="49">
        <v>27588.992999999999</v>
      </c>
      <c r="AA20" s="51">
        <v>153235.44200000001</v>
      </c>
      <c r="AB20" s="53">
        <v>184033.277</v>
      </c>
      <c r="AC20" s="55">
        <v>124220.59699999999</v>
      </c>
      <c r="AD20" s="57">
        <v>498068.353</v>
      </c>
      <c r="AE20" s="59" t="s">
        <v>59</v>
      </c>
      <c r="AF20" s="61">
        <v>0</v>
      </c>
      <c r="AG20" s="63">
        <v>0</v>
      </c>
      <c r="AH20" s="636"/>
      <c r="AI20" s="65">
        <v>24606.432000000001</v>
      </c>
      <c r="AJ20" s="67">
        <v>34157.53</v>
      </c>
      <c r="AK20" s="69">
        <v>40256.51</v>
      </c>
      <c r="AL20" s="71">
        <v>42481.222000000002</v>
      </c>
      <c r="AM20" s="73">
        <v>24027.714</v>
      </c>
      <c r="AN20" s="75">
        <v>165529.408</v>
      </c>
      <c r="AO20" s="77" t="s">
        <v>59</v>
      </c>
      <c r="AP20" s="79">
        <v>0</v>
      </c>
      <c r="AQ20" s="81">
        <v>0</v>
      </c>
      <c r="AR20" s="636"/>
      <c r="AS20" s="83">
        <v>29.68</v>
      </c>
      <c r="AT20" s="85">
        <v>408.25400000000002</v>
      </c>
      <c r="AU20" s="87">
        <v>281.24</v>
      </c>
      <c r="AV20" s="89">
        <v>2335.3020000000001</v>
      </c>
      <c r="AW20" s="91">
        <v>3388.6680000000001</v>
      </c>
      <c r="AX20" s="93">
        <v>6443.1440000000002</v>
      </c>
      <c r="AY20" s="95" t="s">
        <v>59</v>
      </c>
      <c r="AZ20" s="97">
        <v>0</v>
      </c>
      <c r="BA20" s="99">
        <v>0</v>
      </c>
      <c r="BB20" s="636"/>
      <c r="BC20" s="101">
        <v>44.926000000000002</v>
      </c>
      <c r="BD20" s="103">
        <v>365.7</v>
      </c>
      <c r="BE20" s="105">
        <v>991.36400000000003</v>
      </c>
      <c r="BF20" s="107">
        <v>3022.1779999999999</v>
      </c>
      <c r="BG20" s="109">
        <v>3538.0219999999999</v>
      </c>
      <c r="BH20" s="111">
        <v>7962.19</v>
      </c>
      <c r="BI20" s="113" t="s">
        <v>59</v>
      </c>
      <c r="BJ20" s="115">
        <v>0</v>
      </c>
      <c r="BK20" s="117">
        <v>0</v>
      </c>
      <c r="BL20" s="636"/>
      <c r="BM20" s="119">
        <v>325.5</v>
      </c>
      <c r="BN20" s="121">
        <v>574.5</v>
      </c>
      <c r="BO20" s="123">
        <v>5448.7839999999997</v>
      </c>
      <c r="BP20" s="125">
        <v>6152.6319999999996</v>
      </c>
      <c r="BQ20" s="127">
        <v>5352.6540000000005</v>
      </c>
      <c r="BR20" s="129">
        <v>17854.07</v>
      </c>
      <c r="BS20" s="131" t="s">
        <v>59</v>
      </c>
      <c r="BT20" s="133">
        <v>45.222999999999999</v>
      </c>
      <c r="BU20" s="135">
        <v>264.18</v>
      </c>
      <c r="BV20" s="137">
        <v>0</v>
      </c>
      <c r="BW20" s="139">
        <v>4927.3770000000004</v>
      </c>
      <c r="BX20" s="141">
        <v>10918.2</v>
      </c>
      <c r="BY20" s="143">
        <v>24920.187999999998</v>
      </c>
      <c r="BZ20" s="145">
        <v>17302.001</v>
      </c>
      <c r="CA20" s="147">
        <v>6834.4459999999999</v>
      </c>
      <c r="CB20" s="149">
        <v>65211.614999999998</v>
      </c>
      <c r="CC20" s="151" t="s">
        <v>59</v>
      </c>
      <c r="CD20" s="153">
        <v>0</v>
      </c>
      <c r="CE20" s="155">
        <v>8.1</v>
      </c>
      <c r="CF20" s="157">
        <v>0</v>
      </c>
      <c r="CG20" s="159">
        <v>338.14</v>
      </c>
      <c r="CH20" s="161">
        <v>494.529</v>
      </c>
      <c r="CI20" s="163">
        <v>640.47699999999998</v>
      </c>
      <c r="CJ20" s="165">
        <v>904.17</v>
      </c>
      <c r="CK20" s="167">
        <v>423.71699999999998</v>
      </c>
      <c r="CL20" s="169">
        <v>2809.1329999999998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11.27</v>
      </c>
      <c r="DD20" s="205">
        <v>-21.84</v>
      </c>
      <c r="DE20" s="207">
        <v>21.518000000000001</v>
      </c>
      <c r="DF20" s="209">
        <v>10.948</v>
      </c>
      <c r="DG20" s="211" t="s">
        <v>59</v>
      </c>
      <c r="DH20" s="213">
        <v>41.012999999999998</v>
      </c>
      <c r="DI20" s="215">
        <v>244.911</v>
      </c>
      <c r="DJ20" s="217">
        <v>0</v>
      </c>
      <c r="DK20" s="219">
        <v>18072.815999999999</v>
      </c>
      <c r="DL20" s="221">
        <v>40695.288</v>
      </c>
      <c r="DM20" s="223">
        <v>160661.101</v>
      </c>
      <c r="DN20" s="225">
        <v>177478.228</v>
      </c>
      <c r="DO20" s="227">
        <v>115221.326</v>
      </c>
      <c r="DP20" s="229">
        <v>512414.68300000002</v>
      </c>
      <c r="DQ20" s="231" t="s">
        <v>59</v>
      </c>
      <c r="DR20" s="233">
        <v>0</v>
      </c>
      <c r="DS20" s="235">
        <v>0</v>
      </c>
      <c r="DT20" s="636"/>
      <c r="DU20" s="237">
        <v>7813.8310000000001</v>
      </c>
      <c r="DV20" s="239">
        <v>24173.316999999999</v>
      </c>
      <c r="DW20" s="241">
        <v>128743.09</v>
      </c>
      <c r="DX20" s="243">
        <v>149812.761</v>
      </c>
      <c r="DY20" s="245">
        <v>100017.76</v>
      </c>
      <c r="DZ20" s="247">
        <v>410560.75900000002</v>
      </c>
      <c r="EA20" s="249" t="s">
        <v>59</v>
      </c>
      <c r="EB20" s="251">
        <v>0</v>
      </c>
      <c r="EC20" s="253">
        <v>0</v>
      </c>
      <c r="ED20" s="636"/>
      <c r="EE20" s="255">
        <v>5772.3530000000001</v>
      </c>
      <c r="EF20" s="257">
        <v>7654.2139999999999</v>
      </c>
      <c r="EG20" s="259">
        <v>7399.2240000000002</v>
      </c>
      <c r="EH20" s="261">
        <v>7744.6390000000001</v>
      </c>
      <c r="EI20" s="263">
        <v>4168.99</v>
      </c>
      <c r="EJ20" s="265">
        <v>32739.42</v>
      </c>
      <c r="EK20" s="267" t="s">
        <v>59</v>
      </c>
      <c r="EL20" s="269">
        <v>0</v>
      </c>
      <c r="EM20" s="271">
        <v>0</v>
      </c>
      <c r="EN20" s="636"/>
      <c r="EO20" s="273">
        <v>0.28000000000000003</v>
      </c>
      <c r="EP20" s="275">
        <v>111.32899999999999</v>
      </c>
      <c r="EQ20" s="277">
        <v>50.158000000000001</v>
      </c>
      <c r="ER20" s="279">
        <v>182.393</v>
      </c>
      <c r="ES20" s="281">
        <v>254.67500000000001</v>
      </c>
      <c r="ET20" s="283">
        <v>598.83500000000004</v>
      </c>
      <c r="EU20" s="285" t="s">
        <v>59</v>
      </c>
      <c r="EV20" s="287">
        <v>0</v>
      </c>
      <c r="EW20" s="289">
        <v>0</v>
      </c>
      <c r="EX20" s="636"/>
      <c r="EY20" s="291">
        <v>0.23799999999999999</v>
      </c>
      <c r="EZ20" s="293">
        <v>2.5270000000000001</v>
      </c>
      <c r="FA20" s="295">
        <v>53.488999999999997</v>
      </c>
      <c r="FB20" s="297">
        <v>131.607</v>
      </c>
      <c r="FC20" s="299">
        <v>187.71799999999999</v>
      </c>
      <c r="FD20" s="301">
        <v>375.57900000000001</v>
      </c>
      <c r="FE20" s="303" t="s">
        <v>59</v>
      </c>
      <c r="FF20" s="305">
        <v>0</v>
      </c>
      <c r="FG20" s="307">
        <v>0</v>
      </c>
      <c r="FH20" s="636"/>
      <c r="FI20" s="309">
        <v>322.61700000000002</v>
      </c>
      <c r="FJ20" s="311">
        <v>508.02800000000002</v>
      </c>
      <c r="FK20" s="313">
        <v>5090.0450000000001</v>
      </c>
      <c r="FL20" s="315">
        <v>5793.05</v>
      </c>
      <c r="FM20" s="317">
        <v>5010.5259999999998</v>
      </c>
      <c r="FN20" s="319">
        <v>16724.266</v>
      </c>
      <c r="FO20" s="321" t="s">
        <v>59</v>
      </c>
      <c r="FP20" s="323">
        <v>41.012999999999998</v>
      </c>
      <c r="FQ20" s="325">
        <v>244.834</v>
      </c>
      <c r="FR20" s="327">
        <v>0</v>
      </c>
      <c r="FS20" s="329">
        <v>4024.1460000000002</v>
      </c>
      <c r="FT20" s="331">
        <v>8119.893</v>
      </c>
      <c r="FU20" s="333">
        <v>19050.705000000002</v>
      </c>
      <c r="FV20" s="335">
        <v>13500.703</v>
      </c>
      <c r="FW20" s="337">
        <v>5394.6059999999998</v>
      </c>
      <c r="FX20" s="339">
        <v>50375.9</v>
      </c>
      <c r="FY20" s="341" t="s">
        <v>59</v>
      </c>
      <c r="FZ20" s="343">
        <v>0</v>
      </c>
      <c r="GA20" s="345">
        <v>7.6999999999999999E-2</v>
      </c>
      <c r="GB20" s="347">
        <v>0</v>
      </c>
      <c r="GC20" s="349">
        <v>139.351</v>
      </c>
      <c r="GD20" s="351">
        <v>125.98</v>
      </c>
      <c r="GE20" s="353">
        <v>270.24299999999999</v>
      </c>
      <c r="GF20" s="355">
        <v>320.61500000000001</v>
      </c>
      <c r="GG20" s="357">
        <v>186.84800000000001</v>
      </c>
      <c r="GH20" s="359">
        <v>1043.114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4.1470000000000002</v>
      </c>
      <c r="GZ20" s="395">
        <v>-7.54</v>
      </c>
      <c r="HA20" s="397">
        <v>0.20300000000000001</v>
      </c>
      <c r="HB20" s="399">
        <v>-3.19</v>
      </c>
    </row>
    <row r="21" spans="1:210" ht="14.25" customHeight="1" x14ac:dyDescent="0.15">
      <c r="A21" s="1" t="s">
        <v>60</v>
      </c>
      <c r="B21" s="3">
        <v>71.850999999999999</v>
      </c>
      <c r="C21" s="5">
        <v>350.15</v>
      </c>
      <c r="D21" s="7">
        <v>0</v>
      </c>
      <c r="E21" s="9">
        <v>41260.841999999997</v>
      </c>
      <c r="F21" s="11">
        <v>85663.911999999997</v>
      </c>
      <c r="G21" s="13">
        <v>334889.23100000003</v>
      </c>
      <c r="H21" s="15">
        <v>386742.79399999999</v>
      </c>
      <c r="I21" s="17">
        <v>249638.799</v>
      </c>
      <c r="J21" s="19">
        <v>1098617.5789999999</v>
      </c>
      <c r="K21" s="21" t="s">
        <v>60</v>
      </c>
      <c r="L21" s="23">
        <v>36.902999999999999</v>
      </c>
      <c r="M21" s="25">
        <v>176.738</v>
      </c>
      <c r="N21" s="27">
        <v>0</v>
      </c>
      <c r="O21" s="29">
        <v>29364.537</v>
      </c>
      <c r="P21" s="31">
        <v>58050.069000000003</v>
      </c>
      <c r="Q21" s="33">
        <v>202159.788</v>
      </c>
      <c r="R21" s="35">
        <v>235280.959</v>
      </c>
      <c r="S21" s="37">
        <v>150009.334</v>
      </c>
      <c r="T21" s="39">
        <v>675078.32799999998</v>
      </c>
      <c r="U21" s="41" t="s">
        <v>60</v>
      </c>
      <c r="V21" s="43">
        <v>0</v>
      </c>
      <c r="W21" s="45">
        <v>0</v>
      </c>
      <c r="X21" s="636"/>
      <c r="Y21" s="47">
        <v>5715.8940000000002</v>
      </c>
      <c r="Z21" s="49">
        <v>16579.013999999999</v>
      </c>
      <c r="AA21" s="51">
        <v>119313.261</v>
      </c>
      <c r="AB21" s="53">
        <v>152398.33100000001</v>
      </c>
      <c r="AC21" s="55">
        <v>102759.53599999999</v>
      </c>
      <c r="AD21" s="57">
        <v>396766.03600000002</v>
      </c>
      <c r="AE21" s="59" t="s">
        <v>60</v>
      </c>
      <c r="AF21" s="61">
        <v>0</v>
      </c>
      <c r="AG21" s="63">
        <v>0</v>
      </c>
      <c r="AH21" s="636"/>
      <c r="AI21" s="65">
        <v>18378.715</v>
      </c>
      <c r="AJ21" s="67">
        <v>28627.316999999999</v>
      </c>
      <c r="AK21" s="69">
        <v>45221.735999999997</v>
      </c>
      <c r="AL21" s="71">
        <v>48288.506000000001</v>
      </c>
      <c r="AM21" s="73">
        <v>27357.355</v>
      </c>
      <c r="AN21" s="75">
        <v>167873.62899999999</v>
      </c>
      <c r="AO21" s="77" t="s">
        <v>60</v>
      </c>
      <c r="AP21" s="79">
        <v>0</v>
      </c>
      <c r="AQ21" s="81">
        <v>0</v>
      </c>
      <c r="AR21" s="636"/>
      <c r="AS21" s="83">
        <v>54.064</v>
      </c>
      <c r="AT21" s="85">
        <v>199.58</v>
      </c>
      <c r="AU21" s="87">
        <v>766.46400000000006</v>
      </c>
      <c r="AV21" s="89">
        <v>2050.4749999999999</v>
      </c>
      <c r="AW21" s="91">
        <v>1538.7460000000001</v>
      </c>
      <c r="AX21" s="93">
        <v>4609.3289999999997</v>
      </c>
      <c r="AY21" s="95" t="s">
        <v>60</v>
      </c>
      <c r="AZ21" s="97">
        <v>0</v>
      </c>
      <c r="BA21" s="99">
        <v>0</v>
      </c>
      <c r="BB21" s="636"/>
      <c r="BC21" s="101">
        <v>183.27199999999999</v>
      </c>
      <c r="BD21" s="103">
        <v>284.11799999999999</v>
      </c>
      <c r="BE21" s="105">
        <v>471.964</v>
      </c>
      <c r="BF21" s="107">
        <v>2100.3719999999998</v>
      </c>
      <c r="BG21" s="109">
        <v>2541.201</v>
      </c>
      <c r="BH21" s="111">
        <v>5580.9269999999997</v>
      </c>
      <c r="BI21" s="113" t="s">
        <v>60</v>
      </c>
      <c r="BJ21" s="115">
        <v>0</v>
      </c>
      <c r="BK21" s="117">
        <v>0</v>
      </c>
      <c r="BL21" s="636"/>
      <c r="BM21" s="119">
        <v>375.858</v>
      </c>
      <c r="BN21" s="121">
        <v>736.48400000000004</v>
      </c>
      <c r="BO21" s="123">
        <v>7915.2879999999996</v>
      </c>
      <c r="BP21" s="125">
        <v>10855.954</v>
      </c>
      <c r="BQ21" s="127">
        <v>7247.3370000000004</v>
      </c>
      <c r="BR21" s="129">
        <v>27130.920999999998</v>
      </c>
      <c r="BS21" s="131" t="s">
        <v>60</v>
      </c>
      <c r="BT21" s="133">
        <v>36.902999999999999</v>
      </c>
      <c r="BU21" s="135">
        <v>171.78800000000001</v>
      </c>
      <c r="BV21" s="137">
        <v>0</v>
      </c>
      <c r="BW21" s="139">
        <v>4480.884</v>
      </c>
      <c r="BX21" s="141">
        <v>11225.475</v>
      </c>
      <c r="BY21" s="143">
        <v>27874.593000000001</v>
      </c>
      <c r="BZ21" s="145">
        <v>18974.938999999998</v>
      </c>
      <c r="CA21" s="147">
        <v>8168.8209999999999</v>
      </c>
      <c r="CB21" s="149">
        <v>70933.403000000006</v>
      </c>
      <c r="CC21" s="151" t="s">
        <v>60</v>
      </c>
      <c r="CD21" s="153">
        <v>0</v>
      </c>
      <c r="CE21" s="155">
        <v>4.95</v>
      </c>
      <c r="CF21" s="157">
        <v>0</v>
      </c>
      <c r="CG21" s="159">
        <v>164.72</v>
      </c>
      <c r="CH21" s="161">
        <v>398.08100000000002</v>
      </c>
      <c r="CI21" s="163">
        <v>578.67399999999998</v>
      </c>
      <c r="CJ21" s="165">
        <v>612.38199999999995</v>
      </c>
      <c r="CK21" s="167">
        <v>396.33800000000002</v>
      </c>
      <c r="CL21" s="169">
        <v>2155.145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17.808</v>
      </c>
      <c r="CT21" s="185">
        <v>0</v>
      </c>
      <c r="CU21" s="187">
        <v>0</v>
      </c>
      <c r="CV21" s="189">
        <v>17.808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11.13</v>
      </c>
      <c r="DB21" s="201">
        <v>0</v>
      </c>
      <c r="DC21" s="203">
        <v>0</v>
      </c>
      <c r="DD21" s="205">
        <v>0</v>
      </c>
      <c r="DE21" s="207">
        <v>0</v>
      </c>
      <c r="DF21" s="209">
        <v>11.13</v>
      </c>
      <c r="DG21" s="211" t="s">
        <v>60</v>
      </c>
      <c r="DH21" s="213">
        <v>34.948</v>
      </c>
      <c r="DI21" s="215">
        <v>173.41200000000001</v>
      </c>
      <c r="DJ21" s="217">
        <v>0</v>
      </c>
      <c r="DK21" s="219">
        <v>11896.305</v>
      </c>
      <c r="DL21" s="221">
        <v>27613.843000000001</v>
      </c>
      <c r="DM21" s="223">
        <v>132729.443</v>
      </c>
      <c r="DN21" s="225">
        <v>151461.83499999999</v>
      </c>
      <c r="DO21" s="227">
        <v>99629.464999999997</v>
      </c>
      <c r="DP21" s="229">
        <v>423539.25099999999</v>
      </c>
      <c r="DQ21" s="231" t="s">
        <v>60</v>
      </c>
      <c r="DR21" s="233">
        <v>0</v>
      </c>
      <c r="DS21" s="235">
        <v>0</v>
      </c>
      <c r="DT21" s="636"/>
      <c r="DU21" s="237">
        <v>4584.3440000000001</v>
      </c>
      <c r="DV21" s="239">
        <v>13571.073</v>
      </c>
      <c r="DW21" s="241">
        <v>96679.286999999997</v>
      </c>
      <c r="DX21" s="243">
        <v>119719.875</v>
      </c>
      <c r="DY21" s="245">
        <v>81470.851999999999</v>
      </c>
      <c r="DZ21" s="247">
        <v>316025.43099999998</v>
      </c>
      <c r="EA21" s="249" t="s">
        <v>60</v>
      </c>
      <c r="EB21" s="251">
        <v>0</v>
      </c>
      <c r="EC21" s="253">
        <v>0</v>
      </c>
      <c r="ED21" s="636"/>
      <c r="EE21" s="255">
        <v>3349.83</v>
      </c>
      <c r="EF21" s="257">
        <v>4458.0569999999998</v>
      </c>
      <c r="EG21" s="259">
        <v>6392.99</v>
      </c>
      <c r="EH21" s="261">
        <v>5950.4740000000002</v>
      </c>
      <c r="EI21" s="263">
        <v>3858.0050000000001</v>
      </c>
      <c r="EJ21" s="265">
        <v>24009.356</v>
      </c>
      <c r="EK21" s="267" t="s">
        <v>60</v>
      </c>
      <c r="EL21" s="269">
        <v>0</v>
      </c>
      <c r="EM21" s="271">
        <v>0</v>
      </c>
      <c r="EN21" s="636"/>
      <c r="EO21" s="273">
        <v>0.434</v>
      </c>
      <c r="EP21" s="275">
        <v>24.675999999999998</v>
      </c>
      <c r="EQ21" s="277">
        <v>12.458</v>
      </c>
      <c r="ER21" s="279">
        <v>63.959000000000003</v>
      </c>
      <c r="ES21" s="281">
        <v>90.766000000000005</v>
      </c>
      <c r="ET21" s="283">
        <v>192.29300000000001</v>
      </c>
      <c r="EU21" s="285" t="s">
        <v>60</v>
      </c>
      <c r="EV21" s="287">
        <v>0</v>
      </c>
      <c r="EW21" s="289">
        <v>0</v>
      </c>
      <c r="EX21" s="636"/>
      <c r="EY21" s="291">
        <v>23.064</v>
      </c>
      <c r="EZ21" s="293">
        <v>75.638999999999996</v>
      </c>
      <c r="FA21" s="295">
        <v>153.69300000000001</v>
      </c>
      <c r="FB21" s="297">
        <v>214.209</v>
      </c>
      <c r="FC21" s="299">
        <v>339.19600000000003</v>
      </c>
      <c r="FD21" s="301">
        <v>805.80100000000004</v>
      </c>
      <c r="FE21" s="303" t="s">
        <v>60</v>
      </c>
      <c r="FF21" s="305">
        <v>0</v>
      </c>
      <c r="FG21" s="307">
        <v>0</v>
      </c>
      <c r="FH21" s="636"/>
      <c r="FI21" s="309">
        <v>352.72800000000001</v>
      </c>
      <c r="FJ21" s="311">
        <v>632.68499999999995</v>
      </c>
      <c r="FK21" s="313">
        <v>7847.6880000000001</v>
      </c>
      <c r="FL21" s="315">
        <v>10768.337</v>
      </c>
      <c r="FM21" s="317">
        <v>7097.1559999999999</v>
      </c>
      <c r="FN21" s="319">
        <v>26698.594000000001</v>
      </c>
      <c r="FO21" s="321" t="s">
        <v>60</v>
      </c>
      <c r="FP21" s="323">
        <v>34.948</v>
      </c>
      <c r="FQ21" s="325">
        <v>167.66200000000001</v>
      </c>
      <c r="FR21" s="327">
        <v>0</v>
      </c>
      <c r="FS21" s="329">
        <v>3532.663</v>
      </c>
      <c r="FT21" s="331">
        <v>8752.8690000000006</v>
      </c>
      <c r="FU21" s="333">
        <v>21503.941999999999</v>
      </c>
      <c r="FV21" s="335">
        <v>14619.213</v>
      </c>
      <c r="FW21" s="337">
        <v>6668.4440000000004</v>
      </c>
      <c r="FX21" s="339">
        <v>55279.741000000002</v>
      </c>
      <c r="FY21" s="341" t="s">
        <v>60</v>
      </c>
      <c r="FZ21" s="343">
        <v>0</v>
      </c>
      <c r="GA21" s="345">
        <v>5.75</v>
      </c>
      <c r="GB21" s="347">
        <v>0</v>
      </c>
      <c r="GC21" s="349">
        <v>53.137</v>
      </c>
      <c r="GD21" s="351">
        <v>98.843999999999994</v>
      </c>
      <c r="GE21" s="353">
        <v>139.38499999999999</v>
      </c>
      <c r="GF21" s="355">
        <v>125.768</v>
      </c>
      <c r="GG21" s="357">
        <v>105.04600000000001</v>
      </c>
      <c r="GH21" s="359">
        <v>527.92999999999995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0.105</v>
      </c>
      <c r="GX21" s="391">
        <v>0</v>
      </c>
      <c r="GY21" s="393">
        <v>0</v>
      </c>
      <c r="GZ21" s="395">
        <v>0</v>
      </c>
      <c r="HA21" s="397">
        <v>0</v>
      </c>
      <c r="HB21" s="399">
        <v>0.105</v>
      </c>
    </row>
    <row r="22" spans="1:210" ht="14.25" customHeight="1" x14ac:dyDescent="0.15">
      <c r="A22" s="1" t="s">
        <v>61</v>
      </c>
      <c r="B22" s="3">
        <v>102.357</v>
      </c>
      <c r="C22" s="5">
        <v>551.82299999999998</v>
      </c>
      <c r="D22" s="7">
        <v>0</v>
      </c>
      <c r="E22" s="9">
        <v>66274.820000000007</v>
      </c>
      <c r="F22" s="11">
        <v>130232.75199999999</v>
      </c>
      <c r="G22" s="13">
        <v>476961.51899999997</v>
      </c>
      <c r="H22" s="15">
        <v>684893.93700000003</v>
      </c>
      <c r="I22" s="17">
        <v>493571.86300000001</v>
      </c>
      <c r="J22" s="19">
        <v>1852589.071</v>
      </c>
      <c r="K22" s="21" t="s">
        <v>61</v>
      </c>
      <c r="L22" s="23">
        <v>52.667999999999999</v>
      </c>
      <c r="M22" s="25">
        <v>281.83999999999997</v>
      </c>
      <c r="N22" s="27">
        <v>0</v>
      </c>
      <c r="O22" s="29">
        <v>48229.008000000002</v>
      </c>
      <c r="P22" s="31">
        <v>89899.948999999993</v>
      </c>
      <c r="Q22" s="33">
        <v>290349.69</v>
      </c>
      <c r="R22" s="35">
        <v>414579.51699999999</v>
      </c>
      <c r="S22" s="37">
        <v>298010.51699999999</v>
      </c>
      <c r="T22" s="39">
        <v>1141403.189</v>
      </c>
      <c r="U22" s="41" t="s">
        <v>61</v>
      </c>
      <c r="V22" s="43">
        <v>0</v>
      </c>
      <c r="W22" s="45">
        <v>0</v>
      </c>
      <c r="X22" s="636"/>
      <c r="Y22" s="47">
        <v>9945.9069999999992</v>
      </c>
      <c r="Z22" s="49">
        <v>29782.901999999998</v>
      </c>
      <c r="AA22" s="51">
        <v>195959.476</v>
      </c>
      <c r="AB22" s="53">
        <v>308452.78399999999</v>
      </c>
      <c r="AC22" s="55">
        <v>227465.45800000001</v>
      </c>
      <c r="AD22" s="57">
        <v>771606.527</v>
      </c>
      <c r="AE22" s="59" t="s">
        <v>61</v>
      </c>
      <c r="AF22" s="61">
        <v>0</v>
      </c>
      <c r="AG22" s="63">
        <v>0</v>
      </c>
      <c r="AH22" s="636"/>
      <c r="AI22" s="65">
        <v>32304.29</v>
      </c>
      <c r="AJ22" s="67">
        <v>48522.699000000001</v>
      </c>
      <c r="AK22" s="69">
        <v>69967.899999999994</v>
      </c>
      <c r="AL22" s="71">
        <v>74803.532000000007</v>
      </c>
      <c r="AM22" s="73">
        <v>38255.118000000002</v>
      </c>
      <c r="AN22" s="75">
        <v>263853.53899999999</v>
      </c>
      <c r="AO22" s="77" t="s">
        <v>61</v>
      </c>
      <c r="AP22" s="79">
        <v>0</v>
      </c>
      <c r="AQ22" s="81">
        <v>0</v>
      </c>
      <c r="AR22" s="636"/>
      <c r="AS22" s="83">
        <v>48.87</v>
      </c>
      <c r="AT22" s="85">
        <v>293.63200000000001</v>
      </c>
      <c r="AU22" s="87">
        <v>1025.326</v>
      </c>
      <c r="AV22" s="89">
        <v>6690.9780000000001</v>
      </c>
      <c r="AW22" s="91">
        <v>10700.483</v>
      </c>
      <c r="AX22" s="93">
        <v>18759.289000000001</v>
      </c>
      <c r="AY22" s="95" t="s">
        <v>61</v>
      </c>
      <c r="AZ22" s="97">
        <v>0</v>
      </c>
      <c r="BA22" s="99">
        <v>0</v>
      </c>
      <c r="BB22" s="636"/>
      <c r="BC22" s="101">
        <v>216.7</v>
      </c>
      <c r="BD22" s="103">
        <v>490.91199999999998</v>
      </c>
      <c r="BE22" s="105">
        <v>1332.498</v>
      </c>
      <c r="BF22" s="107">
        <v>5996.3940000000002</v>
      </c>
      <c r="BG22" s="109">
        <v>9456.7479999999996</v>
      </c>
      <c r="BH22" s="111">
        <v>17493.252</v>
      </c>
      <c r="BI22" s="113" t="s">
        <v>61</v>
      </c>
      <c r="BJ22" s="115">
        <v>0</v>
      </c>
      <c r="BK22" s="117">
        <v>0</v>
      </c>
      <c r="BL22" s="636"/>
      <c r="BM22" s="119">
        <v>141.97999999999999</v>
      </c>
      <c r="BN22" s="121">
        <v>355.49799999999999</v>
      </c>
      <c r="BO22" s="123">
        <v>2391.498</v>
      </c>
      <c r="BP22" s="125">
        <v>3336.9</v>
      </c>
      <c r="BQ22" s="127">
        <v>3384.7959999999998</v>
      </c>
      <c r="BR22" s="129">
        <v>9610.6720000000005</v>
      </c>
      <c r="BS22" s="131" t="s">
        <v>61</v>
      </c>
      <c r="BT22" s="133">
        <v>52.667999999999999</v>
      </c>
      <c r="BU22" s="135">
        <v>281.83999999999997</v>
      </c>
      <c r="BV22" s="137">
        <v>0</v>
      </c>
      <c r="BW22" s="139">
        <v>5267.116</v>
      </c>
      <c r="BX22" s="141">
        <v>9803.6779999999999</v>
      </c>
      <c r="BY22" s="143">
        <v>18673.008999999998</v>
      </c>
      <c r="BZ22" s="145">
        <v>14533.485000000001</v>
      </c>
      <c r="CA22" s="147">
        <v>8148.7190000000001</v>
      </c>
      <c r="CB22" s="149">
        <v>56760.514999999999</v>
      </c>
      <c r="CC22" s="151" t="s">
        <v>61</v>
      </c>
      <c r="CD22" s="153">
        <v>0</v>
      </c>
      <c r="CE22" s="155">
        <v>0</v>
      </c>
      <c r="CF22" s="157">
        <v>0</v>
      </c>
      <c r="CG22" s="159">
        <v>304.14499999999998</v>
      </c>
      <c r="CH22" s="161">
        <v>650.62800000000004</v>
      </c>
      <c r="CI22" s="163">
        <v>999.98299999999995</v>
      </c>
      <c r="CJ22" s="165">
        <v>752.41800000000001</v>
      </c>
      <c r="CK22" s="167">
        <v>537.04899999999998</v>
      </c>
      <c r="CL22" s="169">
        <v>3244.223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13.026</v>
      </c>
      <c r="CU22" s="187">
        <v>62.146000000000001</v>
      </c>
      <c r="CV22" s="189">
        <v>75.171999999999997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49.689</v>
      </c>
      <c r="DI22" s="215">
        <v>269.983</v>
      </c>
      <c r="DJ22" s="217">
        <v>0</v>
      </c>
      <c r="DK22" s="219">
        <v>18045.812000000002</v>
      </c>
      <c r="DL22" s="221">
        <v>40332.803</v>
      </c>
      <c r="DM22" s="223">
        <v>186611.829</v>
      </c>
      <c r="DN22" s="225">
        <v>270314.42</v>
      </c>
      <c r="DO22" s="227">
        <v>195561.34599999999</v>
      </c>
      <c r="DP22" s="229">
        <v>711185.88199999998</v>
      </c>
      <c r="DQ22" s="231" t="s">
        <v>61</v>
      </c>
      <c r="DR22" s="233">
        <v>0</v>
      </c>
      <c r="DS22" s="235">
        <v>0</v>
      </c>
      <c r="DT22" s="636"/>
      <c r="DU22" s="237">
        <v>7585.7470000000003</v>
      </c>
      <c r="DV22" s="239">
        <v>23572.536</v>
      </c>
      <c r="DW22" s="241">
        <v>156735.791</v>
      </c>
      <c r="DX22" s="243">
        <v>241643.65400000001</v>
      </c>
      <c r="DY22" s="245">
        <v>175730.177</v>
      </c>
      <c r="DZ22" s="247">
        <v>605267.90500000003</v>
      </c>
      <c r="EA22" s="249" t="s">
        <v>61</v>
      </c>
      <c r="EB22" s="251">
        <v>0</v>
      </c>
      <c r="EC22" s="253">
        <v>0</v>
      </c>
      <c r="ED22" s="636"/>
      <c r="EE22" s="255">
        <v>5445.4089999999997</v>
      </c>
      <c r="EF22" s="257">
        <v>7847.3360000000002</v>
      </c>
      <c r="EG22" s="259">
        <v>11367.679</v>
      </c>
      <c r="EH22" s="261">
        <v>11820.508</v>
      </c>
      <c r="EI22" s="263">
        <v>7044.8329999999996</v>
      </c>
      <c r="EJ22" s="265">
        <v>43525.764999999999</v>
      </c>
      <c r="EK22" s="267" t="s">
        <v>61</v>
      </c>
      <c r="EL22" s="269">
        <v>0</v>
      </c>
      <c r="EM22" s="271">
        <v>0</v>
      </c>
      <c r="EN22" s="636"/>
      <c r="EO22" s="273">
        <v>0.38500000000000001</v>
      </c>
      <c r="EP22" s="275">
        <v>58.177</v>
      </c>
      <c r="EQ22" s="277">
        <v>242.833</v>
      </c>
      <c r="ER22" s="279">
        <v>815.03899999999999</v>
      </c>
      <c r="ES22" s="281">
        <v>1447.9259999999999</v>
      </c>
      <c r="ET22" s="283">
        <v>2564.36</v>
      </c>
      <c r="EU22" s="285" t="s">
        <v>61</v>
      </c>
      <c r="EV22" s="287">
        <v>0</v>
      </c>
      <c r="EW22" s="289">
        <v>0</v>
      </c>
      <c r="EX22" s="636"/>
      <c r="EY22" s="291">
        <v>44.48</v>
      </c>
      <c r="EZ22" s="293">
        <v>34.061</v>
      </c>
      <c r="FA22" s="295">
        <v>170.73</v>
      </c>
      <c r="FB22" s="297">
        <v>638.351</v>
      </c>
      <c r="FC22" s="299">
        <v>970.46900000000005</v>
      </c>
      <c r="FD22" s="301">
        <v>1858.0909999999999</v>
      </c>
      <c r="FE22" s="303" t="s">
        <v>61</v>
      </c>
      <c r="FF22" s="305">
        <v>0</v>
      </c>
      <c r="FG22" s="307">
        <v>0</v>
      </c>
      <c r="FH22" s="636"/>
      <c r="FI22" s="309">
        <v>107.849</v>
      </c>
      <c r="FJ22" s="311">
        <v>315.52800000000002</v>
      </c>
      <c r="FK22" s="313">
        <v>2165.078</v>
      </c>
      <c r="FL22" s="315">
        <v>3045.018</v>
      </c>
      <c r="FM22" s="317">
        <v>3028.9029999999998</v>
      </c>
      <c r="FN22" s="319">
        <v>8662.3760000000002</v>
      </c>
      <c r="FO22" s="321" t="s">
        <v>61</v>
      </c>
      <c r="FP22" s="323">
        <v>49.689</v>
      </c>
      <c r="FQ22" s="325">
        <v>269.983</v>
      </c>
      <c r="FR22" s="327">
        <v>0</v>
      </c>
      <c r="FS22" s="329">
        <v>4752.7269999999999</v>
      </c>
      <c r="FT22" s="331">
        <v>8376.3870000000006</v>
      </c>
      <c r="FU22" s="333">
        <v>15698.156000000001</v>
      </c>
      <c r="FV22" s="335">
        <v>12091.528</v>
      </c>
      <c r="FW22" s="337">
        <v>7115.6840000000002</v>
      </c>
      <c r="FX22" s="339">
        <v>48354.154000000002</v>
      </c>
      <c r="FY22" s="341" t="s">
        <v>61</v>
      </c>
      <c r="FZ22" s="343">
        <v>0</v>
      </c>
      <c r="GA22" s="345">
        <v>0</v>
      </c>
      <c r="GB22" s="347">
        <v>0</v>
      </c>
      <c r="GC22" s="349">
        <v>109.215</v>
      </c>
      <c r="GD22" s="351">
        <v>128.77799999999999</v>
      </c>
      <c r="GE22" s="353">
        <v>231.56200000000001</v>
      </c>
      <c r="GF22" s="355">
        <v>260.322</v>
      </c>
      <c r="GG22" s="357">
        <v>201.11099999999999</v>
      </c>
      <c r="GH22" s="359">
        <v>930.98800000000006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22.242999999999999</v>
      </c>
      <c r="GR22" s="379">
        <v>22.242999999999999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57.470999999999997</v>
      </c>
      <c r="C23" s="5">
        <v>539.245</v>
      </c>
      <c r="D23" s="7">
        <v>0</v>
      </c>
      <c r="E23" s="9">
        <v>49264.326000000001</v>
      </c>
      <c r="F23" s="11">
        <v>117307.314</v>
      </c>
      <c r="G23" s="13">
        <v>358730.266</v>
      </c>
      <c r="H23" s="15">
        <v>452762.989</v>
      </c>
      <c r="I23" s="17">
        <v>292900.55800000002</v>
      </c>
      <c r="J23" s="19">
        <v>1271562.169</v>
      </c>
      <c r="K23" s="21" t="s">
        <v>62</v>
      </c>
      <c r="L23" s="23">
        <v>28.797000000000001</v>
      </c>
      <c r="M23" s="25">
        <v>277.52800000000002</v>
      </c>
      <c r="N23" s="27">
        <v>0</v>
      </c>
      <c r="O23" s="29">
        <v>35354.512000000002</v>
      </c>
      <c r="P23" s="31">
        <v>78566.788</v>
      </c>
      <c r="Q23" s="33">
        <v>216459.58100000001</v>
      </c>
      <c r="R23" s="35">
        <v>273000.15999999997</v>
      </c>
      <c r="S23" s="37">
        <v>175460.552</v>
      </c>
      <c r="T23" s="39">
        <v>779147.91799999995</v>
      </c>
      <c r="U23" s="41" t="s">
        <v>62</v>
      </c>
      <c r="V23" s="43">
        <v>0</v>
      </c>
      <c r="W23" s="45">
        <v>0</v>
      </c>
      <c r="X23" s="636"/>
      <c r="Y23" s="47">
        <v>8214.1440000000002</v>
      </c>
      <c r="Z23" s="49">
        <v>26320.074000000001</v>
      </c>
      <c r="AA23" s="51">
        <v>141782.11799999999</v>
      </c>
      <c r="AB23" s="53">
        <v>197087.71299999999</v>
      </c>
      <c r="AC23" s="55">
        <v>131732.22</v>
      </c>
      <c r="AD23" s="57">
        <v>505136.26899999997</v>
      </c>
      <c r="AE23" s="59" t="s">
        <v>62</v>
      </c>
      <c r="AF23" s="61">
        <v>0</v>
      </c>
      <c r="AG23" s="63">
        <v>0</v>
      </c>
      <c r="AH23" s="636"/>
      <c r="AI23" s="65">
        <v>22671.157999999999</v>
      </c>
      <c r="AJ23" s="67">
        <v>41644.184000000001</v>
      </c>
      <c r="AK23" s="69">
        <v>51708.55</v>
      </c>
      <c r="AL23" s="71">
        <v>53726.656999999999</v>
      </c>
      <c r="AM23" s="73">
        <v>27774.328000000001</v>
      </c>
      <c r="AN23" s="75">
        <v>197524.87700000001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61.473999999999997</v>
      </c>
      <c r="AU23" s="87">
        <v>327.76</v>
      </c>
      <c r="AV23" s="89">
        <v>3025.5320000000002</v>
      </c>
      <c r="AW23" s="91">
        <v>3619.0360000000001</v>
      </c>
      <c r="AX23" s="93">
        <v>7033.8019999999997</v>
      </c>
      <c r="AY23" s="95" t="s">
        <v>62</v>
      </c>
      <c r="AZ23" s="97">
        <v>0</v>
      </c>
      <c r="BA23" s="99">
        <v>0</v>
      </c>
      <c r="BB23" s="636"/>
      <c r="BC23" s="101">
        <v>101.556</v>
      </c>
      <c r="BD23" s="103">
        <v>228.31800000000001</v>
      </c>
      <c r="BE23" s="105">
        <v>735.72400000000005</v>
      </c>
      <c r="BF23" s="107">
        <v>2047.796</v>
      </c>
      <c r="BG23" s="109">
        <v>3032.3319999999999</v>
      </c>
      <c r="BH23" s="111">
        <v>6145.7259999999997</v>
      </c>
      <c r="BI23" s="113" t="s">
        <v>62</v>
      </c>
      <c r="BJ23" s="115">
        <v>0</v>
      </c>
      <c r="BK23" s="117">
        <v>0</v>
      </c>
      <c r="BL23" s="636"/>
      <c r="BM23" s="119">
        <v>69.006</v>
      </c>
      <c r="BN23" s="121">
        <v>409.51</v>
      </c>
      <c r="BO23" s="123">
        <v>2910.268</v>
      </c>
      <c r="BP23" s="125">
        <v>3456.3980000000001</v>
      </c>
      <c r="BQ23" s="127">
        <v>2435.4160000000002</v>
      </c>
      <c r="BR23" s="129">
        <v>9280.598</v>
      </c>
      <c r="BS23" s="131" t="s">
        <v>62</v>
      </c>
      <c r="BT23" s="133">
        <v>28.797000000000001</v>
      </c>
      <c r="BU23" s="135">
        <v>260.548</v>
      </c>
      <c r="BV23" s="137">
        <v>0</v>
      </c>
      <c r="BW23" s="139">
        <v>4061.7750000000001</v>
      </c>
      <c r="BX23" s="141">
        <v>9189.5429999999997</v>
      </c>
      <c r="BY23" s="143">
        <v>18259.525000000001</v>
      </c>
      <c r="BZ23" s="145">
        <v>12858.027</v>
      </c>
      <c r="CA23" s="147">
        <v>6456.2910000000002</v>
      </c>
      <c r="CB23" s="149">
        <v>51114.506000000001</v>
      </c>
      <c r="CC23" s="151" t="s">
        <v>62</v>
      </c>
      <c r="CD23" s="153">
        <v>0</v>
      </c>
      <c r="CE23" s="155">
        <v>16.98</v>
      </c>
      <c r="CF23" s="157">
        <v>0</v>
      </c>
      <c r="CG23" s="159">
        <v>236.87299999999999</v>
      </c>
      <c r="CH23" s="161">
        <v>713.68499999999995</v>
      </c>
      <c r="CI23" s="163">
        <v>735.63599999999997</v>
      </c>
      <c r="CJ23" s="165">
        <v>798.03700000000003</v>
      </c>
      <c r="CK23" s="167">
        <v>410.92899999999997</v>
      </c>
      <c r="CL23" s="169">
        <v>2912.14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28.673999999999999</v>
      </c>
      <c r="DI23" s="215">
        <v>261.71699999999998</v>
      </c>
      <c r="DJ23" s="217">
        <v>0</v>
      </c>
      <c r="DK23" s="219">
        <v>13909.814</v>
      </c>
      <c r="DL23" s="221">
        <v>38740.525999999998</v>
      </c>
      <c r="DM23" s="223">
        <v>142270.685</v>
      </c>
      <c r="DN23" s="225">
        <v>179762.829</v>
      </c>
      <c r="DO23" s="227">
        <v>117440.00599999999</v>
      </c>
      <c r="DP23" s="229">
        <v>492414.25099999999</v>
      </c>
      <c r="DQ23" s="231" t="s">
        <v>62</v>
      </c>
      <c r="DR23" s="233">
        <v>0</v>
      </c>
      <c r="DS23" s="235">
        <v>0</v>
      </c>
      <c r="DT23" s="636"/>
      <c r="DU23" s="237">
        <v>6831.7820000000002</v>
      </c>
      <c r="DV23" s="239">
        <v>22825.243999999999</v>
      </c>
      <c r="DW23" s="241">
        <v>116587.80100000001</v>
      </c>
      <c r="DX23" s="243">
        <v>156835.21900000001</v>
      </c>
      <c r="DY23" s="245">
        <v>104153.53200000001</v>
      </c>
      <c r="DZ23" s="247">
        <v>407233.57799999998</v>
      </c>
      <c r="EA23" s="249" t="s">
        <v>62</v>
      </c>
      <c r="EB23" s="251">
        <v>0</v>
      </c>
      <c r="EC23" s="253">
        <v>0</v>
      </c>
      <c r="ED23" s="636"/>
      <c r="EE23" s="255">
        <v>3335.4549999999999</v>
      </c>
      <c r="EF23" s="257">
        <v>7255.6360000000004</v>
      </c>
      <c r="EG23" s="259">
        <v>7428.3890000000001</v>
      </c>
      <c r="EH23" s="261">
        <v>8062.1469999999999</v>
      </c>
      <c r="EI23" s="263">
        <v>4400.152</v>
      </c>
      <c r="EJ23" s="265">
        <v>30481.778999999999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9.0139999999999993</v>
      </c>
      <c r="EQ23" s="277">
        <v>2.7509999999999999</v>
      </c>
      <c r="ER23" s="279">
        <v>363.58100000000002</v>
      </c>
      <c r="ES23" s="281">
        <v>379.447</v>
      </c>
      <c r="ET23" s="283">
        <v>754.79300000000001</v>
      </c>
      <c r="EU23" s="285" t="s">
        <v>62</v>
      </c>
      <c r="EV23" s="287">
        <v>0</v>
      </c>
      <c r="EW23" s="289">
        <v>0</v>
      </c>
      <c r="EX23" s="636"/>
      <c r="EY23" s="291">
        <v>35.061</v>
      </c>
      <c r="EZ23" s="293">
        <v>34.631</v>
      </c>
      <c r="FA23" s="295">
        <v>132.42099999999999</v>
      </c>
      <c r="FB23" s="297">
        <v>137.351</v>
      </c>
      <c r="FC23" s="299">
        <v>224.90299999999999</v>
      </c>
      <c r="FD23" s="301">
        <v>564.36699999999996</v>
      </c>
      <c r="FE23" s="303" t="s">
        <v>62</v>
      </c>
      <c r="FF23" s="305">
        <v>0</v>
      </c>
      <c r="FG23" s="307">
        <v>0</v>
      </c>
      <c r="FH23" s="636"/>
      <c r="FI23" s="309">
        <v>64.727999999999994</v>
      </c>
      <c r="FJ23" s="311">
        <v>434.46499999999997</v>
      </c>
      <c r="FK23" s="313">
        <v>2680.2440000000001</v>
      </c>
      <c r="FL23" s="315">
        <v>3197.8620000000001</v>
      </c>
      <c r="FM23" s="317">
        <v>2254.9029999999998</v>
      </c>
      <c r="FN23" s="319">
        <v>8632.2019999999993</v>
      </c>
      <c r="FO23" s="321" t="s">
        <v>62</v>
      </c>
      <c r="FP23" s="323">
        <v>28.673999999999999</v>
      </c>
      <c r="FQ23" s="325">
        <v>258.65300000000002</v>
      </c>
      <c r="FR23" s="327">
        <v>0</v>
      </c>
      <c r="FS23" s="329">
        <v>3570.9470000000001</v>
      </c>
      <c r="FT23" s="331">
        <v>7983.3249999999998</v>
      </c>
      <c r="FU23" s="333">
        <v>15242.643</v>
      </c>
      <c r="FV23" s="335">
        <v>10962.5</v>
      </c>
      <c r="FW23" s="337">
        <v>5960.0339999999997</v>
      </c>
      <c r="FX23" s="339">
        <v>44006.775999999998</v>
      </c>
      <c r="FY23" s="341" t="s">
        <v>62</v>
      </c>
      <c r="FZ23" s="343">
        <v>0</v>
      </c>
      <c r="GA23" s="345">
        <v>3.0640000000000001</v>
      </c>
      <c r="GB23" s="347">
        <v>0</v>
      </c>
      <c r="GC23" s="349">
        <v>71.840999999999994</v>
      </c>
      <c r="GD23" s="351">
        <v>198.21100000000001</v>
      </c>
      <c r="GE23" s="353">
        <v>196.43600000000001</v>
      </c>
      <c r="GF23" s="355">
        <v>204.16900000000001</v>
      </c>
      <c r="GG23" s="357">
        <v>67.034999999999997</v>
      </c>
      <c r="GH23" s="359">
        <v>740.75599999999997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112.92700000000001</v>
      </c>
      <c r="C24" s="6">
        <v>1202.605</v>
      </c>
      <c r="D24" s="8">
        <v>0</v>
      </c>
      <c r="E24" s="10">
        <v>30094.252</v>
      </c>
      <c r="F24" s="12">
        <v>65370.813000000002</v>
      </c>
      <c r="G24" s="14">
        <v>218417.02600000001</v>
      </c>
      <c r="H24" s="16">
        <v>312219.93199999997</v>
      </c>
      <c r="I24" s="18">
        <v>239314.15700000001</v>
      </c>
      <c r="J24" s="20">
        <v>866731.71200000006</v>
      </c>
      <c r="K24" s="22" t="s">
        <v>63</v>
      </c>
      <c r="L24" s="24">
        <v>61.265000000000001</v>
      </c>
      <c r="M24" s="26">
        <v>648.57799999999997</v>
      </c>
      <c r="N24" s="28">
        <v>0</v>
      </c>
      <c r="O24" s="30">
        <v>22201.758000000002</v>
      </c>
      <c r="P24" s="32">
        <v>46918.896000000001</v>
      </c>
      <c r="Q24" s="34">
        <v>134084.334</v>
      </c>
      <c r="R24" s="36">
        <v>188426.32199999999</v>
      </c>
      <c r="S24" s="38">
        <v>143614.098</v>
      </c>
      <c r="T24" s="40">
        <v>535955.25100000005</v>
      </c>
      <c r="U24" s="42" t="s">
        <v>63</v>
      </c>
      <c r="V24" s="44">
        <v>0</v>
      </c>
      <c r="W24" s="46">
        <v>0</v>
      </c>
      <c r="X24" s="639"/>
      <c r="Y24" s="48">
        <v>1534.44</v>
      </c>
      <c r="Z24" s="50">
        <v>6005.3530000000001</v>
      </c>
      <c r="AA24" s="52">
        <v>66741.539999999994</v>
      </c>
      <c r="AB24" s="54">
        <v>116103.768</v>
      </c>
      <c r="AC24" s="56">
        <v>95406.035000000003</v>
      </c>
      <c r="AD24" s="58">
        <v>285791.136</v>
      </c>
      <c r="AE24" s="60" t="s">
        <v>63</v>
      </c>
      <c r="AF24" s="62">
        <v>0</v>
      </c>
      <c r="AG24" s="64">
        <v>0</v>
      </c>
      <c r="AH24" s="639"/>
      <c r="AI24" s="66">
        <v>15165.44</v>
      </c>
      <c r="AJ24" s="68">
        <v>28551.633000000002</v>
      </c>
      <c r="AK24" s="70">
        <v>31691.198</v>
      </c>
      <c r="AL24" s="72">
        <v>31058.473999999998</v>
      </c>
      <c r="AM24" s="74">
        <v>18576.936000000002</v>
      </c>
      <c r="AN24" s="76">
        <v>125043.681</v>
      </c>
      <c r="AO24" s="78" t="s">
        <v>63</v>
      </c>
      <c r="AP24" s="80">
        <v>0</v>
      </c>
      <c r="AQ24" s="82">
        <v>0</v>
      </c>
      <c r="AR24" s="639"/>
      <c r="AS24" s="84">
        <v>43.042000000000002</v>
      </c>
      <c r="AT24" s="86">
        <v>297.87599999999998</v>
      </c>
      <c r="AU24" s="88">
        <v>286.56200000000001</v>
      </c>
      <c r="AV24" s="90">
        <v>1157.028</v>
      </c>
      <c r="AW24" s="92">
        <v>2835.71</v>
      </c>
      <c r="AX24" s="94">
        <v>4620.2179999999998</v>
      </c>
      <c r="AY24" s="96" t="s">
        <v>63</v>
      </c>
      <c r="AZ24" s="98">
        <v>0</v>
      </c>
      <c r="BA24" s="100">
        <v>0</v>
      </c>
      <c r="BB24" s="639"/>
      <c r="BC24" s="102">
        <v>54.064</v>
      </c>
      <c r="BD24" s="104">
        <v>207.65799999999999</v>
      </c>
      <c r="BE24" s="106">
        <v>1425.7660000000001</v>
      </c>
      <c r="BF24" s="108">
        <v>5996.3239999999996</v>
      </c>
      <c r="BG24" s="110">
        <v>5743.8620000000001</v>
      </c>
      <c r="BH24" s="112">
        <v>13427.674000000001</v>
      </c>
      <c r="BI24" s="114" t="s">
        <v>63</v>
      </c>
      <c r="BJ24" s="116">
        <v>0</v>
      </c>
      <c r="BK24" s="118">
        <v>0</v>
      </c>
      <c r="BL24" s="639"/>
      <c r="BM24" s="120">
        <v>254.2</v>
      </c>
      <c r="BN24" s="122">
        <v>1140.8699999999999</v>
      </c>
      <c r="BO24" s="124">
        <v>12895.835999999999</v>
      </c>
      <c r="BP24" s="126">
        <v>20694.623</v>
      </c>
      <c r="BQ24" s="128">
        <v>15719.986999999999</v>
      </c>
      <c r="BR24" s="130">
        <v>50705.516000000003</v>
      </c>
      <c r="BS24" s="132" t="s">
        <v>63</v>
      </c>
      <c r="BT24" s="134">
        <v>61.265000000000001</v>
      </c>
      <c r="BU24" s="136">
        <v>638.18600000000004</v>
      </c>
      <c r="BV24" s="138">
        <v>0</v>
      </c>
      <c r="BW24" s="140">
        <v>5055.4709999999995</v>
      </c>
      <c r="BX24" s="142">
        <v>10490.107</v>
      </c>
      <c r="BY24" s="144">
        <v>20824.511999999999</v>
      </c>
      <c r="BZ24" s="146">
        <v>13184.665000000001</v>
      </c>
      <c r="CA24" s="148">
        <v>5242.8649999999998</v>
      </c>
      <c r="CB24" s="150">
        <v>55497.071000000004</v>
      </c>
      <c r="CC24" s="152" t="s">
        <v>63</v>
      </c>
      <c r="CD24" s="154">
        <v>0</v>
      </c>
      <c r="CE24" s="156">
        <v>10.391999999999999</v>
      </c>
      <c r="CF24" s="158">
        <v>0</v>
      </c>
      <c r="CG24" s="160">
        <v>95.100999999999999</v>
      </c>
      <c r="CH24" s="162">
        <v>225.399</v>
      </c>
      <c r="CI24" s="164">
        <v>218.92</v>
      </c>
      <c r="CJ24" s="166">
        <v>231.44</v>
      </c>
      <c r="CK24" s="168">
        <v>88.703000000000003</v>
      </c>
      <c r="CL24" s="170">
        <v>869.95500000000004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51.661999999999999</v>
      </c>
      <c r="DI24" s="216">
        <v>554.02700000000004</v>
      </c>
      <c r="DJ24" s="218">
        <v>0</v>
      </c>
      <c r="DK24" s="220">
        <v>7892.4939999999997</v>
      </c>
      <c r="DL24" s="222">
        <v>18451.917000000001</v>
      </c>
      <c r="DM24" s="224">
        <v>84332.691999999995</v>
      </c>
      <c r="DN24" s="226">
        <v>123793.61</v>
      </c>
      <c r="DO24" s="228">
        <v>95700.058999999994</v>
      </c>
      <c r="DP24" s="230">
        <v>330776.46100000001</v>
      </c>
      <c r="DQ24" s="232" t="s">
        <v>63</v>
      </c>
      <c r="DR24" s="234">
        <v>0</v>
      </c>
      <c r="DS24" s="236">
        <v>0</v>
      </c>
      <c r="DT24" s="639"/>
      <c r="DU24" s="238">
        <v>1137.3879999999999</v>
      </c>
      <c r="DV24" s="240">
        <v>4619.0969999999998</v>
      </c>
      <c r="DW24" s="242">
        <v>51554.728000000003</v>
      </c>
      <c r="DX24" s="244">
        <v>88078.952999999994</v>
      </c>
      <c r="DY24" s="246">
        <v>71978.278999999995</v>
      </c>
      <c r="DZ24" s="248">
        <v>217368.44500000001</v>
      </c>
      <c r="EA24" s="250" t="s">
        <v>63</v>
      </c>
      <c r="EB24" s="252">
        <v>0</v>
      </c>
      <c r="EC24" s="254">
        <v>0</v>
      </c>
      <c r="ED24" s="639"/>
      <c r="EE24" s="256">
        <v>2554.473</v>
      </c>
      <c r="EF24" s="258">
        <v>4703.3249999999998</v>
      </c>
      <c r="EG24" s="260">
        <v>4164.5280000000002</v>
      </c>
      <c r="EH24" s="262">
        <v>4030.0929999999998</v>
      </c>
      <c r="EI24" s="264">
        <v>2607.87</v>
      </c>
      <c r="EJ24" s="266">
        <v>18060.289000000001</v>
      </c>
      <c r="EK24" s="268" t="s">
        <v>63</v>
      </c>
      <c r="EL24" s="270">
        <v>0</v>
      </c>
      <c r="EM24" s="272">
        <v>0</v>
      </c>
      <c r="EN24" s="639"/>
      <c r="EO24" s="274">
        <v>0.35699999999999998</v>
      </c>
      <c r="EP24" s="276">
        <v>144.15</v>
      </c>
      <c r="EQ24" s="278">
        <v>2.387</v>
      </c>
      <c r="ER24" s="280">
        <v>75.224999999999994</v>
      </c>
      <c r="ES24" s="282">
        <v>166.571</v>
      </c>
      <c r="ET24" s="284">
        <v>388.69</v>
      </c>
      <c r="EU24" s="286" t="s">
        <v>63</v>
      </c>
      <c r="EV24" s="288">
        <v>0</v>
      </c>
      <c r="EW24" s="290">
        <v>0</v>
      </c>
      <c r="EX24" s="639"/>
      <c r="EY24" s="292">
        <v>36.734999999999999</v>
      </c>
      <c r="EZ24" s="294">
        <v>70.680000000000007</v>
      </c>
      <c r="FA24" s="296">
        <v>141.227</v>
      </c>
      <c r="FB24" s="298">
        <v>511.72399999999999</v>
      </c>
      <c r="FC24" s="300">
        <v>480.887</v>
      </c>
      <c r="FD24" s="302">
        <v>1241.2529999999999</v>
      </c>
      <c r="FE24" s="304" t="s">
        <v>63</v>
      </c>
      <c r="FF24" s="306">
        <v>0</v>
      </c>
      <c r="FG24" s="308">
        <v>0</v>
      </c>
      <c r="FH24" s="639"/>
      <c r="FI24" s="310">
        <v>239.59899999999999</v>
      </c>
      <c r="FJ24" s="312">
        <v>1152.5550000000001</v>
      </c>
      <c r="FK24" s="314">
        <v>13233.325000000001</v>
      </c>
      <c r="FL24" s="316">
        <v>21289.614000000001</v>
      </c>
      <c r="FM24" s="318">
        <v>16210.909</v>
      </c>
      <c r="FN24" s="320">
        <v>52126.002</v>
      </c>
      <c r="FO24" s="322" t="s">
        <v>63</v>
      </c>
      <c r="FP24" s="324">
        <v>51.661999999999999</v>
      </c>
      <c r="FQ24" s="326">
        <v>545.245</v>
      </c>
      <c r="FR24" s="328">
        <v>0</v>
      </c>
      <c r="FS24" s="330">
        <v>3905.9650000000001</v>
      </c>
      <c r="FT24" s="332">
        <v>7716.5640000000003</v>
      </c>
      <c r="FU24" s="334">
        <v>15164.346</v>
      </c>
      <c r="FV24" s="336">
        <v>9725.8310000000001</v>
      </c>
      <c r="FW24" s="338">
        <v>4224.1480000000001</v>
      </c>
      <c r="FX24" s="340">
        <v>41333.760999999999</v>
      </c>
      <c r="FY24" s="342" t="s">
        <v>63</v>
      </c>
      <c r="FZ24" s="344">
        <v>0</v>
      </c>
      <c r="GA24" s="346">
        <v>8.782</v>
      </c>
      <c r="GB24" s="348">
        <v>0</v>
      </c>
      <c r="GC24" s="350">
        <v>17.977</v>
      </c>
      <c r="GD24" s="352">
        <v>45.545999999999999</v>
      </c>
      <c r="GE24" s="354">
        <v>72.150999999999996</v>
      </c>
      <c r="GF24" s="356">
        <v>82.17</v>
      </c>
      <c r="GG24" s="358">
        <v>31.395</v>
      </c>
      <c r="GH24" s="360">
        <v>258.02100000000002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20.242000000000001</v>
      </c>
      <c r="C25" s="5">
        <v>170.749</v>
      </c>
      <c r="D25" s="7">
        <v>0</v>
      </c>
      <c r="E25" s="9">
        <v>8661.8140000000003</v>
      </c>
      <c r="F25" s="11">
        <v>17096.506000000001</v>
      </c>
      <c r="G25" s="13">
        <v>64894.993000000002</v>
      </c>
      <c r="H25" s="15">
        <v>87294.281000000003</v>
      </c>
      <c r="I25" s="17">
        <v>66155.72</v>
      </c>
      <c r="J25" s="19">
        <v>244294.30499999999</v>
      </c>
      <c r="K25" s="21" t="s">
        <v>64</v>
      </c>
      <c r="L25" s="23">
        <v>13.102</v>
      </c>
      <c r="M25" s="25">
        <v>96.27</v>
      </c>
      <c r="N25" s="27">
        <v>0</v>
      </c>
      <c r="O25" s="29">
        <v>6882.7039999999997</v>
      </c>
      <c r="P25" s="31">
        <v>13415.433000000001</v>
      </c>
      <c r="Q25" s="33">
        <v>42015.114000000001</v>
      </c>
      <c r="R25" s="35">
        <v>55788.451000000001</v>
      </c>
      <c r="S25" s="37">
        <v>43208.69</v>
      </c>
      <c r="T25" s="39">
        <v>161419.764</v>
      </c>
      <c r="U25" s="41" t="s">
        <v>64</v>
      </c>
      <c r="V25" s="43">
        <v>0</v>
      </c>
      <c r="W25" s="45">
        <v>0</v>
      </c>
      <c r="X25" s="636"/>
      <c r="Y25" s="47">
        <v>290.84199999999998</v>
      </c>
      <c r="Z25" s="49">
        <v>1371.346</v>
      </c>
      <c r="AA25" s="51">
        <v>22764.516</v>
      </c>
      <c r="AB25" s="53">
        <v>33629.292000000001</v>
      </c>
      <c r="AC25" s="55">
        <v>25196.054</v>
      </c>
      <c r="AD25" s="57">
        <v>83252.05</v>
      </c>
      <c r="AE25" s="59" t="s">
        <v>64</v>
      </c>
      <c r="AF25" s="61">
        <v>0</v>
      </c>
      <c r="AG25" s="63">
        <v>0</v>
      </c>
      <c r="AH25" s="636"/>
      <c r="AI25" s="65">
        <v>4906.8419999999996</v>
      </c>
      <c r="AJ25" s="67">
        <v>8939.3619999999992</v>
      </c>
      <c r="AK25" s="69">
        <v>11321.901</v>
      </c>
      <c r="AL25" s="71">
        <v>9531.7420000000002</v>
      </c>
      <c r="AM25" s="73">
        <v>6048.21</v>
      </c>
      <c r="AN25" s="75">
        <v>40748.057000000001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8.76</v>
      </c>
      <c r="AU25" s="87">
        <v>100.068</v>
      </c>
      <c r="AV25" s="89">
        <v>939.75800000000004</v>
      </c>
      <c r="AW25" s="91">
        <v>1339.1579999999999</v>
      </c>
      <c r="AX25" s="93">
        <v>2387.7440000000001</v>
      </c>
      <c r="AY25" s="95" t="s">
        <v>64</v>
      </c>
      <c r="AZ25" s="97">
        <v>0</v>
      </c>
      <c r="BA25" s="99">
        <v>0</v>
      </c>
      <c r="BB25" s="636"/>
      <c r="BC25" s="101">
        <v>41.552</v>
      </c>
      <c r="BD25" s="103">
        <v>275.41000000000003</v>
      </c>
      <c r="BE25" s="105">
        <v>1004.394</v>
      </c>
      <c r="BF25" s="107">
        <v>5297.67</v>
      </c>
      <c r="BG25" s="109">
        <v>6774.72</v>
      </c>
      <c r="BH25" s="111">
        <v>13393.745999999999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46.003999999999998</v>
      </c>
      <c r="BO25" s="123">
        <v>2823.58</v>
      </c>
      <c r="BP25" s="125">
        <v>4249.7939999999999</v>
      </c>
      <c r="BQ25" s="127">
        <v>3128.384</v>
      </c>
      <c r="BR25" s="129">
        <v>10247.762000000001</v>
      </c>
      <c r="BS25" s="131" t="s">
        <v>64</v>
      </c>
      <c r="BT25" s="133">
        <v>13.102</v>
      </c>
      <c r="BU25" s="135">
        <v>89.688000000000002</v>
      </c>
      <c r="BV25" s="137">
        <v>0</v>
      </c>
      <c r="BW25" s="139">
        <v>1597.97</v>
      </c>
      <c r="BX25" s="141">
        <v>2667.5030000000002</v>
      </c>
      <c r="BY25" s="143">
        <v>3844.165</v>
      </c>
      <c r="BZ25" s="145">
        <v>2021.367</v>
      </c>
      <c r="CA25" s="147">
        <v>647.25</v>
      </c>
      <c r="CB25" s="149">
        <v>10881.045</v>
      </c>
      <c r="CC25" s="151" t="s">
        <v>64</v>
      </c>
      <c r="CD25" s="153">
        <v>0</v>
      </c>
      <c r="CE25" s="155">
        <v>6.5819999999999999</v>
      </c>
      <c r="CF25" s="157">
        <v>0</v>
      </c>
      <c r="CG25" s="159">
        <v>45.497999999999998</v>
      </c>
      <c r="CH25" s="161">
        <v>92.58</v>
      </c>
      <c r="CI25" s="163">
        <v>155.86000000000001</v>
      </c>
      <c r="CJ25" s="165">
        <v>115.452</v>
      </c>
      <c r="CK25" s="167">
        <v>59.026000000000003</v>
      </c>
      <c r="CL25" s="169">
        <v>474.99799999999999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14.468</v>
      </c>
      <c r="CS25" s="183">
        <v>0.63</v>
      </c>
      <c r="CT25" s="185">
        <v>3.3759999999999999</v>
      </c>
      <c r="CU25" s="187">
        <v>15.888</v>
      </c>
      <c r="CV25" s="189">
        <v>34.362000000000002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7.14</v>
      </c>
      <c r="DI25" s="215">
        <v>74.478999999999999</v>
      </c>
      <c r="DJ25" s="217">
        <v>0</v>
      </c>
      <c r="DK25" s="219">
        <v>1779.11</v>
      </c>
      <c r="DL25" s="221">
        <v>3681.0729999999999</v>
      </c>
      <c r="DM25" s="223">
        <v>22879.879000000001</v>
      </c>
      <c r="DN25" s="225">
        <v>31505.83</v>
      </c>
      <c r="DO25" s="227">
        <v>22947.03</v>
      </c>
      <c r="DP25" s="229">
        <v>82874.540999999997</v>
      </c>
      <c r="DQ25" s="231" t="s">
        <v>64</v>
      </c>
      <c r="DR25" s="233">
        <v>0</v>
      </c>
      <c r="DS25" s="235">
        <v>0</v>
      </c>
      <c r="DT25" s="636"/>
      <c r="DU25" s="237">
        <v>186.55799999999999</v>
      </c>
      <c r="DV25" s="239">
        <v>943.31399999999996</v>
      </c>
      <c r="DW25" s="241">
        <v>16475.053</v>
      </c>
      <c r="DX25" s="243">
        <v>24664.546999999999</v>
      </c>
      <c r="DY25" s="245">
        <v>18362.491999999998</v>
      </c>
      <c r="DZ25" s="247">
        <v>60631.964</v>
      </c>
      <c r="EA25" s="249" t="s">
        <v>64</v>
      </c>
      <c r="EB25" s="251">
        <v>0</v>
      </c>
      <c r="EC25" s="253">
        <v>0</v>
      </c>
      <c r="ED25" s="636"/>
      <c r="EE25" s="255">
        <v>398.82</v>
      </c>
      <c r="EF25" s="257">
        <v>578.93899999999996</v>
      </c>
      <c r="EG25" s="259">
        <v>483.09800000000001</v>
      </c>
      <c r="EH25" s="261">
        <v>363.74799999999999</v>
      </c>
      <c r="EI25" s="263">
        <v>364.82100000000003</v>
      </c>
      <c r="EJ25" s="265">
        <v>2189.4259999999999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8.4000000000000005E-2</v>
      </c>
      <c r="EQ25" s="277">
        <v>0.93100000000000005</v>
      </c>
      <c r="ER25" s="279">
        <v>8.5960000000000001</v>
      </c>
      <c r="ES25" s="281">
        <v>21.352</v>
      </c>
      <c r="ET25" s="283">
        <v>30.963000000000001</v>
      </c>
      <c r="EU25" s="285" t="s">
        <v>64</v>
      </c>
      <c r="EV25" s="287">
        <v>0</v>
      </c>
      <c r="EW25" s="289">
        <v>0</v>
      </c>
      <c r="EX25" s="636"/>
      <c r="EY25" s="291">
        <v>0.39200000000000002</v>
      </c>
      <c r="EZ25" s="293">
        <v>110.19</v>
      </c>
      <c r="FA25" s="295">
        <v>161.51400000000001</v>
      </c>
      <c r="FB25" s="297">
        <v>557.86400000000003</v>
      </c>
      <c r="FC25" s="299">
        <v>550.14800000000002</v>
      </c>
      <c r="FD25" s="301">
        <v>1380.1079999999999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43.152000000000001</v>
      </c>
      <c r="FK25" s="313">
        <v>2805.971</v>
      </c>
      <c r="FL25" s="315">
        <v>4317.2179999999998</v>
      </c>
      <c r="FM25" s="317">
        <v>3113.7220000000002</v>
      </c>
      <c r="FN25" s="319">
        <v>10280.063</v>
      </c>
      <c r="FO25" s="321" t="s">
        <v>64</v>
      </c>
      <c r="FP25" s="323">
        <v>7.14</v>
      </c>
      <c r="FQ25" s="325">
        <v>72.95</v>
      </c>
      <c r="FR25" s="327">
        <v>0</v>
      </c>
      <c r="FS25" s="329">
        <v>1189.9760000000001</v>
      </c>
      <c r="FT25" s="331">
        <v>1990.643</v>
      </c>
      <c r="FU25" s="333">
        <v>2934.3780000000002</v>
      </c>
      <c r="FV25" s="335">
        <v>1587.652</v>
      </c>
      <c r="FW25" s="337">
        <v>516.39200000000005</v>
      </c>
      <c r="FX25" s="339">
        <v>8299.1309999999994</v>
      </c>
      <c r="FY25" s="341" t="s">
        <v>64</v>
      </c>
      <c r="FZ25" s="343">
        <v>0</v>
      </c>
      <c r="GA25" s="345">
        <v>1.5289999999999999</v>
      </c>
      <c r="GB25" s="347">
        <v>0</v>
      </c>
      <c r="GC25" s="349">
        <v>3.3639999999999999</v>
      </c>
      <c r="GD25" s="351">
        <v>14.611000000000001</v>
      </c>
      <c r="GE25" s="353">
        <v>18.218</v>
      </c>
      <c r="GF25" s="355">
        <v>6.17</v>
      </c>
      <c r="GG25" s="357">
        <v>15.036</v>
      </c>
      <c r="GH25" s="359">
        <v>58.927999999999997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0.14000000000000001</v>
      </c>
      <c r="GO25" s="373">
        <v>0.71599999999999997</v>
      </c>
      <c r="GP25" s="375">
        <v>3.5000000000000003E-2</v>
      </c>
      <c r="GQ25" s="377">
        <v>3.0670000000000002</v>
      </c>
      <c r="GR25" s="379">
        <v>3.9580000000000002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65.972999999999999</v>
      </c>
      <c r="C26" s="5">
        <v>304.43900000000002</v>
      </c>
      <c r="D26" s="7">
        <v>0</v>
      </c>
      <c r="E26" s="9">
        <v>16309.718000000001</v>
      </c>
      <c r="F26" s="11">
        <v>28547.200000000001</v>
      </c>
      <c r="G26" s="13">
        <v>84129.837</v>
      </c>
      <c r="H26" s="15">
        <v>94481.736000000004</v>
      </c>
      <c r="I26" s="17">
        <v>73423.657000000007</v>
      </c>
      <c r="J26" s="19">
        <v>297262.56</v>
      </c>
      <c r="K26" s="21" t="s">
        <v>65</v>
      </c>
      <c r="L26" s="23">
        <v>35.99</v>
      </c>
      <c r="M26" s="25">
        <v>160.21700000000001</v>
      </c>
      <c r="N26" s="27">
        <v>0</v>
      </c>
      <c r="O26" s="29">
        <v>12248.562</v>
      </c>
      <c r="P26" s="31">
        <v>20762.682000000001</v>
      </c>
      <c r="Q26" s="33">
        <v>51562.300999999999</v>
      </c>
      <c r="R26" s="35">
        <v>59203.28</v>
      </c>
      <c r="S26" s="37">
        <v>46652.379000000001</v>
      </c>
      <c r="T26" s="39">
        <v>190625.41099999999</v>
      </c>
      <c r="U26" s="41" t="s">
        <v>65</v>
      </c>
      <c r="V26" s="43">
        <v>0</v>
      </c>
      <c r="W26" s="45">
        <v>0</v>
      </c>
      <c r="X26" s="636"/>
      <c r="Y26" s="47">
        <v>1127.104</v>
      </c>
      <c r="Z26" s="49">
        <v>3690.0680000000002</v>
      </c>
      <c r="AA26" s="51">
        <v>28646.294000000002</v>
      </c>
      <c r="AB26" s="53">
        <v>34621.656000000003</v>
      </c>
      <c r="AC26" s="55">
        <v>28076.263999999999</v>
      </c>
      <c r="AD26" s="57">
        <v>96161.385999999999</v>
      </c>
      <c r="AE26" s="59" t="s">
        <v>65</v>
      </c>
      <c r="AF26" s="61">
        <v>0</v>
      </c>
      <c r="AG26" s="63">
        <v>0</v>
      </c>
      <c r="AH26" s="636"/>
      <c r="AI26" s="65">
        <v>8040.5259999999998</v>
      </c>
      <c r="AJ26" s="67">
        <v>11853.598</v>
      </c>
      <c r="AK26" s="69">
        <v>11106.647999999999</v>
      </c>
      <c r="AL26" s="71">
        <v>10862.892</v>
      </c>
      <c r="AM26" s="73">
        <v>7739.7380000000003</v>
      </c>
      <c r="AN26" s="75">
        <v>49603.402000000002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23.001999999999999</v>
      </c>
      <c r="AU26" s="87">
        <v>92.007999999999996</v>
      </c>
      <c r="AV26" s="89">
        <v>452.28800000000001</v>
      </c>
      <c r="AW26" s="91">
        <v>516.77</v>
      </c>
      <c r="AX26" s="93">
        <v>1084.068</v>
      </c>
      <c r="AY26" s="95" t="s">
        <v>65</v>
      </c>
      <c r="AZ26" s="97">
        <v>0</v>
      </c>
      <c r="BA26" s="99">
        <v>0</v>
      </c>
      <c r="BB26" s="636"/>
      <c r="BC26" s="101">
        <v>504.28199999999998</v>
      </c>
      <c r="BD26" s="103">
        <v>1051.4860000000001</v>
      </c>
      <c r="BE26" s="105">
        <v>1562.75</v>
      </c>
      <c r="BF26" s="107">
        <v>4616.6459999999997</v>
      </c>
      <c r="BG26" s="109">
        <v>4841.7700000000004</v>
      </c>
      <c r="BH26" s="111">
        <v>12576.933999999999</v>
      </c>
      <c r="BI26" s="113" t="s">
        <v>65</v>
      </c>
      <c r="BJ26" s="115">
        <v>0</v>
      </c>
      <c r="BK26" s="117">
        <v>0</v>
      </c>
      <c r="BL26" s="636"/>
      <c r="BM26" s="119">
        <v>168.702</v>
      </c>
      <c r="BN26" s="121">
        <v>347.21600000000001</v>
      </c>
      <c r="BO26" s="123">
        <v>5812.2569999999996</v>
      </c>
      <c r="BP26" s="125">
        <v>6156.0370000000003</v>
      </c>
      <c r="BQ26" s="127">
        <v>4475.0839999999998</v>
      </c>
      <c r="BR26" s="129">
        <v>16959.295999999998</v>
      </c>
      <c r="BS26" s="131" t="s">
        <v>65</v>
      </c>
      <c r="BT26" s="133">
        <v>33.25</v>
      </c>
      <c r="BU26" s="135">
        <v>160.21700000000001</v>
      </c>
      <c r="BV26" s="137">
        <v>0</v>
      </c>
      <c r="BW26" s="139">
        <v>2316.5880000000002</v>
      </c>
      <c r="BX26" s="141">
        <v>3667.5390000000002</v>
      </c>
      <c r="BY26" s="143">
        <v>4197.6440000000002</v>
      </c>
      <c r="BZ26" s="145">
        <v>2419.4430000000002</v>
      </c>
      <c r="CA26" s="147">
        <v>916.78700000000003</v>
      </c>
      <c r="CB26" s="149">
        <v>13711.468000000001</v>
      </c>
      <c r="CC26" s="151" t="s">
        <v>65</v>
      </c>
      <c r="CD26" s="153">
        <v>2.74</v>
      </c>
      <c r="CE26" s="155">
        <v>0</v>
      </c>
      <c r="CF26" s="157">
        <v>0</v>
      </c>
      <c r="CG26" s="159">
        <v>72.067999999999998</v>
      </c>
      <c r="CH26" s="161">
        <v>129.773</v>
      </c>
      <c r="CI26" s="163">
        <v>144.69999999999999</v>
      </c>
      <c r="CJ26" s="165">
        <v>74.317999999999998</v>
      </c>
      <c r="CK26" s="167">
        <v>72.465999999999994</v>
      </c>
      <c r="CL26" s="169">
        <v>496.065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13.5</v>
      </c>
      <c r="CV26" s="189">
        <v>13.5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19.292000000000002</v>
      </c>
      <c r="DB26" s="201">
        <v>0</v>
      </c>
      <c r="DC26" s="203">
        <v>0</v>
      </c>
      <c r="DD26" s="205">
        <v>0</v>
      </c>
      <c r="DE26" s="207">
        <v>0</v>
      </c>
      <c r="DF26" s="209">
        <v>19.292000000000002</v>
      </c>
      <c r="DG26" s="211" t="s">
        <v>65</v>
      </c>
      <c r="DH26" s="213">
        <v>29.983000000000001</v>
      </c>
      <c r="DI26" s="215">
        <v>144.22200000000001</v>
      </c>
      <c r="DJ26" s="217">
        <v>0</v>
      </c>
      <c r="DK26" s="219">
        <v>4061.1559999999999</v>
      </c>
      <c r="DL26" s="221">
        <v>7784.518</v>
      </c>
      <c r="DM26" s="223">
        <v>32567.536</v>
      </c>
      <c r="DN26" s="225">
        <v>35278.455999999998</v>
      </c>
      <c r="DO26" s="227">
        <v>26771.277999999998</v>
      </c>
      <c r="DP26" s="229">
        <v>106637.149</v>
      </c>
      <c r="DQ26" s="231" t="s">
        <v>65</v>
      </c>
      <c r="DR26" s="233">
        <v>0</v>
      </c>
      <c r="DS26" s="235">
        <v>0</v>
      </c>
      <c r="DT26" s="636"/>
      <c r="DU26" s="237">
        <v>806.63400000000001</v>
      </c>
      <c r="DV26" s="239">
        <v>2758.4140000000002</v>
      </c>
      <c r="DW26" s="241">
        <v>21743.511999999999</v>
      </c>
      <c r="DX26" s="243">
        <v>25558.884999999998</v>
      </c>
      <c r="DY26" s="245">
        <v>20609.330000000002</v>
      </c>
      <c r="DZ26" s="247">
        <v>71476.774999999994</v>
      </c>
      <c r="EA26" s="249" t="s">
        <v>65</v>
      </c>
      <c r="EB26" s="251">
        <v>0</v>
      </c>
      <c r="EC26" s="253">
        <v>0</v>
      </c>
      <c r="ED26" s="636"/>
      <c r="EE26" s="255">
        <v>1097.675</v>
      </c>
      <c r="EF26" s="257">
        <v>1561.7349999999999</v>
      </c>
      <c r="EG26" s="259">
        <v>1446.43</v>
      </c>
      <c r="EH26" s="261">
        <v>1210.5219999999999</v>
      </c>
      <c r="EI26" s="263">
        <v>752.70699999999999</v>
      </c>
      <c r="EJ26" s="265">
        <v>6069.0690000000004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0.86799999999999999</v>
      </c>
      <c r="ER26" s="279">
        <v>31.312999999999999</v>
      </c>
      <c r="ES26" s="281">
        <v>38.75</v>
      </c>
      <c r="ET26" s="283">
        <v>71.147999999999996</v>
      </c>
      <c r="EU26" s="285" t="s">
        <v>65</v>
      </c>
      <c r="EV26" s="287">
        <v>0</v>
      </c>
      <c r="EW26" s="289">
        <v>0</v>
      </c>
      <c r="EX26" s="636"/>
      <c r="EY26" s="291">
        <v>51.179000000000002</v>
      </c>
      <c r="EZ26" s="293">
        <v>105.70399999999999</v>
      </c>
      <c r="FA26" s="295">
        <v>96.406999999999996</v>
      </c>
      <c r="FB26" s="297">
        <v>287.53399999999999</v>
      </c>
      <c r="FC26" s="299">
        <v>337.01100000000002</v>
      </c>
      <c r="FD26" s="301">
        <v>877.83500000000004</v>
      </c>
      <c r="FE26" s="303" t="s">
        <v>65</v>
      </c>
      <c r="FF26" s="305">
        <v>0</v>
      </c>
      <c r="FG26" s="307">
        <v>0</v>
      </c>
      <c r="FH26" s="636"/>
      <c r="FI26" s="309">
        <v>159.68100000000001</v>
      </c>
      <c r="FJ26" s="311">
        <v>337.61200000000002</v>
      </c>
      <c r="FK26" s="313">
        <v>5636.8450000000003</v>
      </c>
      <c r="FL26" s="315">
        <v>6097.0860000000002</v>
      </c>
      <c r="FM26" s="317">
        <v>4192.9120000000003</v>
      </c>
      <c r="FN26" s="319">
        <v>16424.135999999999</v>
      </c>
      <c r="FO26" s="321" t="s">
        <v>65</v>
      </c>
      <c r="FP26" s="323">
        <v>24.233000000000001</v>
      </c>
      <c r="FQ26" s="325">
        <v>144.22200000000001</v>
      </c>
      <c r="FR26" s="327">
        <v>0</v>
      </c>
      <c r="FS26" s="329">
        <v>1908.8309999999999</v>
      </c>
      <c r="FT26" s="331">
        <v>2972.4859999999999</v>
      </c>
      <c r="FU26" s="333">
        <v>3601.5740000000001</v>
      </c>
      <c r="FV26" s="335">
        <v>2052.163</v>
      </c>
      <c r="FW26" s="337">
        <v>794.67600000000004</v>
      </c>
      <c r="FX26" s="339">
        <v>11498.184999999999</v>
      </c>
      <c r="FY26" s="341" t="s">
        <v>65</v>
      </c>
      <c r="FZ26" s="343">
        <v>5.75</v>
      </c>
      <c r="GA26" s="345">
        <v>0</v>
      </c>
      <c r="GB26" s="347">
        <v>0</v>
      </c>
      <c r="GC26" s="349">
        <v>37.155999999999999</v>
      </c>
      <c r="GD26" s="351">
        <v>48.35</v>
      </c>
      <c r="GE26" s="353">
        <v>41.9</v>
      </c>
      <c r="GF26" s="355">
        <v>40.953000000000003</v>
      </c>
      <c r="GG26" s="357">
        <v>38.991999999999997</v>
      </c>
      <c r="GH26" s="359">
        <v>213.101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6.9</v>
      </c>
      <c r="GR26" s="379">
        <v>6.9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18.576000000000001</v>
      </c>
      <c r="D27" s="7">
        <v>0</v>
      </c>
      <c r="E27" s="9">
        <v>5475.8410000000003</v>
      </c>
      <c r="F27" s="11">
        <v>11684.674000000001</v>
      </c>
      <c r="G27" s="13">
        <v>39414.508000000002</v>
      </c>
      <c r="H27" s="15">
        <v>57479.42</v>
      </c>
      <c r="I27" s="17">
        <v>39098.6</v>
      </c>
      <c r="J27" s="19">
        <v>153171.61900000001</v>
      </c>
      <c r="K27" s="21" t="s">
        <v>66</v>
      </c>
      <c r="L27" s="23">
        <v>0</v>
      </c>
      <c r="M27" s="25">
        <v>10.279</v>
      </c>
      <c r="N27" s="27">
        <v>0</v>
      </c>
      <c r="O27" s="29">
        <v>3919.2959999999998</v>
      </c>
      <c r="P27" s="31">
        <v>8330.2260000000006</v>
      </c>
      <c r="Q27" s="33">
        <v>24487.148000000001</v>
      </c>
      <c r="R27" s="35">
        <v>35702.862000000001</v>
      </c>
      <c r="S27" s="37">
        <v>24092.494999999999</v>
      </c>
      <c r="T27" s="39">
        <v>96542.305999999997</v>
      </c>
      <c r="U27" s="41" t="s">
        <v>66</v>
      </c>
      <c r="V27" s="43">
        <v>0</v>
      </c>
      <c r="W27" s="45">
        <v>0</v>
      </c>
      <c r="X27" s="636"/>
      <c r="Y27" s="47">
        <v>409.67200000000003</v>
      </c>
      <c r="Z27" s="49">
        <v>1346.1220000000001</v>
      </c>
      <c r="AA27" s="51">
        <v>12732.212</v>
      </c>
      <c r="AB27" s="53">
        <v>21505.282999999999</v>
      </c>
      <c r="AC27" s="55">
        <v>15443.375</v>
      </c>
      <c r="AD27" s="57">
        <v>51436.663999999997</v>
      </c>
      <c r="AE27" s="59" t="s">
        <v>66</v>
      </c>
      <c r="AF27" s="61">
        <v>0</v>
      </c>
      <c r="AG27" s="63">
        <v>0</v>
      </c>
      <c r="AH27" s="636"/>
      <c r="AI27" s="65">
        <v>2689.6559999999999</v>
      </c>
      <c r="AJ27" s="67">
        <v>4912.402</v>
      </c>
      <c r="AK27" s="69">
        <v>5661.348</v>
      </c>
      <c r="AL27" s="71">
        <v>7077.8639999999996</v>
      </c>
      <c r="AM27" s="73">
        <v>4590.6139999999996</v>
      </c>
      <c r="AN27" s="75">
        <v>24931.883999999998</v>
      </c>
      <c r="AO27" s="77" t="s">
        <v>66</v>
      </c>
      <c r="AP27" s="79">
        <v>0</v>
      </c>
      <c r="AQ27" s="81">
        <v>0</v>
      </c>
      <c r="AR27" s="636"/>
      <c r="AS27" s="83">
        <v>30.69</v>
      </c>
      <c r="AT27" s="85">
        <v>30.69</v>
      </c>
      <c r="AU27" s="87">
        <v>54.064</v>
      </c>
      <c r="AV27" s="89">
        <v>262.42599999999999</v>
      </c>
      <c r="AW27" s="91">
        <v>97.063999999999993</v>
      </c>
      <c r="AX27" s="93">
        <v>474.93400000000003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56.481999999999999</v>
      </c>
      <c r="BE27" s="105">
        <v>258.11200000000002</v>
      </c>
      <c r="BF27" s="107">
        <v>1104.6379999999999</v>
      </c>
      <c r="BG27" s="109">
        <v>833.61599999999999</v>
      </c>
      <c r="BH27" s="111">
        <v>2252.848</v>
      </c>
      <c r="BI27" s="113" t="s">
        <v>66</v>
      </c>
      <c r="BJ27" s="115">
        <v>0</v>
      </c>
      <c r="BK27" s="117">
        <v>0</v>
      </c>
      <c r="BL27" s="636"/>
      <c r="BM27" s="119">
        <v>100.068</v>
      </c>
      <c r="BN27" s="121">
        <v>154.13200000000001</v>
      </c>
      <c r="BO27" s="123">
        <v>2896.4259999999999</v>
      </c>
      <c r="BP27" s="125">
        <v>3546.248</v>
      </c>
      <c r="BQ27" s="127">
        <v>2351.384</v>
      </c>
      <c r="BR27" s="129">
        <v>9048.2579999999998</v>
      </c>
      <c r="BS27" s="131" t="s">
        <v>66</v>
      </c>
      <c r="BT27" s="133">
        <v>0</v>
      </c>
      <c r="BU27" s="135">
        <v>7.2329999999999997</v>
      </c>
      <c r="BV27" s="137">
        <v>0</v>
      </c>
      <c r="BW27" s="139">
        <v>678.07</v>
      </c>
      <c r="BX27" s="141">
        <v>1728.5250000000001</v>
      </c>
      <c r="BY27" s="143">
        <v>2789.77</v>
      </c>
      <c r="BZ27" s="145">
        <v>2110.3270000000002</v>
      </c>
      <c r="CA27" s="147">
        <v>749.97799999999995</v>
      </c>
      <c r="CB27" s="149">
        <v>8063.9030000000002</v>
      </c>
      <c r="CC27" s="151" t="s">
        <v>66</v>
      </c>
      <c r="CD27" s="153">
        <v>0</v>
      </c>
      <c r="CE27" s="155">
        <v>3.0459999999999998</v>
      </c>
      <c r="CF27" s="157">
        <v>0</v>
      </c>
      <c r="CG27" s="159">
        <v>6.92</v>
      </c>
      <c r="CH27" s="161">
        <v>81.832999999999998</v>
      </c>
      <c r="CI27" s="163">
        <v>95.215999999999994</v>
      </c>
      <c r="CJ27" s="165">
        <v>96.075999999999993</v>
      </c>
      <c r="CK27" s="167">
        <v>23.948</v>
      </c>
      <c r="CL27" s="169">
        <v>307.03899999999999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4.22</v>
      </c>
      <c r="CR27" s="181">
        <v>0</v>
      </c>
      <c r="CS27" s="183">
        <v>0</v>
      </c>
      <c r="CT27" s="185">
        <v>0</v>
      </c>
      <c r="CU27" s="187">
        <v>2.516</v>
      </c>
      <c r="CV27" s="189">
        <v>6.7359999999999998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20.04</v>
      </c>
      <c r="DC27" s="203">
        <v>0</v>
      </c>
      <c r="DD27" s="205">
        <v>0</v>
      </c>
      <c r="DE27" s="207">
        <v>0</v>
      </c>
      <c r="DF27" s="209">
        <v>20.04</v>
      </c>
      <c r="DG27" s="211" t="s">
        <v>66</v>
      </c>
      <c r="DH27" s="213">
        <v>0</v>
      </c>
      <c r="DI27" s="215">
        <v>8.2970000000000006</v>
      </c>
      <c r="DJ27" s="217">
        <v>0</v>
      </c>
      <c r="DK27" s="219">
        <v>1556.5450000000001</v>
      </c>
      <c r="DL27" s="221">
        <v>3354.4479999999999</v>
      </c>
      <c r="DM27" s="223">
        <v>14927.36</v>
      </c>
      <c r="DN27" s="225">
        <v>21776.558000000001</v>
      </c>
      <c r="DO27" s="227">
        <v>15006.105</v>
      </c>
      <c r="DP27" s="229">
        <v>56629.313000000002</v>
      </c>
      <c r="DQ27" s="231" t="s">
        <v>66</v>
      </c>
      <c r="DR27" s="233">
        <v>0</v>
      </c>
      <c r="DS27" s="235">
        <v>0</v>
      </c>
      <c r="DT27" s="636"/>
      <c r="DU27" s="237">
        <v>333.93599999999998</v>
      </c>
      <c r="DV27" s="239">
        <v>1021.856</v>
      </c>
      <c r="DW27" s="241">
        <v>9138.6080000000002</v>
      </c>
      <c r="DX27" s="243">
        <v>15342.531000000001</v>
      </c>
      <c r="DY27" s="245">
        <v>11255.201999999999</v>
      </c>
      <c r="DZ27" s="247">
        <v>37092.133000000002</v>
      </c>
      <c r="EA27" s="249" t="s">
        <v>66</v>
      </c>
      <c r="EB27" s="251">
        <v>0</v>
      </c>
      <c r="EC27" s="253">
        <v>0</v>
      </c>
      <c r="ED27" s="636"/>
      <c r="EE27" s="255">
        <v>549.96500000000003</v>
      </c>
      <c r="EF27" s="257">
        <v>897.72</v>
      </c>
      <c r="EG27" s="259">
        <v>802.86199999999997</v>
      </c>
      <c r="EH27" s="261">
        <v>1106.52</v>
      </c>
      <c r="EI27" s="263">
        <v>834.18</v>
      </c>
      <c r="EJ27" s="265">
        <v>4191.2470000000003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0.434</v>
      </c>
      <c r="ER27" s="279">
        <v>1.5820000000000001</v>
      </c>
      <c r="ES27" s="281">
        <v>0.60199999999999998</v>
      </c>
      <c r="ET27" s="283">
        <v>2.6179999999999999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11.686999999999999</v>
      </c>
      <c r="FA27" s="295">
        <v>11.749000000000001</v>
      </c>
      <c r="FB27" s="297">
        <v>63.938000000000002</v>
      </c>
      <c r="FC27" s="299">
        <v>60.759</v>
      </c>
      <c r="FD27" s="301">
        <v>148.13300000000001</v>
      </c>
      <c r="FE27" s="303" t="s">
        <v>66</v>
      </c>
      <c r="FF27" s="305">
        <v>0</v>
      </c>
      <c r="FG27" s="307">
        <v>0</v>
      </c>
      <c r="FH27" s="636"/>
      <c r="FI27" s="309">
        <v>101.494</v>
      </c>
      <c r="FJ27" s="311">
        <v>140.36799999999999</v>
      </c>
      <c r="FK27" s="313">
        <v>2865.0880000000002</v>
      </c>
      <c r="FL27" s="315">
        <v>3649.5740000000001</v>
      </c>
      <c r="FM27" s="317">
        <v>2325.5349999999999</v>
      </c>
      <c r="FN27" s="319">
        <v>9082.0589999999993</v>
      </c>
      <c r="FO27" s="321" t="s">
        <v>66</v>
      </c>
      <c r="FP27" s="323">
        <v>0</v>
      </c>
      <c r="FQ27" s="325">
        <v>8.2970000000000006</v>
      </c>
      <c r="FR27" s="327">
        <v>0</v>
      </c>
      <c r="FS27" s="329">
        <v>563.59900000000005</v>
      </c>
      <c r="FT27" s="331">
        <v>1251.9860000000001</v>
      </c>
      <c r="FU27" s="333">
        <v>2083.8739999999998</v>
      </c>
      <c r="FV27" s="335">
        <v>1603.6210000000001</v>
      </c>
      <c r="FW27" s="337">
        <v>525.93700000000001</v>
      </c>
      <c r="FX27" s="339">
        <v>6037.3140000000003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5.4029999999999996</v>
      </c>
      <c r="GD27" s="351">
        <v>30.690999999999999</v>
      </c>
      <c r="GE27" s="353">
        <v>24.745000000000001</v>
      </c>
      <c r="GF27" s="355">
        <v>8.7919999999999998</v>
      </c>
      <c r="GG27" s="357">
        <v>2.4580000000000002</v>
      </c>
      <c r="GH27" s="359">
        <v>72.088999999999999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2.1480000000000001</v>
      </c>
      <c r="GN27" s="371">
        <v>0</v>
      </c>
      <c r="GO27" s="373">
        <v>0</v>
      </c>
      <c r="GP27" s="375">
        <v>0</v>
      </c>
      <c r="GQ27" s="377">
        <v>1.4319999999999999</v>
      </c>
      <c r="GR27" s="379">
        <v>3.58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0.14000000000000001</v>
      </c>
      <c r="GY27" s="393">
        <v>0</v>
      </c>
      <c r="GZ27" s="395">
        <v>0</v>
      </c>
      <c r="HA27" s="397">
        <v>0</v>
      </c>
      <c r="HB27" s="399">
        <v>0.14000000000000001</v>
      </c>
    </row>
    <row r="28" spans="1:210" ht="14.25" customHeight="1" x14ac:dyDescent="0.15">
      <c r="A28" s="1" t="s">
        <v>67</v>
      </c>
      <c r="B28" s="3">
        <v>6.1349999999999998</v>
      </c>
      <c r="C28" s="5">
        <v>87.531999999999996</v>
      </c>
      <c r="D28" s="7">
        <v>0</v>
      </c>
      <c r="E28" s="9">
        <v>6685.1059999999998</v>
      </c>
      <c r="F28" s="11">
        <v>20517.724999999999</v>
      </c>
      <c r="G28" s="13">
        <v>89190.080000000002</v>
      </c>
      <c r="H28" s="15">
        <v>97600.42</v>
      </c>
      <c r="I28" s="17">
        <v>67241.790999999997</v>
      </c>
      <c r="J28" s="19">
        <v>281328.78899999999</v>
      </c>
      <c r="K28" s="21" t="s">
        <v>67</v>
      </c>
      <c r="L28" s="23">
        <v>3.71</v>
      </c>
      <c r="M28" s="25">
        <v>49.26</v>
      </c>
      <c r="N28" s="27">
        <v>0</v>
      </c>
      <c r="O28" s="29">
        <v>5081.7460000000001</v>
      </c>
      <c r="P28" s="31">
        <v>14830.540999999999</v>
      </c>
      <c r="Q28" s="33">
        <v>54600.146000000001</v>
      </c>
      <c r="R28" s="35">
        <v>57423.428999999996</v>
      </c>
      <c r="S28" s="37">
        <v>38884.786999999997</v>
      </c>
      <c r="T28" s="39">
        <v>170873.61900000001</v>
      </c>
      <c r="U28" s="41" t="s">
        <v>67</v>
      </c>
      <c r="V28" s="43">
        <v>0</v>
      </c>
      <c r="W28" s="45">
        <v>0</v>
      </c>
      <c r="X28" s="636"/>
      <c r="Y28" s="47">
        <v>498.666</v>
      </c>
      <c r="Z28" s="49">
        <v>2171.3919999999998</v>
      </c>
      <c r="AA28" s="51">
        <v>20456.436000000002</v>
      </c>
      <c r="AB28" s="53">
        <v>27978.364000000001</v>
      </c>
      <c r="AC28" s="55">
        <v>21552.331999999999</v>
      </c>
      <c r="AD28" s="57">
        <v>72657.19</v>
      </c>
      <c r="AE28" s="59" t="s">
        <v>67</v>
      </c>
      <c r="AF28" s="61">
        <v>0</v>
      </c>
      <c r="AG28" s="63">
        <v>0</v>
      </c>
      <c r="AH28" s="636"/>
      <c r="AI28" s="65">
        <v>3555.7620000000002</v>
      </c>
      <c r="AJ28" s="67">
        <v>8496.2980000000007</v>
      </c>
      <c r="AK28" s="69">
        <v>13103.518</v>
      </c>
      <c r="AL28" s="71">
        <v>9920.3700000000008</v>
      </c>
      <c r="AM28" s="73">
        <v>5361.1170000000002</v>
      </c>
      <c r="AN28" s="75">
        <v>40437.065000000002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31.062000000000001</v>
      </c>
      <c r="AV28" s="89">
        <v>63.71</v>
      </c>
      <c r="AW28" s="91">
        <v>241.48400000000001</v>
      </c>
      <c r="AX28" s="93">
        <v>336.25599999999997</v>
      </c>
      <c r="AY28" s="95" t="s">
        <v>67</v>
      </c>
      <c r="AZ28" s="97">
        <v>0</v>
      </c>
      <c r="BA28" s="99">
        <v>0</v>
      </c>
      <c r="BB28" s="636"/>
      <c r="BC28" s="101">
        <v>66.918000000000006</v>
      </c>
      <c r="BD28" s="103">
        <v>118.07599999999999</v>
      </c>
      <c r="BE28" s="105">
        <v>269.964</v>
      </c>
      <c r="BF28" s="107">
        <v>666.63400000000001</v>
      </c>
      <c r="BG28" s="109">
        <v>474.85</v>
      </c>
      <c r="BH28" s="111">
        <v>1596.442</v>
      </c>
      <c r="BI28" s="113" t="s">
        <v>67</v>
      </c>
      <c r="BJ28" s="115">
        <v>0</v>
      </c>
      <c r="BK28" s="117">
        <v>0</v>
      </c>
      <c r="BL28" s="636"/>
      <c r="BM28" s="119">
        <v>76.322000000000003</v>
      </c>
      <c r="BN28" s="121">
        <v>729.92600000000004</v>
      </c>
      <c r="BO28" s="123">
        <v>9125.7440000000006</v>
      </c>
      <c r="BP28" s="125">
        <v>11005.838</v>
      </c>
      <c r="BQ28" s="127">
        <v>8388.9660000000003</v>
      </c>
      <c r="BR28" s="129">
        <v>29326.795999999998</v>
      </c>
      <c r="BS28" s="131" t="s">
        <v>67</v>
      </c>
      <c r="BT28" s="133">
        <v>3.71</v>
      </c>
      <c r="BU28" s="135">
        <v>49.26</v>
      </c>
      <c r="BV28" s="137">
        <v>0</v>
      </c>
      <c r="BW28" s="139">
        <v>869.48199999999997</v>
      </c>
      <c r="BX28" s="141">
        <v>3209.069</v>
      </c>
      <c r="BY28" s="143">
        <v>11244.358</v>
      </c>
      <c r="BZ28" s="145">
        <v>7601.1750000000002</v>
      </c>
      <c r="CA28" s="147">
        <v>2709.7310000000002</v>
      </c>
      <c r="CB28" s="149">
        <v>25686.785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14.596</v>
      </c>
      <c r="CH28" s="161">
        <v>84.953999999999994</v>
      </c>
      <c r="CI28" s="163">
        <v>81.542000000000002</v>
      </c>
      <c r="CJ28" s="165">
        <v>50.064</v>
      </c>
      <c r="CK28" s="167">
        <v>41.167000000000002</v>
      </c>
      <c r="CL28" s="169">
        <v>272.32299999999998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20.826000000000001</v>
      </c>
      <c r="CS28" s="183">
        <v>287.52199999999999</v>
      </c>
      <c r="CT28" s="185">
        <v>137.274</v>
      </c>
      <c r="CU28" s="187">
        <v>115.14</v>
      </c>
      <c r="CV28" s="189">
        <v>560.76199999999994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2.4249999999999998</v>
      </c>
      <c r="DI28" s="215">
        <v>38.271999999999998</v>
      </c>
      <c r="DJ28" s="217">
        <v>0</v>
      </c>
      <c r="DK28" s="219">
        <v>1603.36</v>
      </c>
      <c r="DL28" s="221">
        <v>5687.1840000000002</v>
      </c>
      <c r="DM28" s="223">
        <v>34589.934000000001</v>
      </c>
      <c r="DN28" s="225">
        <v>40176.991000000002</v>
      </c>
      <c r="DO28" s="227">
        <v>28357.004000000001</v>
      </c>
      <c r="DP28" s="229">
        <v>110455.17</v>
      </c>
      <c r="DQ28" s="231" t="s">
        <v>67</v>
      </c>
      <c r="DR28" s="233">
        <v>0</v>
      </c>
      <c r="DS28" s="235">
        <v>0</v>
      </c>
      <c r="DT28" s="636"/>
      <c r="DU28" s="237">
        <v>357.55399999999997</v>
      </c>
      <c r="DV28" s="239">
        <v>1608.883</v>
      </c>
      <c r="DW28" s="241">
        <v>15688.333000000001</v>
      </c>
      <c r="DX28" s="243">
        <v>21778.579000000002</v>
      </c>
      <c r="DY28" s="245">
        <v>16706.417000000001</v>
      </c>
      <c r="DZ28" s="247">
        <v>56139.766000000003</v>
      </c>
      <c r="EA28" s="249" t="s">
        <v>67</v>
      </c>
      <c r="EB28" s="251">
        <v>0</v>
      </c>
      <c r="EC28" s="253">
        <v>0</v>
      </c>
      <c r="ED28" s="636"/>
      <c r="EE28" s="255">
        <v>474.70100000000002</v>
      </c>
      <c r="EF28" s="257">
        <v>952.38499999999999</v>
      </c>
      <c r="EG28" s="259">
        <v>1284.9069999999999</v>
      </c>
      <c r="EH28" s="261">
        <v>1007.022</v>
      </c>
      <c r="EI28" s="263">
        <v>416.25700000000001</v>
      </c>
      <c r="EJ28" s="265">
        <v>4135.2719999999999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0.217</v>
      </c>
      <c r="ER28" s="279">
        <v>0.53200000000000003</v>
      </c>
      <c r="ES28" s="281">
        <v>1.9810000000000001</v>
      </c>
      <c r="ET28" s="283">
        <v>2.73</v>
      </c>
      <c r="EU28" s="285" t="s">
        <v>67</v>
      </c>
      <c r="EV28" s="287">
        <v>0</v>
      </c>
      <c r="EW28" s="289">
        <v>0</v>
      </c>
      <c r="EX28" s="636"/>
      <c r="EY28" s="291">
        <v>11.904</v>
      </c>
      <c r="EZ28" s="293">
        <v>24.853999999999999</v>
      </c>
      <c r="FA28" s="295">
        <v>25.082000000000001</v>
      </c>
      <c r="FB28" s="297">
        <v>27.943999999999999</v>
      </c>
      <c r="FC28" s="299">
        <v>14.955</v>
      </c>
      <c r="FD28" s="301">
        <v>104.739</v>
      </c>
      <c r="FE28" s="303" t="s">
        <v>67</v>
      </c>
      <c r="FF28" s="305">
        <v>0</v>
      </c>
      <c r="FG28" s="307">
        <v>0</v>
      </c>
      <c r="FH28" s="636"/>
      <c r="FI28" s="309">
        <v>78.802000000000007</v>
      </c>
      <c r="FJ28" s="311">
        <v>778.34799999999996</v>
      </c>
      <c r="FK28" s="313">
        <v>9457.0570000000007</v>
      </c>
      <c r="FL28" s="315">
        <v>11780.013999999999</v>
      </c>
      <c r="FM28" s="317">
        <v>9228.1769999999997</v>
      </c>
      <c r="FN28" s="319">
        <v>31322.398000000001</v>
      </c>
      <c r="FO28" s="321" t="s">
        <v>67</v>
      </c>
      <c r="FP28" s="323">
        <v>2.4249999999999998</v>
      </c>
      <c r="FQ28" s="325">
        <v>38.271999999999998</v>
      </c>
      <c r="FR28" s="327">
        <v>0</v>
      </c>
      <c r="FS28" s="329">
        <v>680.23800000000006</v>
      </c>
      <c r="FT28" s="331">
        <v>2273.8119999999999</v>
      </c>
      <c r="FU28" s="333">
        <v>8071.8559999999998</v>
      </c>
      <c r="FV28" s="335">
        <v>5558.4790000000003</v>
      </c>
      <c r="FW28" s="337">
        <v>1941.174</v>
      </c>
      <c r="FX28" s="339">
        <v>18566.256000000001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0.161</v>
      </c>
      <c r="GD28" s="351">
        <v>28.834</v>
      </c>
      <c r="GE28" s="353">
        <v>5.6779999999999999</v>
      </c>
      <c r="GF28" s="355">
        <v>5.306</v>
      </c>
      <c r="GG28" s="357">
        <v>0.34300000000000003</v>
      </c>
      <c r="GH28" s="359">
        <v>40.322000000000003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20.068000000000001</v>
      </c>
      <c r="GO28" s="373">
        <v>56.804000000000002</v>
      </c>
      <c r="GP28" s="375">
        <v>19.114999999999998</v>
      </c>
      <c r="GQ28" s="377">
        <v>47.7</v>
      </c>
      <c r="GR28" s="379">
        <v>143.68700000000001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87.328000000000003</v>
      </c>
      <c r="C29" s="6">
        <v>295</v>
      </c>
      <c r="D29" s="8">
        <v>0</v>
      </c>
      <c r="E29" s="10">
        <v>22504.235000000001</v>
      </c>
      <c r="F29" s="12">
        <v>36720.671000000002</v>
      </c>
      <c r="G29" s="14">
        <v>121132.65</v>
      </c>
      <c r="H29" s="16">
        <v>196597.10699999999</v>
      </c>
      <c r="I29" s="18">
        <v>139523.742</v>
      </c>
      <c r="J29" s="20">
        <v>516860.73300000001</v>
      </c>
      <c r="K29" s="22" t="s">
        <v>68</v>
      </c>
      <c r="L29" s="24">
        <v>49.83</v>
      </c>
      <c r="M29" s="26">
        <v>156.67599999999999</v>
      </c>
      <c r="N29" s="28">
        <v>0</v>
      </c>
      <c r="O29" s="30">
        <v>16125.995000000001</v>
      </c>
      <c r="P29" s="32">
        <v>26117.694</v>
      </c>
      <c r="Q29" s="34">
        <v>75644.172999999995</v>
      </c>
      <c r="R29" s="36">
        <v>119898.584</v>
      </c>
      <c r="S29" s="38">
        <v>85295.698000000004</v>
      </c>
      <c r="T29" s="40">
        <v>323288.65000000002</v>
      </c>
      <c r="U29" s="42" t="s">
        <v>68</v>
      </c>
      <c r="V29" s="44">
        <v>0</v>
      </c>
      <c r="W29" s="46">
        <v>0</v>
      </c>
      <c r="X29" s="639"/>
      <c r="Y29" s="48">
        <v>2458.9059999999999</v>
      </c>
      <c r="Z29" s="50">
        <v>5727.9260000000004</v>
      </c>
      <c r="AA29" s="52">
        <v>44505.985999999997</v>
      </c>
      <c r="AB29" s="54">
        <v>81010.479000000007</v>
      </c>
      <c r="AC29" s="56">
        <v>59980.866999999998</v>
      </c>
      <c r="AD29" s="58">
        <v>193684.16399999999</v>
      </c>
      <c r="AE29" s="60" t="s">
        <v>68</v>
      </c>
      <c r="AF29" s="62">
        <v>0</v>
      </c>
      <c r="AG29" s="64">
        <v>0</v>
      </c>
      <c r="AH29" s="639"/>
      <c r="AI29" s="66">
        <v>10225.57</v>
      </c>
      <c r="AJ29" s="68">
        <v>15753.538</v>
      </c>
      <c r="AK29" s="70">
        <v>19152.852999999999</v>
      </c>
      <c r="AL29" s="72">
        <v>19313.223999999998</v>
      </c>
      <c r="AM29" s="74">
        <v>11808.418</v>
      </c>
      <c r="AN29" s="76">
        <v>76253.603000000003</v>
      </c>
      <c r="AO29" s="78" t="s">
        <v>68</v>
      </c>
      <c r="AP29" s="80">
        <v>0</v>
      </c>
      <c r="AQ29" s="82">
        <v>0</v>
      </c>
      <c r="AR29" s="639"/>
      <c r="AS29" s="84">
        <v>69.006</v>
      </c>
      <c r="AT29" s="86">
        <v>180.20599999999999</v>
      </c>
      <c r="AU29" s="88">
        <v>378.71600000000001</v>
      </c>
      <c r="AV29" s="90">
        <v>1488.769</v>
      </c>
      <c r="AW29" s="92">
        <v>2030.961</v>
      </c>
      <c r="AX29" s="94">
        <v>4147.6580000000004</v>
      </c>
      <c r="AY29" s="96" t="s">
        <v>68</v>
      </c>
      <c r="AZ29" s="98">
        <v>0</v>
      </c>
      <c r="BA29" s="100">
        <v>0</v>
      </c>
      <c r="BB29" s="639"/>
      <c r="BC29" s="102">
        <v>56.853999999999999</v>
      </c>
      <c r="BD29" s="104">
        <v>77.066000000000003</v>
      </c>
      <c r="BE29" s="106">
        <v>245.852</v>
      </c>
      <c r="BF29" s="108">
        <v>1769.0239999999999</v>
      </c>
      <c r="BG29" s="110">
        <v>2096.0659999999998</v>
      </c>
      <c r="BH29" s="112">
        <v>4244.8620000000001</v>
      </c>
      <c r="BI29" s="114" t="s">
        <v>68</v>
      </c>
      <c r="BJ29" s="116">
        <v>0</v>
      </c>
      <c r="BK29" s="118">
        <v>0</v>
      </c>
      <c r="BL29" s="639"/>
      <c r="BM29" s="120">
        <v>208.196</v>
      </c>
      <c r="BN29" s="122">
        <v>535.67999999999995</v>
      </c>
      <c r="BO29" s="124">
        <v>5652.982</v>
      </c>
      <c r="BP29" s="126">
        <v>11740.106</v>
      </c>
      <c r="BQ29" s="128">
        <v>7513.1689999999999</v>
      </c>
      <c r="BR29" s="130">
        <v>25650.133000000002</v>
      </c>
      <c r="BS29" s="132" t="s">
        <v>68</v>
      </c>
      <c r="BT29" s="134">
        <v>49.83</v>
      </c>
      <c r="BU29" s="136">
        <v>136.447</v>
      </c>
      <c r="BV29" s="138">
        <v>0</v>
      </c>
      <c r="BW29" s="140">
        <v>2728.212</v>
      </c>
      <c r="BX29" s="142">
        <v>3262.62</v>
      </c>
      <c r="BY29" s="144">
        <v>4979.1469999999999</v>
      </c>
      <c r="BZ29" s="146">
        <v>3978.2269999999999</v>
      </c>
      <c r="CA29" s="148">
        <v>1508.2239999999999</v>
      </c>
      <c r="CB29" s="150">
        <v>16642.706999999999</v>
      </c>
      <c r="CC29" s="152" t="s">
        <v>68</v>
      </c>
      <c r="CD29" s="154">
        <v>0</v>
      </c>
      <c r="CE29" s="156">
        <v>20.228999999999999</v>
      </c>
      <c r="CF29" s="158">
        <v>0</v>
      </c>
      <c r="CG29" s="160">
        <v>360.291</v>
      </c>
      <c r="CH29" s="162">
        <v>578.154</v>
      </c>
      <c r="CI29" s="164">
        <v>718.38699999999994</v>
      </c>
      <c r="CJ29" s="166">
        <v>558.67700000000002</v>
      </c>
      <c r="CK29" s="168">
        <v>357.99299999999999</v>
      </c>
      <c r="CL29" s="170">
        <v>2593.7310000000002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18.96</v>
      </c>
      <c r="CR29" s="182">
        <v>2.504</v>
      </c>
      <c r="CS29" s="184">
        <v>10.25</v>
      </c>
      <c r="CT29" s="186">
        <v>29.056000000000001</v>
      </c>
      <c r="CU29" s="188">
        <v>0</v>
      </c>
      <c r="CV29" s="190">
        <v>60.77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11.022</v>
      </c>
      <c r="DE29" s="208">
        <v>0</v>
      </c>
      <c r="DF29" s="210">
        <v>11.022</v>
      </c>
      <c r="DG29" s="212" t="s">
        <v>68</v>
      </c>
      <c r="DH29" s="214">
        <v>37.497999999999998</v>
      </c>
      <c r="DI29" s="216">
        <v>138.32400000000001</v>
      </c>
      <c r="DJ29" s="218">
        <v>0</v>
      </c>
      <c r="DK29" s="220">
        <v>6378.24</v>
      </c>
      <c r="DL29" s="222">
        <v>10602.977000000001</v>
      </c>
      <c r="DM29" s="224">
        <v>45488.476999999999</v>
      </c>
      <c r="DN29" s="226">
        <v>76698.523000000001</v>
      </c>
      <c r="DO29" s="228">
        <v>54228.044000000002</v>
      </c>
      <c r="DP29" s="230">
        <v>193572.08300000001</v>
      </c>
      <c r="DQ29" s="232" t="s">
        <v>68</v>
      </c>
      <c r="DR29" s="234">
        <v>0</v>
      </c>
      <c r="DS29" s="236">
        <v>0</v>
      </c>
      <c r="DT29" s="639"/>
      <c r="DU29" s="238">
        <v>1878.174</v>
      </c>
      <c r="DV29" s="240">
        <v>4472.1099999999997</v>
      </c>
      <c r="DW29" s="242">
        <v>32607.671999999999</v>
      </c>
      <c r="DX29" s="244">
        <v>58026.822999999997</v>
      </c>
      <c r="DY29" s="246">
        <v>43060.947999999997</v>
      </c>
      <c r="DZ29" s="248">
        <v>140045.72700000001</v>
      </c>
      <c r="EA29" s="250" t="s">
        <v>68</v>
      </c>
      <c r="EB29" s="252">
        <v>0</v>
      </c>
      <c r="EC29" s="254">
        <v>0</v>
      </c>
      <c r="ED29" s="639"/>
      <c r="EE29" s="256">
        <v>2046.0319999999999</v>
      </c>
      <c r="EF29" s="258">
        <v>2912.52</v>
      </c>
      <c r="EG29" s="260">
        <v>3287.57</v>
      </c>
      <c r="EH29" s="262">
        <v>3352.1930000000002</v>
      </c>
      <c r="EI29" s="264">
        <v>1640.7670000000001</v>
      </c>
      <c r="EJ29" s="266">
        <v>13239.082</v>
      </c>
      <c r="EK29" s="268" t="s">
        <v>68</v>
      </c>
      <c r="EL29" s="270">
        <v>0</v>
      </c>
      <c r="EM29" s="272">
        <v>0</v>
      </c>
      <c r="EN29" s="639"/>
      <c r="EO29" s="274">
        <v>0.434</v>
      </c>
      <c r="EP29" s="276">
        <v>34.973999999999997</v>
      </c>
      <c r="EQ29" s="278">
        <v>56.436999999999998</v>
      </c>
      <c r="ER29" s="280">
        <v>109.43300000000001</v>
      </c>
      <c r="ES29" s="282">
        <v>83.105000000000004</v>
      </c>
      <c r="ET29" s="284">
        <v>284.38299999999998</v>
      </c>
      <c r="EU29" s="286" t="s">
        <v>68</v>
      </c>
      <c r="EV29" s="288">
        <v>0</v>
      </c>
      <c r="EW29" s="290">
        <v>0</v>
      </c>
      <c r="EX29" s="639"/>
      <c r="EY29" s="292">
        <v>11.904</v>
      </c>
      <c r="EZ29" s="294">
        <v>0.65100000000000002</v>
      </c>
      <c r="FA29" s="296">
        <v>24.809000000000001</v>
      </c>
      <c r="FB29" s="298">
        <v>108.16500000000001</v>
      </c>
      <c r="FC29" s="300">
        <v>81.533000000000001</v>
      </c>
      <c r="FD29" s="302">
        <v>227.06200000000001</v>
      </c>
      <c r="FE29" s="304" t="s">
        <v>68</v>
      </c>
      <c r="FF29" s="306">
        <v>0</v>
      </c>
      <c r="FG29" s="308">
        <v>0</v>
      </c>
      <c r="FH29" s="639"/>
      <c r="FI29" s="310">
        <v>218.178</v>
      </c>
      <c r="FJ29" s="312">
        <v>525.57399999999996</v>
      </c>
      <c r="FK29" s="314">
        <v>5680.8850000000002</v>
      </c>
      <c r="FL29" s="316">
        <v>12037.924000000001</v>
      </c>
      <c r="FM29" s="318">
        <v>7990.23</v>
      </c>
      <c r="FN29" s="320">
        <v>26452.791000000001</v>
      </c>
      <c r="FO29" s="322" t="s">
        <v>68</v>
      </c>
      <c r="FP29" s="324">
        <v>37.497999999999998</v>
      </c>
      <c r="FQ29" s="326">
        <v>121.54300000000001</v>
      </c>
      <c r="FR29" s="328">
        <v>0</v>
      </c>
      <c r="FS29" s="330">
        <v>2147.4490000000001</v>
      </c>
      <c r="FT29" s="332">
        <v>2535.739</v>
      </c>
      <c r="FU29" s="334">
        <v>3699.788</v>
      </c>
      <c r="FV29" s="336">
        <v>2979.7429999999999</v>
      </c>
      <c r="FW29" s="338">
        <v>1293.2860000000001</v>
      </c>
      <c r="FX29" s="340">
        <v>12815.046</v>
      </c>
      <c r="FY29" s="342" t="s">
        <v>68</v>
      </c>
      <c r="FZ29" s="344">
        <v>0</v>
      </c>
      <c r="GA29" s="346">
        <v>16.780999999999999</v>
      </c>
      <c r="GB29" s="348">
        <v>0</v>
      </c>
      <c r="GC29" s="350">
        <v>75.936000000000007</v>
      </c>
      <c r="GD29" s="352">
        <v>121.381</v>
      </c>
      <c r="GE29" s="354">
        <v>125.946</v>
      </c>
      <c r="GF29" s="356">
        <v>83.801000000000002</v>
      </c>
      <c r="GG29" s="358">
        <v>78.174999999999997</v>
      </c>
      <c r="GH29" s="360">
        <v>502.02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0.13300000000000001</v>
      </c>
      <c r="GN29" s="372">
        <v>2.8000000000000001E-2</v>
      </c>
      <c r="GO29" s="374">
        <v>5.37</v>
      </c>
      <c r="GP29" s="376">
        <v>0.36399999999999999</v>
      </c>
      <c r="GQ29" s="378">
        <v>0</v>
      </c>
      <c r="GR29" s="380">
        <v>5.8949999999999996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7.6999999999999999E-2</v>
      </c>
      <c r="HA29" s="398">
        <v>0</v>
      </c>
      <c r="HB29" s="400">
        <v>7.6999999999999999E-2</v>
      </c>
    </row>
    <row r="30" spans="1:210" ht="14.25" customHeight="1" x14ac:dyDescent="0.15">
      <c r="A30" s="1" t="s">
        <v>69</v>
      </c>
      <c r="B30" s="3">
        <v>17.548999999999999</v>
      </c>
      <c r="C30" s="5">
        <v>267.53500000000003</v>
      </c>
      <c r="D30" s="7">
        <v>0</v>
      </c>
      <c r="E30" s="9">
        <v>18697.657999999999</v>
      </c>
      <c r="F30" s="11">
        <v>41569.5</v>
      </c>
      <c r="G30" s="13">
        <v>131243.17600000001</v>
      </c>
      <c r="H30" s="15">
        <v>163765.364</v>
      </c>
      <c r="I30" s="17">
        <v>107770.823</v>
      </c>
      <c r="J30" s="19">
        <v>463331.60499999998</v>
      </c>
      <c r="K30" s="21" t="s">
        <v>69</v>
      </c>
      <c r="L30" s="23">
        <v>10.087999999999999</v>
      </c>
      <c r="M30" s="25">
        <v>139.648</v>
      </c>
      <c r="N30" s="27">
        <v>0</v>
      </c>
      <c r="O30" s="29">
        <v>13039.191999999999</v>
      </c>
      <c r="P30" s="31">
        <v>27811.138999999999</v>
      </c>
      <c r="Q30" s="33">
        <v>78470.05</v>
      </c>
      <c r="R30" s="35">
        <v>96496.191000000006</v>
      </c>
      <c r="S30" s="37">
        <v>64317.561000000002</v>
      </c>
      <c r="T30" s="39">
        <v>280283.86900000001</v>
      </c>
      <c r="U30" s="41" t="s">
        <v>69</v>
      </c>
      <c r="V30" s="43">
        <v>0</v>
      </c>
      <c r="W30" s="45">
        <v>0</v>
      </c>
      <c r="X30" s="636"/>
      <c r="Y30" s="47">
        <v>1877.4280000000001</v>
      </c>
      <c r="Z30" s="49">
        <v>7503.3159999999998</v>
      </c>
      <c r="AA30" s="51">
        <v>45153.135000000002</v>
      </c>
      <c r="AB30" s="53">
        <v>62443.627</v>
      </c>
      <c r="AC30" s="55">
        <v>43570.303</v>
      </c>
      <c r="AD30" s="57">
        <v>160547.80900000001</v>
      </c>
      <c r="AE30" s="59" t="s">
        <v>69</v>
      </c>
      <c r="AF30" s="61">
        <v>0</v>
      </c>
      <c r="AG30" s="63">
        <v>0</v>
      </c>
      <c r="AH30" s="636"/>
      <c r="AI30" s="65">
        <v>8734.8420000000006</v>
      </c>
      <c r="AJ30" s="67">
        <v>14014.802</v>
      </c>
      <c r="AK30" s="69">
        <v>16716.29</v>
      </c>
      <c r="AL30" s="71">
        <v>17321.431</v>
      </c>
      <c r="AM30" s="73">
        <v>9963.1669999999995</v>
      </c>
      <c r="AN30" s="75">
        <v>66750.532000000007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120.922</v>
      </c>
      <c r="AU30" s="87">
        <v>319.11399999999998</v>
      </c>
      <c r="AV30" s="89">
        <v>781.87400000000002</v>
      </c>
      <c r="AW30" s="91">
        <v>1831.18</v>
      </c>
      <c r="AX30" s="93">
        <v>3053.09</v>
      </c>
      <c r="AY30" s="95" t="s">
        <v>69</v>
      </c>
      <c r="AZ30" s="97">
        <v>0</v>
      </c>
      <c r="BA30" s="99">
        <v>0</v>
      </c>
      <c r="BB30" s="636"/>
      <c r="BC30" s="101">
        <v>23.001999999999999</v>
      </c>
      <c r="BD30" s="103">
        <v>239.386</v>
      </c>
      <c r="BE30" s="105">
        <v>300.20999999999998</v>
      </c>
      <c r="BF30" s="107">
        <v>709.39200000000005</v>
      </c>
      <c r="BG30" s="109">
        <v>1265.5139999999999</v>
      </c>
      <c r="BH30" s="111">
        <v>2537.5039999999999</v>
      </c>
      <c r="BI30" s="113" t="s">
        <v>69</v>
      </c>
      <c r="BJ30" s="115">
        <v>0</v>
      </c>
      <c r="BK30" s="117">
        <v>0</v>
      </c>
      <c r="BL30" s="636"/>
      <c r="BM30" s="119">
        <v>176.39</v>
      </c>
      <c r="BN30" s="121">
        <v>486.57600000000002</v>
      </c>
      <c r="BO30" s="123">
        <v>4789.74</v>
      </c>
      <c r="BP30" s="125">
        <v>6455.7240000000002</v>
      </c>
      <c r="BQ30" s="127">
        <v>4149.5</v>
      </c>
      <c r="BR30" s="129">
        <v>16057.93</v>
      </c>
      <c r="BS30" s="131" t="s">
        <v>69</v>
      </c>
      <c r="BT30" s="133">
        <v>10.087999999999999</v>
      </c>
      <c r="BU30" s="135">
        <v>136.976</v>
      </c>
      <c r="BV30" s="137">
        <v>0</v>
      </c>
      <c r="BW30" s="139">
        <v>2090.79</v>
      </c>
      <c r="BX30" s="141">
        <v>5227.8</v>
      </c>
      <c r="BY30" s="143">
        <v>10704.014999999999</v>
      </c>
      <c r="BZ30" s="145">
        <v>8291.6090000000004</v>
      </c>
      <c r="CA30" s="147">
        <v>3370.8690000000001</v>
      </c>
      <c r="CB30" s="149">
        <v>29832.147000000001</v>
      </c>
      <c r="CC30" s="151" t="s">
        <v>69</v>
      </c>
      <c r="CD30" s="153">
        <v>0</v>
      </c>
      <c r="CE30" s="155">
        <v>2.6720000000000002</v>
      </c>
      <c r="CF30" s="157">
        <v>0</v>
      </c>
      <c r="CG30" s="159">
        <v>136.74</v>
      </c>
      <c r="CH30" s="161">
        <v>218.33699999999999</v>
      </c>
      <c r="CI30" s="163">
        <v>487.54599999999999</v>
      </c>
      <c r="CJ30" s="165">
        <v>473.24200000000002</v>
      </c>
      <c r="CK30" s="167">
        <v>167.02799999999999</v>
      </c>
      <c r="CL30" s="169">
        <v>1485.5650000000001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19.292000000000002</v>
      </c>
      <c r="CU30" s="187">
        <v>0</v>
      </c>
      <c r="CV30" s="189">
        <v>19.292000000000002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7.4610000000000003</v>
      </c>
      <c r="DI30" s="215">
        <v>127.887</v>
      </c>
      <c r="DJ30" s="217">
        <v>0</v>
      </c>
      <c r="DK30" s="219">
        <v>5658.4660000000003</v>
      </c>
      <c r="DL30" s="221">
        <v>13758.361000000001</v>
      </c>
      <c r="DM30" s="223">
        <v>52773.125999999997</v>
      </c>
      <c r="DN30" s="225">
        <v>67269.172999999995</v>
      </c>
      <c r="DO30" s="227">
        <v>43453.262000000002</v>
      </c>
      <c r="DP30" s="229">
        <v>183047.736</v>
      </c>
      <c r="DQ30" s="231" t="s">
        <v>69</v>
      </c>
      <c r="DR30" s="233">
        <v>0</v>
      </c>
      <c r="DS30" s="235">
        <v>0</v>
      </c>
      <c r="DT30" s="636"/>
      <c r="DU30" s="237">
        <v>1491.5719999999999</v>
      </c>
      <c r="DV30" s="239">
        <v>5970.7669999999998</v>
      </c>
      <c r="DW30" s="241">
        <v>36039.150999999998</v>
      </c>
      <c r="DX30" s="243">
        <v>50414.625999999997</v>
      </c>
      <c r="DY30" s="245">
        <v>34318.258000000002</v>
      </c>
      <c r="DZ30" s="247">
        <v>128234.374</v>
      </c>
      <c r="EA30" s="249" t="s">
        <v>69</v>
      </c>
      <c r="EB30" s="251">
        <v>0</v>
      </c>
      <c r="EC30" s="253">
        <v>0</v>
      </c>
      <c r="ED30" s="636"/>
      <c r="EE30" s="255">
        <v>2246.569</v>
      </c>
      <c r="EF30" s="257">
        <v>3331.585</v>
      </c>
      <c r="EG30" s="259">
        <v>3484.0940000000001</v>
      </c>
      <c r="EH30" s="261">
        <v>3788.6889999999999</v>
      </c>
      <c r="EI30" s="263">
        <v>1841.0619999999999</v>
      </c>
      <c r="EJ30" s="265">
        <v>14691.999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12.436</v>
      </c>
      <c r="EQ30" s="277">
        <v>61.256</v>
      </c>
      <c r="ER30" s="279">
        <v>17.216999999999999</v>
      </c>
      <c r="ES30" s="281">
        <v>82.195999999999998</v>
      </c>
      <c r="ET30" s="283">
        <v>173.10499999999999</v>
      </c>
      <c r="EU30" s="285" t="s">
        <v>69</v>
      </c>
      <c r="EV30" s="287">
        <v>0</v>
      </c>
      <c r="EW30" s="289">
        <v>0</v>
      </c>
      <c r="EX30" s="636"/>
      <c r="EY30" s="291">
        <v>0.217</v>
      </c>
      <c r="EZ30" s="293">
        <v>13.64</v>
      </c>
      <c r="FA30" s="295">
        <v>14.095000000000001</v>
      </c>
      <c r="FB30" s="297">
        <v>112.63200000000001</v>
      </c>
      <c r="FC30" s="299">
        <v>107.14700000000001</v>
      </c>
      <c r="FD30" s="301">
        <v>247.73099999999999</v>
      </c>
      <c r="FE30" s="303" t="s">
        <v>69</v>
      </c>
      <c r="FF30" s="305">
        <v>0</v>
      </c>
      <c r="FG30" s="307">
        <v>0</v>
      </c>
      <c r="FH30" s="636"/>
      <c r="FI30" s="309">
        <v>165.69499999999999</v>
      </c>
      <c r="FJ30" s="311">
        <v>416.76400000000001</v>
      </c>
      <c r="FK30" s="313">
        <v>4488.5749999999998</v>
      </c>
      <c r="FL30" s="315">
        <v>6118.4189999999999</v>
      </c>
      <c r="FM30" s="317">
        <v>4013.9859999999999</v>
      </c>
      <c r="FN30" s="319">
        <v>15203.439</v>
      </c>
      <c r="FO30" s="321" t="s">
        <v>69</v>
      </c>
      <c r="FP30" s="323">
        <v>7.4610000000000003</v>
      </c>
      <c r="FQ30" s="325">
        <v>127.15</v>
      </c>
      <c r="FR30" s="327">
        <v>0</v>
      </c>
      <c r="FS30" s="329">
        <v>1710.873</v>
      </c>
      <c r="FT30" s="331">
        <v>3929.248</v>
      </c>
      <c r="FU30" s="333">
        <v>8528.3739999999998</v>
      </c>
      <c r="FV30" s="335">
        <v>6735.7830000000004</v>
      </c>
      <c r="FW30" s="337">
        <v>3073.183</v>
      </c>
      <c r="FX30" s="339">
        <v>24112.072</v>
      </c>
      <c r="FY30" s="341" t="s">
        <v>69</v>
      </c>
      <c r="FZ30" s="343">
        <v>0</v>
      </c>
      <c r="GA30" s="345">
        <v>0.73699999999999999</v>
      </c>
      <c r="GB30" s="347">
        <v>0</v>
      </c>
      <c r="GC30" s="349">
        <v>43.54</v>
      </c>
      <c r="GD30" s="351">
        <v>83.921000000000006</v>
      </c>
      <c r="GE30" s="353">
        <v>157.58099999999999</v>
      </c>
      <c r="GF30" s="355">
        <v>81.625</v>
      </c>
      <c r="GG30" s="357">
        <v>17.43</v>
      </c>
      <c r="GH30" s="359">
        <v>384.834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0.182</v>
      </c>
      <c r="GQ30" s="377">
        <v>0</v>
      </c>
      <c r="GR30" s="379">
        <v>0.182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85.584999999999994</v>
      </c>
      <c r="C31" s="5">
        <v>411.66399999999999</v>
      </c>
      <c r="D31" s="7">
        <v>0</v>
      </c>
      <c r="E31" s="9">
        <v>53329.313000000002</v>
      </c>
      <c r="F31" s="11">
        <v>73934.023000000001</v>
      </c>
      <c r="G31" s="13">
        <v>223979.916</v>
      </c>
      <c r="H31" s="15">
        <v>254807.31299999999</v>
      </c>
      <c r="I31" s="17">
        <v>159185.486</v>
      </c>
      <c r="J31" s="19">
        <v>765733.3</v>
      </c>
      <c r="K31" s="21" t="s">
        <v>70</v>
      </c>
      <c r="L31" s="23">
        <v>44.671999999999997</v>
      </c>
      <c r="M31" s="25">
        <v>234.245</v>
      </c>
      <c r="N31" s="27">
        <v>0</v>
      </c>
      <c r="O31" s="29">
        <v>38188.834999999999</v>
      </c>
      <c r="P31" s="31">
        <v>50441.031000000003</v>
      </c>
      <c r="Q31" s="33">
        <v>135585.272</v>
      </c>
      <c r="R31" s="35">
        <v>157175.23300000001</v>
      </c>
      <c r="S31" s="37">
        <v>97542.811000000002</v>
      </c>
      <c r="T31" s="39">
        <v>479212.09899999999</v>
      </c>
      <c r="U31" s="41" t="s">
        <v>70</v>
      </c>
      <c r="V31" s="43">
        <v>0</v>
      </c>
      <c r="W31" s="45">
        <v>0</v>
      </c>
      <c r="X31" s="636"/>
      <c r="Y31" s="47">
        <v>9904.4740000000002</v>
      </c>
      <c r="Z31" s="49">
        <v>16281.45</v>
      </c>
      <c r="AA31" s="51">
        <v>85465.933999999994</v>
      </c>
      <c r="AB31" s="53">
        <v>102523.33199999999</v>
      </c>
      <c r="AC31" s="55">
        <v>67266.270999999993</v>
      </c>
      <c r="AD31" s="57">
        <v>281441.46100000001</v>
      </c>
      <c r="AE31" s="59" t="s">
        <v>70</v>
      </c>
      <c r="AF31" s="61">
        <v>7.0140000000000002</v>
      </c>
      <c r="AG31" s="63">
        <v>0</v>
      </c>
      <c r="AH31" s="636"/>
      <c r="AI31" s="65">
        <v>22512.772000000001</v>
      </c>
      <c r="AJ31" s="67">
        <v>24796.511999999999</v>
      </c>
      <c r="AK31" s="69">
        <v>30265.116000000002</v>
      </c>
      <c r="AL31" s="71">
        <v>33008.415999999997</v>
      </c>
      <c r="AM31" s="73">
        <v>17162.155999999999</v>
      </c>
      <c r="AN31" s="75">
        <v>127751.986</v>
      </c>
      <c r="AO31" s="77" t="s">
        <v>70</v>
      </c>
      <c r="AP31" s="79">
        <v>0</v>
      </c>
      <c r="AQ31" s="81">
        <v>0</v>
      </c>
      <c r="AR31" s="636"/>
      <c r="AS31" s="83">
        <v>115.054</v>
      </c>
      <c r="AT31" s="85">
        <v>178.226</v>
      </c>
      <c r="AU31" s="87">
        <v>527.41200000000003</v>
      </c>
      <c r="AV31" s="89">
        <v>2426.7640000000001</v>
      </c>
      <c r="AW31" s="91">
        <v>1470.184</v>
      </c>
      <c r="AX31" s="93">
        <v>4717.6400000000003</v>
      </c>
      <c r="AY31" s="95" t="s">
        <v>70</v>
      </c>
      <c r="AZ31" s="97">
        <v>0</v>
      </c>
      <c r="BA31" s="99">
        <v>0</v>
      </c>
      <c r="BB31" s="636"/>
      <c r="BC31" s="101">
        <v>544.54200000000003</v>
      </c>
      <c r="BD31" s="103">
        <v>1034.18</v>
      </c>
      <c r="BE31" s="105">
        <v>2107.9259999999999</v>
      </c>
      <c r="BF31" s="107">
        <v>5684.8879999999999</v>
      </c>
      <c r="BG31" s="109">
        <v>4291.924</v>
      </c>
      <c r="BH31" s="111">
        <v>13663.46</v>
      </c>
      <c r="BI31" s="113" t="s">
        <v>70</v>
      </c>
      <c r="BJ31" s="115">
        <v>0</v>
      </c>
      <c r="BK31" s="117">
        <v>0</v>
      </c>
      <c r="BL31" s="636"/>
      <c r="BM31" s="119">
        <v>639.46</v>
      </c>
      <c r="BN31" s="121">
        <v>936.39400000000001</v>
      </c>
      <c r="BO31" s="123">
        <v>5751.1949999999997</v>
      </c>
      <c r="BP31" s="125">
        <v>6219.6369999999997</v>
      </c>
      <c r="BQ31" s="127">
        <v>4298.41</v>
      </c>
      <c r="BR31" s="129">
        <v>17845.096000000001</v>
      </c>
      <c r="BS31" s="131" t="s">
        <v>70</v>
      </c>
      <c r="BT31" s="133">
        <v>37.658000000000001</v>
      </c>
      <c r="BU31" s="135">
        <v>229.23500000000001</v>
      </c>
      <c r="BV31" s="137">
        <v>0</v>
      </c>
      <c r="BW31" s="139">
        <v>4354.53</v>
      </c>
      <c r="BX31" s="141">
        <v>6981.0730000000003</v>
      </c>
      <c r="BY31" s="143">
        <v>11154.069</v>
      </c>
      <c r="BZ31" s="145">
        <v>7144.3249999999998</v>
      </c>
      <c r="CA31" s="147">
        <v>2906.9479999999999</v>
      </c>
      <c r="CB31" s="149">
        <v>32807.838000000003</v>
      </c>
      <c r="CC31" s="151" t="s">
        <v>70</v>
      </c>
      <c r="CD31" s="153">
        <v>0</v>
      </c>
      <c r="CE31" s="155">
        <v>5.01</v>
      </c>
      <c r="CF31" s="157">
        <v>0</v>
      </c>
      <c r="CG31" s="159">
        <v>118.003</v>
      </c>
      <c r="CH31" s="161">
        <v>225.96</v>
      </c>
      <c r="CI31" s="163">
        <v>313.62</v>
      </c>
      <c r="CJ31" s="165">
        <v>167.87100000000001</v>
      </c>
      <c r="CK31" s="167">
        <v>146.91800000000001</v>
      </c>
      <c r="CL31" s="169">
        <v>977.38199999999995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7.2359999999999998</v>
      </c>
      <c r="DC31" s="203">
        <v>0</v>
      </c>
      <c r="DD31" s="205">
        <v>0</v>
      </c>
      <c r="DE31" s="207">
        <v>0</v>
      </c>
      <c r="DF31" s="209">
        <v>7.2359999999999998</v>
      </c>
      <c r="DG31" s="211" t="s">
        <v>70</v>
      </c>
      <c r="DH31" s="213">
        <v>40.912999999999997</v>
      </c>
      <c r="DI31" s="215">
        <v>177.41900000000001</v>
      </c>
      <c r="DJ31" s="217">
        <v>0</v>
      </c>
      <c r="DK31" s="219">
        <v>15140.477999999999</v>
      </c>
      <c r="DL31" s="221">
        <v>23492.991999999998</v>
      </c>
      <c r="DM31" s="223">
        <v>88394.644</v>
      </c>
      <c r="DN31" s="225">
        <v>97632.08</v>
      </c>
      <c r="DO31" s="227">
        <v>61642.675000000003</v>
      </c>
      <c r="DP31" s="229">
        <v>286521.201</v>
      </c>
      <c r="DQ31" s="231" t="s">
        <v>70</v>
      </c>
      <c r="DR31" s="233">
        <v>0</v>
      </c>
      <c r="DS31" s="235">
        <v>0</v>
      </c>
      <c r="DT31" s="636"/>
      <c r="DU31" s="237">
        <v>7991.7960000000003</v>
      </c>
      <c r="DV31" s="239">
        <v>13581.627</v>
      </c>
      <c r="DW31" s="241">
        <v>69012.930999999997</v>
      </c>
      <c r="DX31" s="243">
        <v>80998.058000000005</v>
      </c>
      <c r="DY31" s="245">
        <v>52394.137000000002</v>
      </c>
      <c r="DZ31" s="247">
        <v>223978.549</v>
      </c>
      <c r="EA31" s="249" t="s">
        <v>70</v>
      </c>
      <c r="EB31" s="251">
        <v>7.07</v>
      </c>
      <c r="EC31" s="253">
        <v>0</v>
      </c>
      <c r="ED31" s="636"/>
      <c r="EE31" s="255">
        <v>2897.2919999999999</v>
      </c>
      <c r="EF31" s="257">
        <v>3198.64</v>
      </c>
      <c r="EG31" s="259">
        <v>4397.1360000000004</v>
      </c>
      <c r="EH31" s="261">
        <v>4162.4549999999999</v>
      </c>
      <c r="EI31" s="263">
        <v>1950.452</v>
      </c>
      <c r="EJ31" s="265">
        <v>16613.044999999998</v>
      </c>
      <c r="EK31" s="267" t="s">
        <v>70</v>
      </c>
      <c r="EL31" s="269">
        <v>0</v>
      </c>
      <c r="EM31" s="271">
        <v>0</v>
      </c>
      <c r="EN31" s="636"/>
      <c r="EO31" s="273">
        <v>1.0780000000000001</v>
      </c>
      <c r="EP31" s="275">
        <v>3.0270000000000001</v>
      </c>
      <c r="EQ31" s="277">
        <v>16.082999999999998</v>
      </c>
      <c r="ER31" s="279">
        <v>53.14</v>
      </c>
      <c r="ES31" s="281">
        <v>74.204999999999998</v>
      </c>
      <c r="ET31" s="283">
        <v>147.53299999999999</v>
      </c>
      <c r="EU31" s="285" t="s">
        <v>70</v>
      </c>
      <c r="EV31" s="287">
        <v>0</v>
      </c>
      <c r="EW31" s="289">
        <v>0</v>
      </c>
      <c r="EX31" s="636"/>
      <c r="EY31" s="291">
        <v>9.68</v>
      </c>
      <c r="EZ31" s="293">
        <v>85.097999999999999</v>
      </c>
      <c r="FA31" s="295">
        <v>125.361</v>
      </c>
      <c r="FB31" s="297">
        <v>314.72800000000001</v>
      </c>
      <c r="FC31" s="299">
        <v>213.434</v>
      </c>
      <c r="FD31" s="301">
        <v>748.30100000000004</v>
      </c>
      <c r="FE31" s="303" t="s">
        <v>70</v>
      </c>
      <c r="FF31" s="305">
        <v>0</v>
      </c>
      <c r="FG31" s="307">
        <v>0</v>
      </c>
      <c r="FH31" s="636"/>
      <c r="FI31" s="309">
        <v>618.41399999999999</v>
      </c>
      <c r="FJ31" s="311">
        <v>872.03599999999994</v>
      </c>
      <c r="FK31" s="313">
        <v>5791.1769999999997</v>
      </c>
      <c r="FL31" s="315">
        <v>6197.6239999999998</v>
      </c>
      <c r="FM31" s="317">
        <v>4476.1490000000003</v>
      </c>
      <c r="FN31" s="319">
        <v>17955.400000000001</v>
      </c>
      <c r="FO31" s="321" t="s">
        <v>70</v>
      </c>
      <c r="FP31" s="323">
        <v>33.843000000000004</v>
      </c>
      <c r="FQ31" s="325">
        <v>172.547</v>
      </c>
      <c r="FR31" s="327">
        <v>0</v>
      </c>
      <c r="FS31" s="329">
        <v>3591.884</v>
      </c>
      <c r="FT31" s="331">
        <v>5659.0820000000003</v>
      </c>
      <c r="FU31" s="333">
        <v>8969.1650000000009</v>
      </c>
      <c r="FV31" s="335">
        <v>5841.0780000000004</v>
      </c>
      <c r="FW31" s="337">
        <v>2444.415</v>
      </c>
      <c r="FX31" s="339">
        <v>26712.013999999999</v>
      </c>
      <c r="FY31" s="341" t="s">
        <v>70</v>
      </c>
      <c r="FZ31" s="343">
        <v>0</v>
      </c>
      <c r="GA31" s="345">
        <v>4.8719999999999999</v>
      </c>
      <c r="GB31" s="347">
        <v>0</v>
      </c>
      <c r="GC31" s="349">
        <v>30.334</v>
      </c>
      <c r="GD31" s="351">
        <v>90.954999999999998</v>
      </c>
      <c r="GE31" s="353">
        <v>82.790999999999997</v>
      </c>
      <c r="GF31" s="355">
        <v>64.808000000000007</v>
      </c>
      <c r="GG31" s="357">
        <v>89.882999999999996</v>
      </c>
      <c r="GH31" s="359">
        <v>363.64299999999997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0.189</v>
      </c>
      <c r="GQ31" s="377">
        <v>0</v>
      </c>
      <c r="GR31" s="379">
        <v>0.189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2.5270000000000001</v>
      </c>
      <c r="GY31" s="393">
        <v>0</v>
      </c>
      <c r="GZ31" s="395">
        <v>0</v>
      </c>
      <c r="HA31" s="397">
        <v>0</v>
      </c>
      <c r="HB31" s="399">
        <v>2.5270000000000001</v>
      </c>
    </row>
    <row r="32" spans="1:210" ht="14.25" customHeight="1" x14ac:dyDescent="0.15">
      <c r="A32" s="1" t="s">
        <v>71</v>
      </c>
      <c r="B32" s="3">
        <v>74.167000000000002</v>
      </c>
      <c r="C32" s="5">
        <v>1051.171</v>
      </c>
      <c r="D32" s="7">
        <v>0</v>
      </c>
      <c r="E32" s="9">
        <v>51212.85</v>
      </c>
      <c r="F32" s="11">
        <v>100169.76</v>
      </c>
      <c r="G32" s="13">
        <v>348282.66499999998</v>
      </c>
      <c r="H32" s="15">
        <v>372295.68800000002</v>
      </c>
      <c r="I32" s="17">
        <v>223195.264</v>
      </c>
      <c r="J32" s="19">
        <v>1096281.5649999999</v>
      </c>
      <c r="K32" s="21" t="s">
        <v>71</v>
      </c>
      <c r="L32" s="23">
        <v>40.07</v>
      </c>
      <c r="M32" s="25">
        <v>582.25900000000001</v>
      </c>
      <c r="N32" s="27">
        <v>0</v>
      </c>
      <c r="O32" s="29">
        <v>37878.125</v>
      </c>
      <c r="P32" s="31">
        <v>71331.888000000006</v>
      </c>
      <c r="Q32" s="33">
        <v>208093.079</v>
      </c>
      <c r="R32" s="35">
        <v>224541.89499999999</v>
      </c>
      <c r="S32" s="37">
        <v>134982.217</v>
      </c>
      <c r="T32" s="39">
        <v>677449.53300000005</v>
      </c>
      <c r="U32" s="41" t="s">
        <v>71</v>
      </c>
      <c r="V32" s="43">
        <v>0</v>
      </c>
      <c r="W32" s="45">
        <v>0</v>
      </c>
      <c r="X32" s="636"/>
      <c r="Y32" s="47">
        <v>5048.1660000000002</v>
      </c>
      <c r="Z32" s="49">
        <v>12993.35</v>
      </c>
      <c r="AA32" s="51">
        <v>125827.925</v>
      </c>
      <c r="AB32" s="53">
        <v>138116.37599999999</v>
      </c>
      <c r="AC32" s="55">
        <v>83250.769</v>
      </c>
      <c r="AD32" s="57">
        <v>365236.58600000001</v>
      </c>
      <c r="AE32" s="59" t="s">
        <v>71</v>
      </c>
      <c r="AF32" s="61">
        <v>0</v>
      </c>
      <c r="AG32" s="63">
        <v>0</v>
      </c>
      <c r="AH32" s="636"/>
      <c r="AI32" s="65">
        <v>26848.999</v>
      </c>
      <c r="AJ32" s="67">
        <v>44974.607000000004</v>
      </c>
      <c r="AK32" s="69">
        <v>46756.892999999996</v>
      </c>
      <c r="AL32" s="71">
        <v>48007.457999999999</v>
      </c>
      <c r="AM32" s="73">
        <v>27224.566999999999</v>
      </c>
      <c r="AN32" s="75">
        <v>193812.524</v>
      </c>
      <c r="AO32" s="77" t="s">
        <v>71</v>
      </c>
      <c r="AP32" s="79">
        <v>0</v>
      </c>
      <c r="AQ32" s="81">
        <v>0</v>
      </c>
      <c r="AR32" s="636"/>
      <c r="AS32" s="83">
        <v>23.001999999999999</v>
      </c>
      <c r="AT32" s="85">
        <v>23.001999999999999</v>
      </c>
      <c r="AU32" s="87">
        <v>214.53</v>
      </c>
      <c r="AV32" s="89">
        <v>2272.384</v>
      </c>
      <c r="AW32" s="91">
        <v>2657.5419999999999</v>
      </c>
      <c r="AX32" s="93">
        <v>5190.46</v>
      </c>
      <c r="AY32" s="95" t="s">
        <v>71</v>
      </c>
      <c r="AZ32" s="97">
        <v>0</v>
      </c>
      <c r="BA32" s="99">
        <v>0</v>
      </c>
      <c r="BB32" s="636"/>
      <c r="BC32" s="101">
        <v>191.114</v>
      </c>
      <c r="BD32" s="103">
        <v>395.00200000000001</v>
      </c>
      <c r="BE32" s="105">
        <v>1257.32</v>
      </c>
      <c r="BF32" s="107">
        <v>5360.098</v>
      </c>
      <c r="BG32" s="109">
        <v>4941.0140000000001</v>
      </c>
      <c r="BH32" s="111">
        <v>12144.548000000001</v>
      </c>
      <c r="BI32" s="113" t="s">
        <v>71</v>
      </c>
      <c r="BJ32" s="115">
        <v>0</v>
      </c>
      <c r="BK32" s="117">
        <v>0</v>
      </c>
      <c r="BL32" s="636"/>
      <c r="BM32" s="119">
        <v>670.22</v>
      </c>
      <c r="BN32" s="121">
        <v>1346.5039999999999</v>
      </c>
      <c r="BO32" s="123">
        <v>14938.49</v>
      </c>
      <c r="BP32" s="125">
        <v>17969.101999999999</v>
      </c>
      <c r="BQ32" s="127">
        <v>11819.323</v>
      </c>
      <c r="BR32" s="129">
        <v>46743.639000000003</v>
      </c>
      <c r="BS32" s="131" t="s">
        <v>71</v>
      </c>
      <c r="BT32" s="133">
        <v>38.545999999999999</v>
      </c>
      <c r="BU32" s="135">
        <v>565.26700000000005</v>
      </c>
      <c r="BV32" s="137">
        <v>0</v>
      </c>
      <c r="BW32" s="139">
        <v>4754.3310000000001</v>
      </c>
      <c r="BX32" s="141">
        <v>10945.468999999999</v>
      </c>
      <c r="BY32" s="143">
        <v>18358.743999999999</v>
      </c>
      <c r="BZ32" s="145">
        <v>12517.727999999999</v>
      </c>
      <c r="CA32" s="147">
        <v>4896.2219999999998</v>
      </c>
      <c r="CB32" s="149">
        <v>52076.307000000001</v>
      </c>
      <c r="CC32" s="151" t="s">
        <v>71</v>
      </c>
      <c r="CD32" s="153">
        <v>1.524</v>
      </c>
      <c r="CE32" s="155">
        <v>29.802</v>
      </c>
      <c r="CF32" s="157">
        <v>0</v>
      </c>
      <c r="CG32" s="159">
        <v>342.29300000000001</v>
      </c>
      <c r="CH32" s="161">
        <v>651.75199999999995</v>
      </c>
      <c r="CI32" s="163">
        <v>731.40099999999995</v>
      </c>
      <c r="CJ32" s="165">
        <v>301.82900000000001</v>
      </c>
      <c r="CK32" s="167">
        <v>180.852</v>
      </c>
      <c r="CL32" s="169">
        <v>2239.453</v>
      </c>
      <c r="CM32" s="171" t="s">
        <v>71</v>
      </c>
      <c r="CN32" s="173">
        <v>0</v>
      </c>
      <c r="CO32" s="175">
        <v>-12.81</v>
      </c>
      <c r="CP32" s="177">
        <v>0</v>
      </c>
      <c r="CQ32" s="179">
        <v>0</v>
      </c>
      <c r="CR32" s="181">
        <v>0</v>
      </c>
      <c r="CS32" s="183">
        <v>0</v>
      </c>
      <c r="CT32" s="185">
        <v>-3.76</v>
      </c>
      <c r="CU32" s="187">
        <v>11.928000000000001</v>
      </c>
      <c r="CV32" s="189">
        <v>-4.6420000000000003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2.202</v>
      </c>
      <c r="DC32" s="203">
        <v>7.7759999999999998</v>
      </c>
      <c r="DD32" s="205">
        <v>0.68</v>
      </c>
      <c r="DE32" s="207">
        <v>0</v>
      </c>
      <c r="DF32" s="209">
        <v>10.657999999999999</v>
      </c>
      <c r="DG32" s="211" t="s">
        <v>71</v>
      </c>
      <c r="DH32" s="213">
        <v>34.097000000000001</v>
      </c>
      <c r="DI32" s="215">
        <v>468.91199999999998</v>
      </c>
      <c r="DJ32" s="217">
        <v>0</v>
      </c>
      <c r="DK32" s="219">
        <v>13334.725</v>
      </c>
      <c r="DL32" s="221">
        <v>28837.871999999999</v>
      </c>
      <c r="DM32" s="223">
        <v>140189.58600000001</v>
      </c>
      <c r="DN32" s="225">
        <v>147753.79300000001</v>
      </c>
      <c r="DO32" s="227">
        <v>88213.047000000006</v>
      </c>
      <c r="DP32" s="229">
        <v>418832.03200000001</v>
      </c>
      <c r="DQ32" s="231" t="s">
        <v>71</v>
      </c>
      <c r="DR32" s="233">
        <v>0</v>
      </c>
      <c r="DS32" s="235">
        <v>0</v>
      </c>
      <c r="DT32" s="636"/>
      <c r="DU32" s="237">
        <v>4059.991</v>
      </c>
      <c r="DV32" s="239">
        <v>10091.018</v>
      </c>
      <c r="DW32" s="241">
        <v>102639.31</v>
      </c>
      <c r="DX32" s="243">
        <v>111530.11599999999</v>
      </c>
      <c r="DY32" s="245">
        <v>67233.385999999999</v>
      </c>
      <c r="DZ32" s="247">
        <v>295553.821</v>
      </c>
      <c r="EA32" s="249" t="s">
        <v>71</v>
      </c>
      <c r="EB32" s="251">
        <v>0</v>
      </c>
      <c r="EC32" s="253">
        <v>0</v>
      </c>
      <c r="ED32" s="636"/>
      <c r="EE32" s="255">
        <v>4554.6080000000002</v>
      </c>
      <c r="EF32" s="257">
        <v>8560.9539999999997</v>
      </c>
      <c r="EG32" s="259">
        <v>7253.55</v>
      </c>
      <c r="EH32" s="261">
        <v>7058.8639999999996</v>
      </c>
      <c r="EI32" s="263">
        <v>3663.9160000000002</v>
      </c>
      <c r="EJ32" s="265">
        <v>31091.892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-11.78</v>
      </c>
      <c r="ER32" s="279">
        <v>343.37799999999999</v>
      </c>
      <c r="ES32" s="281">
        <v>385.255</v>
      </c>
      <c r="ET32" s="283">
        <v>716.85299999999995</v>
      </c>
      <c r="EU32" s="285" t="s">
        <v>71</v>
      </c>
      <c r="EV32" s="287">
        <v>0</v>
      </c>
      <c r="EW32" s="289">
        <v>0</v>
      </c>
      <c r="EX32" s="636"/>
      <c r="EY32" s="291">
        <v>33.374000000000002</v>
      </c>
      <c r="EZ32" s="293">
        <v>32.673999999999999</v>
      </c>
      <c r="FA32" s="295">
        <v>114.137</v>
      </c>
      <c r="FB32" s="297">
        <v>377.74299999999999</v>
      </c>
      <c r="FC32" s="299">
        <v>378.798</v>
      </c>
      <c r="FD32" s="301">
        <v>936.726</v>
      </c>
      <c r="FE32" s="303" t="s">
        <v>71</v>
      </c>
      <c r="FF32" s="305">
        <v>0</v>
      </c>
      <c r="FG32" s="307">
        <v>0</v>
      </c>
      <c r="FH32" s="636"/>
      <c r="FI32" s="309">
        <v>673.13400000000001</v>
      </c>
      <c r="FJ32" s="311">
        <v>1360.8030000000001</v>
      </c>
      <c r="FK32" s="313">
        <v>15005.438</v>
      </c>
      <c r="FL32" s="315">
        <v>18122.876</v>
      </c>
      <c r="FM32" s="317">
        <v>12263.895</v>
      </c>
      <c r="FN32" s="319">
        <v>47426.146000000001</v>
      </c>
      <c r="FO32" s="321" t="s">
        <v>71</v>
      </c>
      <c r="FP32" s="323">
        <v>34.069000000000003</v>
      </c>
      <c r="FQ32" s="325">
        <v>455.37900000000002</v>
      </c>
      <c r="FR32" s="327">
        <v>0</v>
      </c>
      <c r="FS32" s="329">
        <v>3919.8539999999998</v>
      </c>
      <c r="FT32" s="331">
        <v>8647.9500000000007</v>
      </c>
      <c r="FU32" s="333">
        <v>15015.062</v>
      </c>
      <c r="FV32" s="335">
        <v>10211.643</v>
      </c>
      <c r="FW32" s="337">
        <v>4178.45</v>
      </c>
      <c r="FX32" s="339">
        <v>42462.406999999999</v>
      </c>
      <c r="FY32" s="341" t="s">
        <v>71</v>
      </c>
      <c r="FZ32" s="343">
        <v>2.8000000000000001E-2</v>
      </c>
      <c r="GA32" s="345">
        <v>13.532999999999999</v>
      </c>
      <c r="GB32" s="347">
        <v>0</v>
      </c>
      <c r="GC32" s="349">
        <v>93.763999999999996</v>
      </c>
      <c r="GD32" s="351">
        <v>144.452</v>
      </c>
      <c r="GE32" s="353">
        <v>171.321</v>
      </c>
      <c r="GF32" s="355">
        <v>116.024</v>
      </c>
      <c r="GG32" s="357">
        <v>109.34699999999999</v>
      </c>
      <c r="GH32" s="359">
        <v>648.46900000000005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-6.8650000000000002</v>
      </c>
      <c r="GQ32" s="377">
        <v>0</v>
      </c>
      <c r="GR32" s="379">
        <v>-6.8650000000000002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2.1000000000000001E-2</v>
      </c>
      <c r="GY32" s="393">
        <v>2.548</v>
      </c>
      <c r="GZ32" s="395">
        <v>1.4E-2</v>
      </c>
      <c r="HA32" s="397">
        <v>0</v>
      </c>
      <c r="HB32" s="399">
        <v>2.5830000000000002</v>
      </c>
    </row>
    <row r="33" spans="1:210" ht="14.25" customHeight="1" x14ac:dyDescent="0.15">
      <c r="A33" s="1" t="s">
        <v>72</v>
      </c>
      <c r="B33" s="3">
        <v>136.07</v>
      </c>
      <c r="C33" s="5">
        <v>384.98200000000003</v>
      </c>
      <c r="D33" s="7">
        <v>0</v>
      </c>
      <c r="E33" s="9">
        <v>26625.506000000001</v>
      </c>
      <c r="F33" s="11">
        <v>44032.705000000002</v>
      </c>
      <c r="G33" s="13">
        <v>137384</v>
      </c>
      <c r="H33" s="15">
        <v>190805.715</v>
      </c>
      <c r="I33" s="17">
        <v>120534.84600000001</v>
      </c>
      <c r="J33" s="19">
        <v>519903.82400000002</v>
      </c>
      <c r="K33" s="21" t="s">
        <v>72</v>
      </c>
      <c r="L33" s="23">
        <v>69.004000000000005</v>
      </c>
      <c r="M33" s="25">
        <v>212.00299999999999</v>
      </c>
      <c r="N33" s="27">
        <v>0</v>
      </c>
      <c r="O33" s="29">
        <v>18060.371999999999</v>
      </c>
      <c r="P33" s="31">
        <v>29198.81</v>
      </c>
      <c r="Q33" s="33">
        <v>82266.186000000002</v>
      </c>
      <c r="R33" s="35">
        <v>113045.667</v>
      </c>
      <c r="S33" s="37">
        <v>71643.66</v>
      </c>
      <c r="T33" s="39">
        <v>314495.70199999999</v>
      </c>
      <c r="U33" s="41" t="s">
        <v>72</v>
      </c>
      <c r="V33" s="43">
        <v>0</v>
      </c>
      <c r="W33" s="45">
        <v>0</v>
      </c>
      <c r="X33" s="636"/>
      <c r="Y33" s="47">
        <v>1495.4559999999999</v>
      </c>
      <c r="Z33" s="49">
        <v>4485.598</v>
      </c>
      <c r="AA33" s="51">
        <v>41577.182000000001</v>
      </c>
      <c r="AB33" s="53">
        <v>69890.006999999998</v>
      </c>
      <c r="AC33" s="55">
        <v>46239.495000000003</v>
      </c>
      <c r="AD33" s="57">
        <v>163687.73800000001</v>
      </c>
      <c r="AE33" s="59" t="s">
        <v>72</v>
      </c>
      <c r="AF33" s="61">
        <v>0</v>
      </c>
      <c r="AG33" s="63">
        <v>0</v>
      </c>
      <c r="AH33" s="636"/>
      <c r="AI33" s="65">
        <v>12901.736000000001</v>
      </c>
      <c r="AJ33" s="67">
        <v>16868.775000000001</v>
      </c>
      <c r="AK33" s="69">
        <v>23108.468000000001</v>
      </c>
      <c r="AL33" s="71">
        <v>24990.03</v>
      </c>
      <c r="AM33" s="73">
        <v>13869.147999999999</v>
      </c>
      <c r="AN33" s="75">
        <v>91738.157000000007</v>
      </c>
      <c r="AO33" s="77" t="s">
        <v>72</v>
      </c>
      <c r="AP33" s="79">
        <v>0</v>
      </c>
      <c r="AQ33" s="81">
        <v>0</v>
      </c>
      <c r="AR33" s="636"/>
      <c r="AS33" s="83">
        <v>102.858</v>
      </c>
      <c r="AT33" s="85">
        <v>54.064</v>
      </c>
      <c r="AU33" s="87">
        <v>200.67400000000001</v>
      </c>
      <c r="AV33" s="89">
        <v>1049.8219999999999</v>
      </c>
      <c r="AW33" s="91">
        <v>1375.8820000000001</v>
      </c>
      <c r="AX33" s="93">
        <v>2783.3</v>
      </c>
      <c r="AY33" s="95" t="s">
        <v>72</v>
      </c>
      <c r="AZ33" s="97">
        <v>0</v>
      </c>
      <c r="BA33" s="99">
        <v>0</v>
      </c>
      <c r="BB33" s="636"/>
      <c r="BC33" s="101">
        <v>79.855999999999995</v>
      </c>
      <c r="BD33" s="103">
        <v>77.066000000000003</v>
      </c>
      <c r="BE33" s="105">
        <v>231.19800000000001</v>
      </c>
      <c r="BF33" s="107">
        <v>1011.61</v>
      </c>
      <c r="BG33" s="109">
        <v>1136.2380000000001</v>
      </c>
      <c r="BH33" s="111">
        <v>2535.9679999999998</v>
      </c>
      <c r="BI33" s="113" t="s">
        <v>72</v>
      </c>
      <c r="BJ33" s="115">
        <v>0</v>
      </c>
      <c r="BK33" s="117">
        <v>0</v>
      </c>
      <c r="BL33" s="636"/>
      <c r="BM33" s="119">
        <v>358.95</v>
      </c>
      <c r="BN33" s="121">
        <v>469.91199999999998</v>
      </c>
      <c r="BO33" s="123">
        <v>4112.808</v>
      </c>
      <c r="BP33" s="125">
        <v>7271.4160000000002</v>
      </c>
      <c r="BQ33" s="127">
        <v>5013.6819999999998</v>
      </c>
      <c r="BR33" s="129">
        <v>17226.768</v>
      </c>
      <c r="BS33" s="131" t="s">
        <v>72</v>
      </c>
      <c r="BT33" s="133">
        <v>69.004000000000005</v>
      </c>
      <c r="BU33" s="135">
        <v>200.51499999999999</v>
      </c>
      <c r="BV33" s="137">
        <v>0</v>
      </c>
      <c r="BW33" s="139">
        <v>2970.7310000000002</v>
      </c>
      <c r="BX33" s="141">
        <v>6886.6180000000004</v>
      </c>
      <c r="BY33" s="143">
        <v>12766.553</v>
      </c>
      <c r="BZ33" s="145">
        <v>8544.5030000000006</v>
      </c>
      <c r="CA33" s="147">
        <v>3819.9369999999999</v>
      </c>
      <c r="CB33" s="149">
        <v>35257.860999999997</v>
      </c>
      <c r="CC33" s="151" t="s">
        <v>72</v>
      </c>
      <c r="CD33" s="153">
        <v>0</v>
      </c>
      <c r="CE33" s="155">
        <v>11.488</v>
      </c>
      <c r="CF33" s="157">
        <v>0</v>
      </c>
      <c r="CG33" s="159">
        <v>150.785</v>
      </c>
      <c r="CH33" s="161">
        <v>356.77699999999999</v>
      </c>
      <c r="CI33" s="163">
        <v>269.303</v>
      </c>
      <c r="CJ33" s="165">
        <v>288.279</v>
      </c>
      <c r="CK33" s="167">
        <v>189.27799999999999</v>
      </c>
      <c r="CL33" s="169">
        <v>1265.9100000000001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67.066000000000003</v>
      </c>
      <c r="DI33" s="215">
        <v>172.97900000000001</v>
      </c>
      <c r="DJ33" s="217">
        <v>0</v>
      </c>
      <c r="DK33" s="219">
        <v>8565.134</v>
      </c>
      <c r="DL33" s="221">
        <v>14833.895</v>
      </c>
      <c r="DM33" s="223">
        <v>55117.813999999998</v>
      </c>
      <c r="DN33" s="225">
        <v>77760.047999999995</v>
      </c>
      <c r="DO33" s="227">
        <v>48891.186000000002</v>
      </c>
      <c r="DP33" s="229">
        <v>205408.122</v>
      </c>
      <c r="DQ33" s="231" t="s">
        <v>72</v>
      </c>
      <c r="DR33" s="233">
        <v>0</v>
      </c>
      <c r="DS33" s="235">
        <v>0</v>
      </c>
      <c r="DT33" s="636"/>
      <c r="DU33" s="237">
        <v>1246.5889999999999</v>
      </c>
      <c r="DV33" s="239">
        <v>3494.0619999999999</v>
      </c>
      <c r="DW33" s="241">
        <v>33801.925000000003</v>
      </c>
      <c r="DX33" s="243">
        <v>55814.061000000002</v>
      </c>
      <c r="DY33" s="245">
        <v>36199.775999999998</v>
      </c>
      <c r="DZ33" s="247">
        <v>130556.413</v>
      </c>
      <c r="EA33" s="249" t="s">
        <v>72</v>
      </c>
      <c r="EB33" s="251">
        <v>0</v>
      </c>
      <c r="EC33" s="253">
        <v>0</v>
      </c>
      <c r="ED33" s="636"/>
      <c r="EE33" s="255">
        <v>4454.6279999999997</v>
      </c>
      <c r="EF33" s="257">
        <v>5647.3609999999999</v>
      </c>
      <c r="EG33" s="259">
        <v>7452.0720000000001</v>
      </c>
      <c r="EH33" s="261">
        <v>7787.83</v>
      </c>
      <c r="EI33" s="263">
        <v>4017.6729999999998</v>
      </c>
      <c r="EJ33" s="265">
        <v>29359.563999999998</v>
      </c>
      <c r="EK33" s="267" t="s">
        <v>72</v>
      </c>
      <c r="EL33" s="269">
        <v>0</v>
      </c>
      <c r="EM33" s="271">
        <v>0</v>
      </c>
      <c r="EN33" s="636"/>
      <c r="EO33" s="273">
        <v>12.337999999999999</v>
      </c>
      <c r="EP33" s="275">
        <v>0.434</v>
      </c>
      <c r="EQ33" s="277">
        <v>1.3720000000000001</v>
      </c>
      <c r="ER33" s="279">
        <v>88.486999999999995</v>
      </c>
      <c r="ES33" s="281">
        <v>93.052999999999997</v>
      </c>
      <c r="ET33" s="283">
        <v>195.684</v>
      </c>
      <c r="EU33" s="285" t="s">
        <v>72</v>
      </c>
      <c r="EV33" s="287">
        <v>0</v>
      </c>
      <c r="EW33" s="289">
        <v>0</v>
      </c>
      <c r="EX33" s="636"/>
      <c r="EY33" s="291">
        <v>33.883000000000003</v>
      </c>
      <c r="EZ33" s="293">
        <v>58.713999999999999</v>
      </c>
      <c r="FA33" s="295">
        <v>23.715</v>
      </c>
      <c r="FB33" s="297">
        <v>176.41399999999999</v>
      </c>
      <c r="FC33" s="299">
        <v>110.459</v>
      </c>
      <c r="FD33" s="301">
        <v>403.185</v>
      </c>
      <c r="FE33" s="303" t="s">
        <v>72</v>
      </c>
      <c r="FF33" s="305">
        <v>0</v>
      </c>
      <c r="FG33" s="307">
        <v>0</v>
      </c>
      <c r="FH33" s="636"/>
      <c r="FI33" s="309">
        <v>374.45600000000002</v>
      </c>
      <c r="FJ33" s="311">
        <v>472.96699999999998</v>
      </c>
      <c r="FK33" s="313">
        <v>4096.1490000000003</v>
      </c>
      <c r="FL33" s="315">
        <v>7348.0280000000002</v>
      </c>
      <c r="FM33" s="317">
        <v>5173.1210000000001</v>
      </c>
      <c r="FN33" s="319">
        <v>17464.721000000001</v>
      </c>
      <c r="FO33" s="321" t="s">
        <v>72</v>
      </c>
      <c r="FP33" s="323">
        <v>67.066000000000003</v>
      </c>
      <c r="FQ33" s="325">
        <v>172.86699999999999</v>
      </c>
      <c r="FR33" s="327">
        <v>0</v>
      </c>
      <c r="FS33" s="329">
        <v>2370.37</v>
      </c>
      <c r="FT33" s="331">
        <v>4955.2579999999998</v>
      </c>
      <c r="FU33" s="333">
        <v>9571.2350000000006</v>
      </c>
      <c r="FV33" s="335">
        <v>6417.375</v>
      </c>
      <c r="FW33" s="337">
        <v>3194.7719999999999</v>
      </c>
      <c r="FX33" s="339">
        <v>26748.942999999999</v>
      </c>
      <c r="FY33" s="341" t="s">
        <v>72</v>
      </c>
      <c r="FZ33" s="343">
        <v>0</v>
      </c>
      <c r="GA33" s="345">
        <v>0.112</v>
      </c>
      <c r="GB33" s="347">
        <v>0</v>
      </c>
      <c r="GC33" s="349">
        <v>72.87</v>
      </c>
      <c r="GD33" s="351">
        <v>205.09899999999999</v>
      </c>
      <c r="GE33" s="353">
        <v>171.346</v>
      </c>
      <c r="GF33" s="355">
        <v>127.85299999999999</v>
      </c>
      <c r="GG33" s="357">
        <v>102.33199999999999</v>
      </c>
      <c r="GH33" s="359">
        <v>679.61199999999997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22.414000000000001</v>
      </c>
      <c r="C34" s="6">
        <v>94.200999999999993</v>
      </c>
      <c r="D34" s="8">
        <v>0</v>
      </c>
      <c r="E34" s="10">
        <v>9994.5849999999991</v>
      </c>
      <c r="F34" s="12">
        <v>21461.473999999998</v>
      </c>
      <c r="G34" s="14">
        <v>80025.088000000003</v>
      </c>
      <c r="H34" s="16">
        <v>91653.698000000004</v>
      </c>
      <c r="I34" s="18">
        <v>61025.955000000002</v>
      </c>
      <c r="J34" s="20">
        <v>264277.41499999998</v>
      </c>
      <c r="K34" s="22" t="s">
        <v>73</v>
      </c>
      <c r="L34" s="24">
        <v>10.634</v>
      </c>
      <c r="M34" s="26">
        <v>42.341000000000001</v>
      </c>
      <c r="N34" s="28">
        <v>0</v>
      </c>
      <c r="O34" s="30">
        <v>6679.9390000000003</v>
      </c>
      <c r="P34" s="32">
        <v>14056.147999999999</v>
      </c>
      <c r="Q34" s="34">
        <v>46491.514999999999</v>
      </c>
      <c r="R34" s="36">
        <v>53562.264000000003</v>
      </c>
      <c r="S34" s="38">
        <v>35811.661999999997</v>
      </c>
      <c r="T34" s="40">
        <v>156654.503</v>
      </c>
      <c r="U34" s="42" t="s">
        <v>73</v>
      </c>
      <c r="V34" s="44">
        <v>0</v>
      </c>
      <c r="W34" s="46">
        <v>0</v>
      </c>
      <c r="X34" s="639"/>
      <c r="Y34" s="48">
        <v>1156.3</v>
      </c>
      <c r="Z34" s="50">
        <v>3392.1439999999998</v>
      </c>
      <c r="AA34" s="52">
        <v>28818.929</v>
      </c>
      <c r="AB34" s="54">
        <v>33961.826999999997</v>
      </c>
      <c r="AC34" s="56">
        <v>23812.522000000001</v>
      </c>
      <c r="AD34" s="58">
        <v>91141.721999999994</v>
      </c>
      <c r="AE34" s="60" t="s">
        <v>73</v>
      </c>
      <c r="AF34" s="62">
        <v>0</v>
      </c>
      <c r="AG34" s="64">
        <v>0</v>
      </c>
      <c r="AH34" s="639"/>
      <c r="AI34" s="66">
        <v>4193.3389999999999</v>
      </c>
      <c r="AJ34" s="68">
        <v>7558.2759999999998</v>
      </c>
      <c r="AK34" s="70">
        <v>9363.9609999999993</v>
      </c>
      <c r="AL34" s="72">
        <v>9032.8150000000005</v>
      </c>
      <c r="AM34" s="74">
        <v>4312.6260000000002</v>
      </c>
      <c r="AN34" s="76">
        <v>34461.017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46.003999999999998</v>
      </c>
      <c r="AV34" s="90">
        <v>339.072</v>
      </c>
      <c r="AW34" s="92">
        <v>530.49199999999996</v>
      </c>
      <c r="AX34" s="94">
        <v>915.56799999999998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54.064</v>
      </c>
      <c r="BE34" s="106">
        <v>327.17399999999998</v>
      </c>
      <c r="BF34" s="108">
        <v>2182.8580000000002</v>
      </c>
      <c r="BG34" s="110">
        <v>2778.116</v>
      </c>
      <c r="BH34" s="112">
        <v>5365.2139999999999</v>
      </c>
      <c r="BI34" s="114" t="s">
        <v>73</v>
      </c>
      <c r="BJ34" s="116">
        <v>0</v>
      </c>
      <c r="BK34" s="118">
        <v>0</v>
      </c>
      <c r="BL34" s="639"/>
      <c r="BM34" s="120">
        <v>100.068</v>
      </c>
      <c r="BN34" s="122">
        <v>489.04199999999997</v>
      </c>
      <c r="BO34" s="124">
        <v>4015.1219999999998</v>
      </c>
      <c r="BP34" s="126">
        <v>5249.5230000000001</v>
      </c>
      <c r="BQ34" s="128">
        <v>3192.712</v>
      </c>
      <c r="BR34" s="130">
        <v>13046.467000000001</v>
      </c>
      <c r="BS34" s="132" t="s">
        <v>73</v>
      </c>
      <c r="BT34" s="134">
        <v>10.634</v>
      </c>
      <c r="BU34" s="136">
        <v>40.439</v>
      </c>
      <c r="BV34" s="138">
        <v>0</v>
      </c>
      <c r="BW34" s="140">
        <v>1069.5719999999999</v>
      </c>
      <c r="BX34" s="142">
        <v>2283.8200000000002</v>
      </c>
      <c r="BY34" s="144">
        <v>3505.7869999999998</v>
      </c>
      <c r="BZ34" s="146">
        <v>2472.5160000000001</v>
      </c>
      <c r="CA34" s="148">
        <v>1048.4839999999999</v>
      </c>
      <c r="CB34" s="150">
        <v>10431.252</v>
      </c>
      <c r="CC34" s="152" t="s">
        <v>73</v>
      </c>
      <c r="CD34" s="154">
        <v>0</v>
      </c>
      <c r="CE34" s="156">
        <v>1.9019999999999999</v>
      </c>
      <c r="CF34" s="158">
        <v>0</v>
      </c>
      <c r="CG34" s="160">
        <v>137.65799999999999</v>
      </c>
      <c r="CH34" s="162">
        <v>278.80200000000002</v>
      </c>
      <c r="CI34" s="164">
        <v>414.53800000000001</v>
      </c>
      <c r="CJ34" s="166">
        <v>323.65300000000002</v>
      </c>
      <c r="CK34" s="168">
        <v>136.71</v>
      </c>
      <c r="CL34" s="170">
        <v>1293.2629999999999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11.78</v>
      </c>
      <c r="DI34" s="216">
        <v>51.86</v>
      </c>
      <c r="DJ34" s="218">
        <v>0</v>
      </c>
      <c r="DK34" s="220">
        <v>3314.6460000000002</v>
      </c>
      <c r="DL34" s="222">
        <v>7405.326</v>
      </c>
      <c r="DM34" s="224">
        <v>33533.572999999997</v>
      </c>
      <c r="DN34" s="226">
        <v>38091.434000000001</v>
      </c>
      <c r="DO34" s="228">
        <v>25214.293000000001</v>
      </c>
      <c r="DP34" s="230">
        <v>107622.912</v>
      </c>
      <c r="DQ34" s="232" t="s">
        <v>73</v>
      </c>
      <c r="DR34" s="234">
        <v>0</v>
      </c>
      <c r="DS34" s="236">
        <v>0</v>
      </c>
      <c r="DT34" s="639"/>
      <c r="DU34" s="238">
        <v>904.45600000000002</v>
      </c>
      <c r="DV34" s="240">
        <v>2638.35</v>
      </c>
      <c r="DW34" s="242">
        <v>23999.277999999998</v>
      </c>
      <c r="DX34" s="244">
        <v>28116.477999999999</v>
      </c>
      <c r="DY34" s="246">
        <v>19712.694</v>
      </c>
      <c r="DZ34" s="248">
        <v>75371.255999999994</v>
      </c>
      <c r="EA34" s="250" t="s">
        <v>73</v>
      </c>
      <c r="EB34" s="252">
        <v>0</v>
      </c>
      <c r="EC34" s="254">
        <v>0</v>
      </c>
      <c r="ED34" s="639"/>
      <c r="EE34" s="256">
        <v>1284.751</v>
      </c>
      <c r="EF34" s="258">
        <v>2119.5889999999999</v>
      </c>
      <c r="EG34" s="260">
        <v>2180.4110000000001</v>
      </c>
      <c r="EH34" s="262">
        <v>2078.0529999999999</v>
      </c>
      <c r="EI34" s="264">
        <v>950.39800000000002</v>
      </c>
      <c r="EJ34" s="266">
        <v>8613.2019999999993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0.434</v>
      </c>
      <c r="ER34" s="280">
        <v>14.284000000000001</v>
      </c>
      <c r="ES34" s="282">
        <v>48.228000000000002</v>
      </c>
      <c r="ET34" s="284">
        <v>62.945999999999998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47.616</v>
      </c>
      <c r="FA34" s="296">
        <v>72.725999999999999</v>
      </c>
      <c r="FB34" s="298">
        <v>307.83600000000001</v>
      </c>
      <c r="FC34" s="300">
        <v>210.42099999999999</v>
      </c>
      <c r="FD34" s="302">
        <v>638.81600000000003</v>
      </c>
      <c r="FE34" s="304" t="s">
        <v>73</v>
      </c>
      <c r="FF34" s="306">
        <v>0</v>
      </c>
      <c r="FG34" s="308">
        <v>0</v>
      </c>
      <c r="FH34" s="639"/>
      <c r="FI34" s="310">
        <v>94.953000000000003</v>
      </c>
      <c r="FJ34" s="312">
        <v>460.23099999999999</v>
      </c>
      <c r="FK34" s="314">
        <v>4013.1770000000001</v>
      </c>
      <c r="FL34" s="316">
        <v>5283.0879999999997</v>
      </c>
      <c r="FM34" s="318">
        <v>3233.36</v>
      </c>
      <c r="FN34" s="320">
        <v>13084.808999999999</v>
      </c>
      <c r="FO34" s="322" t="s">
        <v>73</v>
      </c>
      <c r="FP34" s="324">
        <v>11.78</v>
      </c>
      <c r="FQ34" s="326">
        <v>51.838999999999999</v>
      </c>
      <c r="FR34" s="328">
        <v>0</v>
      </c>
      <c r="FS34" s="330">
        <v>978.524</v>
      </c>
      <c r="FT34" s="332">
        <v>2069.3560000000002</v>
      </c>
      <c r="FU34" s="334">
        <v>3160.5610000000001</v>
      </c>
      <c r="FV34" s="336">
        <v>2225.027</v>
      </c>
      <c r="FW34" s="338">
        <v>1014.947</v>
      </c>
      <c r="FX34" s="340">
        <v>9512.0339999999997</v>
      </c>
      <c r="FY34" s="342" t="s">
        <v>73</v>
      </c>
      <c r="FZ34" s="344">
        <v>0</v>
      </c>
      <c r="GA34" s="346">
        <v>2.1000000000000001E-2</v>
      </c>
      <c r="GB34" s="348">
        <v>0</v>
      </c>
      <c r="GC34" s="350">
        <v>51.744999999999997</v>
      </c>
      <c r="GD34" s="352">
        <v>70.183999999999997</v>
      </c>
      <c r="GE34" s="354">
        <v>106.986</v>
      </c>
      <c r="GF34" s="356">
        <v>66.668000000000006</v>
      </c>
      <c r="GG34" s="358">
        <v>44.244999999999997</v>
      </c>
      <c r="GH34" s="360">
        <v>339.84899999999999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44.902999999999999</v>
      </c>
      <c r="C35" s="5">
        <v>314.00799999999998</v>
      </c>
      <c r="D35" s="7">
        <v>0</v>
      </c>
      <c r="E35" s="9">
        <v>13790.616</v>
      </c>
      <c r="F35" s="11">
        <v>46168.254999999997</v>
      </c>
      <c r="G35" s="13">
        <v>191859.48800000001</v>
      </c>
      <c r="H35" s="15">
        <v>228137.10699999999</v>
      </c>
      <c r="I35" s="17">
        <v>159966.48800000001</v>
      </c>
      <c r="J35" s="19">
        <v>640280.86499999999</v>
      </c>
      <c r="K35" s="21" t="s">
        <v>74</v>
      </c>
      <c r="L35" s="23">
        <v>22.018000000000001</v>
      </c>
      <c r="M35" s="25">
        <v>155.32900000000001</v>
      </c>
      <c r="N35" s="27">
        <v>0</v>
      </c>
      <c r="O35" s="29">
        <v>9897.1669999999995</v>
      </c>
      <c r="P35" s="31">
        <v>33285.703999999998</v>
      </c>
      <c r="Q35" s="33">
        <v>118834.682</v>
      </c>
      <c r="R35" s="35">
        <v>140777.61600000001</v>
      </c>
      <c r="S35" s="37">
        <v>100811.31299999999</v>
      </c>
      <c r="T35" s="39">
        <v>403783.82900000003</v>
      </c>
      <c r="U35" s="41" t="s">
        <v>74</v>
      </c>
      <c r="V35" s="43">
        <v>0</v>
      </c>
      <c r="W35" s="45">
        <v>0</v>
      </c>
      <c r="X35" s="636"/>
      <c r="Y35" s="47">
        <v>752.86599999999999</v>
      </c>
      <c r="Z35" s="49">
        <v>4036.7620000000002</v>
      </c>
      <c r="AA35" s="51">
        <v>64696.241999999998</v>
      </c>
      <c r="AB35" s="53">
        <v>83174.078999999998</v>
      </c>
      <c r="AC35" s="55">
        <v>56843.976000000002</v>
      </c>
      <c r="AD35" s="57">
        <v>209503.92499999999</v>
      </c>
      <c r="AE35" s="59" t="s">
        <v>74</v>
      </c>
      <c r="AF35" s="61">
        <v>0</v>
      </c>
      <c r="AG35" s="63">
        <v>0</v>
      </c>
      <c r="AH35" s="636"/>
      <c r="AI35" s="65">
        <v>7120.2219999999998</v>
      </c>
      <c r="AJ35" s="67">
        <v>22717.585999999999</v>
      </c>
      <c r="AK35" s="69">
        <v>34364.150999999998</v>
      </c>
      <c r="AL35" s="71">
        <v>28847.379000000001</v>
      </c>
      <c r="AM35" s="73">
        <v>15119.157999999999</v>
      </c>
      <c r="AN35" s="75">
        <v>108168.496</v>
      </c>
      <c r="AO35" s="77" t="s">
        <v>74</v>
      </c>
      <c r="AP35" s="79">
        <v>0</v>
      </c>
      <c r="AQ35" s="81">
        <v>0</v>
      </c>
      <c r="AR35" s="636"/>
      <c r="AS35" s="83">
        <v>67.522000000000006</v>
      </c>
      <c r="AT35" s="85">
        <v>103.11799999999999</v>
      </c>
      <c r="AU35" s="87">
        <v>707.28</v>
      </c>
      <c r="AV35" s="89">
        <v>2159.9319999999998</v>
      </c>
      <c r="AW35" s="91">
        <v>3144.3980000000001</v>
      </c>
      <c r="AX35" s="93">
        <v>6182.25</v>
      </c>
      <c r="AY35" s="95" t="s">
        <v>74</v>
      </c>
      <c r="AZ35" s="97">
        <v>0</v>
      </c>
      <c r="BA35" s="99">
        <v>0</v>
      </c>
      <c r="BB35" s="636"/>
      <c r="BC35" s="101">
        <v>139.19</v>
      </c>
      <c r="BD35" s="103">
        <v>946.88199999999995</v>
      </c>
      <c r="BE35" s="105">
        <v>3474.2260000000001</v>
      </c>
      <c r="BF35" s="107">
        <v>11848.09</v>
      </c>
      <c r="BG35" s="109">
        <v>16698.867999999999</v>
      </c>
      <c r="BH35" s="111">
        <v>33107.256000000001</v>
      </c>
      <c r="BI35" s="113" t="s">
        <v>74</v>
      </c>
      <c r="BJ35" s="115">
        <v>0</v>
      </c>
      <c r="BK35" s="117">
        <v>0</v>
      </c>
      <c r="BL35" s="636"/>
      <c r="BM35" s="119">
        <v>46.003999999999998</v>
      </c>
      <c r="BN35" s="121">
        <v>448.89</v>
      </c>
      <c r="BO35" s="123">
        <v>5882.7179999999998</v>
      </c>
      <c r="BP35" s="125">
        <v>8290.17</v>
      </c>
      <c r="BQ35" s="127">
        <v>6014.5420000000004</v>
      </c>
      <c r="BR35" s="129">
        <v>20682.324000000001</v>
      </c>
      <c r="BS35" s="131" t="s">
        <v>74</v>
      </c>
      <c r="BT35" s="133">
        <v>22.018000000000001</v>
      </c>
      <c r="BU35" s="135">
        <v>147.64699999999999</v>
      </c>
      <c r="BV35" s="137">
        <v>0</v>
      </c>
      <c r="BW35" s="139">
        <v>1647.444</v>
      </c>
      <c r="BX35" s="141">
        <v>4405.4740000000002</v>
      </c>
      <c r="BY35" s="143">
        <v>8886.4619999999995</v>
      </c>
      <c r="BZ35" s="145">
        <v>5864.2470000000003</v>
      </c>
      <c r="CA35" s="147">
        <v>2580.3789999999999</v>
      </c>
      <c r="CB35" s="149">
        <v>23553.670999999998</v>
      </c>
      <c r="CC35" s="151" t="s">
        <v>74</v>
      </c>
      <c r="CD35" s="153">
        <v>0</v>
      </c>
      <c r="CE35" s="155">
        <v>7.6820000000000004</v>
      </c>
      <c r="CF35" s="157">
        <v>0</v>
      </c>
      <c r="CG35" s="159">
        <v>123.919</v>
      </c>
      <c r="CH35" s="161">
        <v>626.99199999999996</v>
      </c>
      <c r="CI35" s="163">
        <v>818.80100000000004</v>
      </c>
      <c r="CJ35" s="165">
        <v>578.87900000000002</v>
      </c>
      <c r="CK35" s="167">
        <v>368.62599999999998</v>
      </c>
      <c r="CL35" s="169">
        <v>2524.8989999999999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8.7360000000000007</v>
      </c>
      <c r="CV35" s="189">
        <v>8.7360000000000007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</v>
      </c>
      <c r="DC35" s="203">
        <v>4.8019999999999996</v>
      </c>
      <c r="DD35" s="205">
        <v>14.84</v>
      </c>
      <c r="DE35" s="207">
        <v>32.630000000000003</v>
      </c>
      <c r="DF35" s="209">
        <v>52.271999999999998</v>
      </c>
      <c r="DG35" s="211" t="s">
        <v>74</v>
      </c>
      <c r="DH35" s="213">
        <v>22.885000000000002</v>
      </c>
      <c r="DI35" s="215">
        <v>158.679</v>
      </c>
      <c r="DJ35" s="217">
        <v>0</v>
      </c>
      <c r="DK35" s="219">
        <v>3893.4490000000001</v>
      </c>
      <c r="DL35" s="221">
        <v>12882.550999999999</v>
      </c>
      <c r="DM35" s="223">
        <v>73024.805999999997</v>
      </c>
      <c r="DN35" s="225">
        <v>87359.490999999995</v>
      </c>
      <c r="DO35" s="227">
        <v>59155.175000000003</v>
      </c>
      <c r="DP35" s="229">
        <v>236497.03599999999</v>
      </c>
      <c r="DQ35" s="231" t="s">
        <v>74</v>
      </c>
      <c r="DR35" s="233">
        <v>0</v>
      </c>
      <c r="DS35" s="235">
        <v>0</v>
      </c>
      <c r="DT35" s="636"/>
      <c r="DU35" s="237">
        <v>577.06500000000005</v>
      </c>
      <c r="DV35" s="239">
        <v>3162.8919999999998</v>
      </c>
      <c r="DW35" s="241">
        <v>51150.141000000003</v>
      </c>
      <c r="DX35" s="243">
        <v>65853.164999999994</v>
      </c>
      <c r="DY35" s="245">
        <v>44709.368999999999</v>
      </c>
      <c r="DZ35" s="247">
        <v>165452.63200000001</v>
      </c>
      <c r="EA35" s="249" t="s">
        <v>74</v>
      </c>
      <c r="EB35" s="251">
        <v>0</v>
      </c>
      <c r="EC35" s="253">
        <v>0</v>
      </c>
      <c r="ED35" s="636"/>
      <c r="EE35" s="255">
        <v>1603.078</v>
      </c>
      <c r="EF35" s="257">
        <v>4733.0529999999999</v>
      </c>
      <c r="EG35" s="259">
        <v>7134.924</v>
      </c>
      <c r="EH35" s="261">
        <v>6029.1589999999997</v>
      </c>
      <c r="EI35" s="263">
        <v>3550.625</v>
      </c>
      <c r="EJ35" s="265">
        <v>23050.839</v>
      </c>
      <c r="EK35" s="267" t="s">
        <v>74</v>
      </c>
      <c r="EL35" s="269">
        <v>0</v>
      </c>
      <c r="EM35" s="271">
        <v>0</v>
      </c>
      <c r="EN35" s="636"/>
      <c r="EO35" s="273">
        <v>0.65100000000000002</v>
      </c>
      <c r="EP35" s="275">
        <v>0.83299999999999996</v>
      </c>
      <c r="EQ35" s="277">
        <v>20.824999999999999</v>
      </c>
      <c r="ER35" s="279">
        <v>164.18899999999999</v>
      </c>
      <c r="ES35" s="281">
        <v>162.30199999999999</v>
      </c>
      <c r="ET35" s="283">
        <v>348.8</v>
      </c>
      <c r="EU35" s="285" t="s">
        <v>74</v>
      </c>
      <c r="EV35" s="287">
        <v>0</v>
      </c>
      <c r="EW35" s="289">
        <v>0</v>
      </c>
      <c r="EX35" s="636"/>
      <c r="EY35" s="291">
        <v>12.555</v>
      </c>
      <c r="EZ35" s="293">
        <v>131.149</v>
      </c>
      <c r="FA35" s="295">
        <v>589.57000000000005</v>
      </c>
      <c r="FB35" s="297">
        <v>1368.3969999999999</v>
      </c>
      <c r="FC35" s="299">
        <v>1880.7049999999999</v>
      </c>
      <c r="FD35" s="301">
        <v>3982.3760000000002</v>
      </c>
      <c r="FE35" s="303" t="s">
        <v>74</v>
      </c>
      <c r="FF35" s="305">
        <v>0</v>
      </c>
      <c r="FG35" s="307">
        <v>0</v>
      </c>
      <c r="FH35" s="636"/>
      <c r="FI35" s="309">
        <v>38.316000000000003</v>
      </c>
      <c r="FJ35" s="311">
        <v>432.85599999999999</v>
      </c>
      <c r="FK35" s="313">
        <v>5857.3119999999999</v>
      </c>
      <c r="FL35" s="315">
        <v>8457.1589999999997</v>
      </c>
      <c r="FM35" s="317">
        <v>6211.6639999999998</v>
      </c>
      <c r="FN35" s="319">
        <v>20997.307000000001</v>
      </c>
      <c r="FO35" s="321" t="s">
        <v>74</v>
      </c>
      <c r="FP35" s="323">
        <v>22.885000000000002</v>
      </c>
      <c r="FQ35" s="325">
        <v>158.58799999999999</v>
      </c>
      <c r="FR35" s="327">
        <v>0</v>
      </c>
      <c r="FS35" s="329">
        <v>1615.8230000000001</v>
      </c>
      <c r="FT35" s="331">
        <v>4157.6049999999996</v>
      </c>
      <c r="FU35" s="333">
        <v>8046.8280000000004</v>
      </c>
      <c r="FV35" s="335">
        <v>5264.1580000000004</v>
      </c>
      <c r="FW35" s="337">
        <v>2500.1179999999999</v>
      </c>
      <c r="FX35" s="339">
        <v>21766.005000000001</v>
      </c>
      <c r="FY35" s="341" t="s">
        <v>74</v>
      </c>
      <c r="FZ35" s="343">
        <v>0</v>
      </c>
      <c r="GA35" s="345">
        <v>9.0999999999999998E-2</v>
      </c>
      <c r="GB35" s="347">
        <v>0</v>
      </c>
      <c r="GC35" s="349">
        <v>45.960999999999999</v>
      </c>
      <c r="GD35" s="351">
        <v>264.16300000000001</v>
      </c>
      <c r="GE35" s="353">
        <v>223.739</v>
      </c>
      <c r="GF35" s="355">
        <v>223.124</v>
      </c>
      <c r="GG35" s="357">
        <v>124.664</v>
      </c>
      <c r="GH35" s="359">
        <v>881.74199999999996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3.0369999999999999</v>
      </c>
      <c r="GR35" s="379">
        <v>3.0369999999999999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</v>
      </c>
      <c r="GY35" s="393">
        <v>1.4670000000000001</v>
      </c>
      <c r="GZ35" s="395">
        <v>0.14000000000000001</v>
      </c>
      <c r="HA35" s="397">
        <v>12.691000000000001</v>
      </c>
      <c r="HB35" s="399">
        <v>14.298</v>
      </c>
    </row>
    <row r="36" spans="1:210" ht="14.25" customHeight="1" x14ac:dyDescent="0.15">
      <c r="A36" s="1" t="s">
        <v>75</v>
      </c>
      <c r="B36" s="3">
        <v>102.05800000000001</v>
      </c>
      <c r="C36" s="5">
        <v>547.33699999999999</v>
      </c>
      <c r="D36" s="7">
        <v>0</v>
      </c>
      <c r="E36" s="9">
        <v>46498.917999999998</v>
      </c>
      <c r="F36" s="11">
        <v>114621.681</v>
      </c>
      <c r="G36" s="13">
        <v>399326.065</v>
      </c>
      <c r="H36" s="15">
        <v>600007.75</v>
      </c>
      <c r="I36" s="17">
        <v>438275.83399999997</v>
      </c>
      <c r="J36" s="19">
        <v>1599379.6429999999</v>
      </c>
      <c r="K36" s="21" t="s">
        <v>75</v>
      </c>
      <c r="L36" s="23">
        <v>52.091999999999999</v>
      </c>
      <c r="M36" s="25">
        <v>288.89</v>
      </c>
      <c r="N36" s="27">
        <v>0</v>
      </c>
      <c r="O36" s="29">
        <v>35467.298999999999</v>
      </c>
      <c r="P36" s="31">
        <v>83578.725999999995</v>
      </c>
      <c r="Q36" s="33">
        <v>247626.97500000001</v>
      </c>
      <c r="R36" s="35">
        <v>369869.04599999997</v>
      </c>
      <c r="S36" s="37">
        <v>264203.57199999999</v>
      </c>
      <c r="T36" s="39">
        <v>1001086.6</v>
      </c>
      <c r="U36" s="41" t="s">
        <v>75</v>
      </c>
      <c r="V36" s="43">
        <v>0</v>
      </c>
      <c r="W36" s="45">
        <v>0</v>
      </c>
      <c r="X36" s="636"/>
      <c r="Y36" s="47">
        <v>4519.2889999999998</v>
      </c>
      <c r="Z36" s="49">
        <v>17839.252</v>
      </c>
      <c r="AA36" s="51">
        <v>131427.399</v>
      </c>
      <c r="AB36" s="53">
        <v>224066.856</v>
      </c>
      <c r="AC36" s="55">
        <v>178520.91500000001</v>
      </c>
      <c r="AD36" s="57">
        <v>556373.71100000001</v>
      </c>
      <c r="AE36" s="59" t="s">
        <v>75</v>
      </c>
      <c r="AF36" s="61">
        <v>0</v>
      </c>
      <c r="AG36" s="63">
        <v>0</v>
      </c>
      <c r="AH36" s="636"/>
      <c r="AI36" s="65">
        <v>25709.641</v>
      </c>
      <c r="AJ36" s="67">
        <v>53351.650999999998</v>
      </c>
      <c r="AK36" s="69">
        <v>71337.195999999996</v>
      </c>
      <c r="AL36" s="71">
        <v>91180.941999999995</v>
      </c>
      <c r="AM36" s="73">
        <v>46783.254999999997</v>
      </c>
      <c r="AN36" s="75">
        <v>288362.685</v>
      </c>
      <c r="AO36" s="77" t="s">
        <v>75</v>
      </c>
      <c r="AP36" s="79">
        <v>0</v>
      </c>
      <c r="AQ36" s="81">
        <v>0</v>
      </c>
      <c r="AR36" s="636"/>
      <c r="AS36" s="83">
        <v>89.04</v>
      </c>
      <c r="AT36" s="85">
        <v>79.855999999999995</v>
      </c>
      <c r="AU36" s="87">
        <v>249.304</v>
      </c>
      <c r="AV36" s="89">
        <v>2979.5320000000002</v>
      </c>
      <c r="AW36" s="91">
        <v>3492.5549999999998</v>
      </c>
      <c r="AX36" s="93">
        <v>6890.2870000000003</v>
      </c>
      <c r="AY36" s="95" t="s">
        <v>75</v>
      </c>
      <c r="AZ36" s="97">
        <v>0</v>
      </c>
      <c r="BA36" s="99">
        <v>0</v>
      </c>
      <c r="BB36" s="636"/>
      <c r="BC36" s="101">
        <v>154.13200000000001</v>
      </c>
      <c r="BD36" s="103">
        <v>315.12599999999998</v>
      </c>
      <c r="BE36" s="105">
        <v>750.87800000000004</v>
      </c>
      <c r="BF36" s="107">
        <v>4493.402</v>
      </c>
      <c r="BG36" s="109">
        <v>4985.0739999999996</v>
      </c>
      <c r="BH36" s="111">
        <v>10698.611999999999</v>
      </c>
      <c r="BI36" s="113" t="s">
        <v>75</v>
      </c>
      <c r="BJ36" s="115">
        <v>0</v>
      </c>
      <c r="BK36" s="117">
        <v>0</v>
      </c>
      <c r="BL36" s="636"/>
      <c r="BM36" s="119">
        <v>514.91</v>
      </c>
      <c r="BN36" s="121">
        <v>1840.385</v>
      </c>
      <c r="BO36" s="123">
        <v>15382.012000000001</v>
      </c>
      <c r="BP36" s="125">
        <v>21944.922999999999</v>
      </c>
      <c r="BQ36" s="127">
        <v>17050.09</v>
      </c>
      <c r="BR36" s="129">
        <v>56732.32</v>
      </c>
      <c r="BS36" s="131" t="s">
        <v>75</v>
      </c>
      <c r="BT36" s="133">
        <v>52.091999999999999</v>
      </c>
      <c r="BU36" s="135">
        <v>270.00200000000001</v>
      </c>
      <c r="BV36" s="137">
        <v>0</v>
      </c>
      <c r="BW36" s="139">
        <v>3939.828</v>
      </c>
      <c r="BX36" s="141">
        <v>8909.6149999999998</v>
      </c>
      <c r="BY36" s="143">
        <v>26910.187999999998</v>
      </c>
      <c r="BZ36" s="145">
        <v>23659.161</v>
      </c>
      <c r="CA36" s="147">
        <v>12198.147000000001</v>
      </c>
      <c r="CB36" s="149">
        <v>75939.032999999996</v>
      </c>
      <c r="CC36" s="151" t="s">
        <v>75</v>
      </c>
      <c r="CD36" s="153">
        <v>0</v>
      </c>
      <c r="CE36" s="155">
        <v>18.888000000000002</v>
      </c>
      <c r="CF36" s="157">
        <v>0</v>
      </c>
      <c r="CG36" s="159">
        <v>528.18299999999999</v>
      </c>
      <c r="CH36" s="161">
        <v>1205.4069999999999</v>
      </c>
      <c r="CI36" s="163">
        <v>1519.211</v>
      </c>
      <c r="CJ36" s="165">
        <v>1477.2280000000001</v>
      </c>
      <c r="CK36" s="167">
        <v>1108.9860000000001</v>
      </c>
      <c r="CL36" s="169">
        <v>5857.9030000000002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12.276</v>
      </c>
      <c r="CR36" s="181">
        <v>23.72</v>
      </c>
      <c r="CS36" s="183">
        <v>46.811</v>
      </c>
      <c r="CT36" s="185">
        <v>67.001999999999995</v>
      </c>
      <c r="CU36" s="187">
        <v>64.55</v>
      </c>
      <c r="CV36" s="189">
        <v>214.35900000000001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13.714</v>
      </c>
      <c r="DC36" s="203">
        <v>3.976</v>
      </c>
      <c r="DD36" s="205">
        <v>0</v>
      </c>
      <c r="DE36" s="207">
        <v>0</v>
      </c>
      <c r="DF36" s="209">
        <v>17.690000000000001</v>
      </c>
      <c r="DG36" s="211" t="s">
        <v>75</v>
      </c>
      <c r="DH36" s="213">
        <v>49.966000000000001</v>
      </c>
      <c r="DI36" s="215">
        <v>258.447</v>
      </c>
      <c r="DJ36" s="217">
        <v>0</v>
      </c>
      <c r="DK36" s="219">
        <v>11031.619000000001</v>
      </c>
      <c r="DL36" s="221">
        <v>31042.955000000002</v>
      </c>
      <c r="DM36" s="223">
        <v>151699.09</v>
      </c>
      <c r="DN36" s="225">
        <v>230138.704</v>
      </c>
      <c r="DO36" s="227">
        <v>174072.26199999999</v>
      </c>
      <c r="DP36" s="229">
        <v>598293.04299999995</v>
      </c>
      <c r="DQ36" s="231" t="s">
        <v>75</v>
      </c>
      <c r="DR36" s="233">
        <v>0</v>
      </c>
      <c r="DS36" s="235">
        <v>0</v>
      </c>
      <c r="DT36" s="636"/>
      <c r="DU36" s="237">
        <v>3562.252</v>
      </c>
      <c r="DV36" s="239">
        <v>14188.304</v>
      </c>
      <c r="DW36" s="241">
        <v>104031.128</v>
      </c>
      <c r="DX36" s="243">
        <v>175135.91699999999</v>
      </c>
      <c r="DY36" s="245">
        <v>139065.44</v>
      </c>
      <c r="DZ36" s="247">
        <v>435983.04100000003</v>
      </c>
      <c r="EA36" s="249" t="s">
        <v>75</v>
      </c>
      <c r="EB36" s="251">
        <v>0</v>
      </c>
      <c r="EC36" s="253">
        <v>0</v>
      </c>
      <c r="ED36" s="636"/>
      <c r="EE36" s="255">
        <v>3306.096</v>
      </c>
      <c r="EF36" s="257">
        <v>7305.7650000000003</v>
      </c>
      <c r="EG36" s="259">
        <v>9372.9480000000003</v>
      </c>
      <c r="EH36" s="261">
        <v>12470.358</v>
      </c>
      <c r="EI36" s="263">
        <v>5991.6819999999998</v>
      </c>
      <c r="EJ36" s="265">
        <v>38446.849000000002</v>
      </c>
      <c r="EK36" s="267" t="s">
        <v>75</v>
      </c>
      <c r="EL36" s="269">
        <v>0</v>
      </c>
      <c r="EM36" s="271">
        <v>0</v>
      </c>
      <c r="EN36" s="636"/>
      <c r="EO36" s="273">
        <v>0.84</v>
      </c>
      <c r="EP36" s="275">
        <v>12.121</v>
      </c>
      <c r="EQ36" s="277">
        <v>23.204000000000001</v>
      </c>
      <c r="ER36" s="279">
        <v>196.63200000000001</v>
      </c>
      <c r="ES36" s="281">
        <v>207.27799999999999</v>
      </c>
      <c r="ET36" s="283">
        <v>440.07499999999999</v>
      </c>
      <c r="EU36" s="285" t="s">
        <v>75</v>
      </c>
      <c r="EV36" s="287">
        <v>0</v>
      </c>
      <c r="EW36" s="289">
        <v>0</v>
      </c>
      <c r="EX36" s="636"/>
      <c r="EY36" s="291">
        <v>12.183</v>
      </c>
      <c r="EZ36" s="293">
        <v>-14.34</v>
      </c>
      <c r="FA36" s="295">
        <v>29.233000000000001</v>
      </c>
      <c r="FB36" s="297">
        <v>370.06599999999997</v>
      </c>
      <c r="FC36" s="299">
        <v>391.25799999999998</v>
      </c>
      <c r="FD36" s="301">
        <v>788.4</v>
      </c>
      <c r="FE36" s="303" t="s">
        <v>75</v>
      </c>
      <c r="FF36" s="305">
        <v>0</v>
      </c>
      <c r="FG36" s="307">
        <v>0</v>
      </c>
      <c r="FH36" s="636"/>
      <c r="FI36" s="309">
        <v>493.303</v>
      </c>
      <c r="FJ36" s="311">
        <v>1816.646</v>
      </c>
      <c r="FK36" s="313">
        <v>15462.985000000001</v>
      </c>
      <c r="FL36" s="315">
        <v>22057.871999999999</v>
      </c>
      <c r="FM36" s="317">
        <v>17489.285</v>
      </c>
      <c r="FN36" s="319">
        <v>57320.091</v>
      </c>
      <c r="FO36" s="321" t="s">
        <v>75</v>
      </c>
      <c r="FP36" s="323">
        <v>49.966000000000001</v>
      </c>
      <c r="FQ36" s="325">
        <v>249.374</v>
      </c>
      <c r="FR36" s="327">
        <v>0</v>
      </c>
      <c r="FS36" s="329">
        <v>3508.5450000000001</v>
      </c>
      <c r="FT36" s="331">
        <v>7427.4849999999997</v>
      </c>
      <c r="FU36" s="333">
        <v>22261.078000000001</v>
      </c>
      <c r="FV36" s="335">
        <v>19508.982</v>
      </c>
      <c r="FW36" s="337">
        <v>10538.155000000001</v>
      </c>
      <c r="FX36" s="339">
        <v>63543.584999999999</v>
      </c>
      <c r="FY36" s="341" t="s">
        <v>75</v>
      </c>
      <c r="FZ36" s="343">
        <v>0</v>
      </c>
      <c r="GA36" s="345">
        <v>9.0730000000000004</v>
      </c>
      <c r="GB36" s="347">
        <v>0</v>
      </c>
      <c r="GC36" s="349">
        <v>148.26</v>
      </c>
      <c r="GD36" s="351">
        <v>306.84100000000001</v>
      </c>
      <c r="GE36" s="353">
        <v>517.00599999999997</v>
      </c>
      <c r="GF36" s="355">
        <v>398.87700000000001</v>
      </c>
      <c r="GG36" s="357">
        <v>389.16399999999999</v>
      </c>
      <c r="GH36" s="359">
        <v>1769.221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0.14000000000000001</v>
      </c>
      <c r="GN36" s="371">
        <v>0</v>
      </c>
      <c r="GO36" s="373">
        <v>0</v>
      </c>
      <c r="GP36" s="375">
        <v>0</v>
      </c>
      <c r="GQ36" s="377">
        <v>0</v>
      </c>
      <c r="GR36" s="379">
        <v>0.14000000000000001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0.13300000000000001</v>
      </c>
      <c r="GY36" s="393">
        <v>1.508</v>
      </c>
      <c r="GZ36" s="395">
        <v>0</v>
      </c>
      <c r="HA36" s="397">
        <v>0</v>
      </c>
      <c r="HB36" s="399">
        <v>1.641</v>
      </c>
    </row>
    <row r="37" spans="1:210" ht="14.25" customHeight="1" x14ac:dyDescent="0.15">
      <c r="A37" s="1" t="s">
        <v>76</v>
      </c>
      <c r="B37" s="3">
        <v>141.91399999999999</v>
      </c>
      <c r="C37" s="5">
        <v>1275.797</v>
      </c>
      <c r="D37" s="7">
        <v>0</v>
      </c>
      <c r="E37" s="9">
        <v>46304.502</v>
      </c>
      <c r="F37" s="11">
        <v>97774.191999999995</v>
      </c>
      <c r="G37" s="13">
        <v>325835.88</v>
      </c>
      <c r="H37" s="15">
        <v>405076.41899999999</v>
      </c>
      <c r="I37" s="17">
        <v>272135.30200000003</v>
      </c>
      <c r="J37" s="19">
        <v>1148544.0060000001</v>
      </c>
      <c r="K37" s="21" t="s">
        <v>76</v>
      </c>
      <c r="L37" s="23">
        <v>69.623000000000005</v>
      </c>
      <c r="M37" s="25">
        <v>655.83299999999997</v>
      </c>
      <c r="N37" s="27">
        <v>0</v>
      </c>
      <c r="O37" s="29">
        <v>33212.449999999997</v>
      </c>
      <c r="P37" s="31">
        <v>67909.714000000007</v>
      </c>
      <c r="Q37" s="33">
        <v>199893.88</v>
      </c>
      <c r="R37" s="35">
        <v>246540.70300000001</v>
      </c>
      <c r="S37" s="37">
        <v>165321.03599999999</v>
      </c>
      <c r="T37" s="39">
        <v>713603.23899999994</v>
      </c>
      <c r="U37" s="41" t="s">
        <v>76</v>
      </c>
      <c r="V37" s="43">
        <v>0</v>
      </c>
      <c r="W37" s="45">
        <v>0</v>
      </c>
      <c r="X37" s="636"/>
      <c r="Y37" s="47">
        <v>4267.2219999999998</v>
      </c>
      <c r="Z37" s="49">
        <v>14006.008</v>
      </c>
      <c r="AA37" s="51">
        <v>114969.247</v>
      </c>
      <c r="AB37" s="53">
        <v>154710.65400000001</v>
      </c>
      <c r="AC37" s="55">
        <v>109101.44500000001</v>
      </c>
      <c r="AD37" s="57">
        <v>397054.576</v>
      </c>
      <c r="AE37" s="59" t="s">
        <v>76</v>
      </c>
      <c r="AF37" s="61">
        <v>0</v>
      </c>
      <c r="AG37" s="63">
        <v>0</v>
      </c>
      <c r="AH37" s="636"/>
      <c r="AI37" s="65">
        <v>22673.421999999999</v>
      </c>
      <c r="AJ37" s="67">
        <v>38379.883999999998</v>
      </c>
      <c r="AK37" s="69">
        <v>49859.040000000001</v>
      </c>
      <c r="AL37" s="71">
        <v>51057.485000000001</v>
      </c>
      <c r="AM37" s="73">
        <v>28007.795999999998</v>
      </c>
      <c r="AN37" s="75">
        <v>189977.62700000001</v>
      </c>
      <c r="AO37" s="77" t="s">
        <v>76</v>
      </c>
      <c r="AP37" s="79">
        <v>0</v>
      </c>
      <c r="AQ37" s="81">
        <v>0</v>
      </c>
      <c r="AR37" s="636"/>
      <c r="AS37" s="83">
        <v>131.13</v>
      </c>
      <c r="AT37" s="85">
        <v>69.006</v>
      </c>
      <c r="AU37" s="87">
        <v>169.80199999999999</v>
      </c>
      <c r="AV37" s="89">
        <v>1858.884</v>
      </c>
      <c r="AW37" s="91">
        <v>3057.721</v>
      </c>
      <c r="AX37" s="93">
        <v>5286.5429999999997</v>
      </c>
      <c r="AY37" s="95" t="s">
        <v>76</v>
      </c>
      <c r="AZ37" s="97">
        <v>0</v>
      </c>
      <c r="BA37" s="99">
        <v>0</v>
      </c>
      <c r="BB37" s="636"/>
      <c r="BC37" s="101">
        <v>148.86199999999999</v>
      </c>
      <c r="BD37" s="103">
        <v>524.024</v>
      </c>
      <c r="BE37" s="105">
        <v>1261.1420000000001</v>
      </c>
      <c r="BF37" s="107">
        <v>5037.8500000000004</v>
      </c>
      <c r="BG37" s="109">
        <v>6267.0820000000003</v>
      </c>
      <c r="BH37" s="111">
        <v>13238.96</v>
      </c>
      <c r="BI37" s="113" t="s">
        <v>76</v>
      </c>
      <c r="BJ37" s="115">
        <v>0</v>
      </c>
      <c r="BK37" s="117">
        <v>0</v>
      </c>
      <c r="BL37" s="636"/>
      <c r="BM37" s="119">
        <v>132.08799999999999</v>
      </c>
      <c r="BN37" s="121">
        <v>1401.0550000000001</v>
      </c>
      <c r="BO37" s="123">
        <v>8752.0619999999999</v>
      </c>
      <c r="BP37" s="125">
        <v>15465.34</v>
      </c>
      <c r="BQ37" s="127">
        <v>10097.236000000001</v>
      </c>
      <c r="BR37" s="129">
        <v>35847.781000000003</v>
      </c>
      <c r="BS37" s="131" t="s">
        <v>76</v>
      </c>
      <c r="BT37" s="133">
        <v>69.623000000000005</v>
      </c>
      <c r="BU37" s="135">
        <v>615.654</v>
      </c>
      <c r="BV37" s="137">
        <v>0</v>
      </c>
      <c r="BW37" s="139">
        <v>5417.8310000000001</v>
      </c>
      <c r="BX37" s="141">
        <v>12529.477999999999</v>
      </c>
      <c r="BY37" s="143">
        <v>23765.838</v>
      </c>
      <c r="BZ37" s="145">
        <v>17334.911</v>
      </c>
      <c r="CA37" s="147">
        <v>8070.2690000000002</v>
      </c>
      <c r="CB37" s="149">
        <v>67803.604000000007</v>
      </c>
      <c r="CC37" s="151" t="s">
        <v>76</v>
      </c>
      <c r="CD37" s="153">
        <v>0</v>
      </c>
      <c r="CE37" s="155">
        <v>39.628999999999998</v>
      </c>
      <c r="CF37" s="157">
        <v>0</v>
      </c>
      <c r="CG37" s="159">
        <v>440.73500000000001</v>
      </c>
      <c r="CH37" s="161">
        <v>995.19899999999996</v>
      </c>
      <c r="CI37" s="163">
        <v>1080.0229999999999</v>
      </c>
      <c r="CJ37" s="165">
        <v>1064.2850000000001</v>
      </c>
      <c r="CK37" s="167">
        <v>718.39499999999998</v>
      </c>
      <c r="CL37" s="169">
        <v>4338.2659999999996</v>
      </c>
      <c r="CM37" s="171" t="s">
        <v>76</v>
      </c>
      <c r="CN37" s="173">
        <v>0</v>
      </c>
      <c r="CO37" s="175">
        <v>0.55000000000000004</v>
      </c>
      <c r="CP37" s="177">
        <v>0</v>
      </c>
      <c r="CQ37" s="179">
        <v>1.1599999999999999</v>
      </c>
      <c r="CR37" s="181">
        <v>5.0599999999999996</v>
      </c>
      <c r="CS37" s="183">
        <v>36.725999999999999</v>
      </c>
      <c r="CT37" s="185">
        <v>7.2859999999999996</v>
      </c>
      <c r="CU37" s="187">
        <v>0</v>
      </c>
      <c r="CV37" s="189">
        <v>50.781999999999996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4.008</v>
      </c>
      <c r="DE37" s="207">
        <v>1.0920000000000001</v>
      </c>
      <c r="DF37" s="209">
        <v>5.0999999999999996</v>
      </c>
      <c r="DG37" s="211" t="s">
        <v>76</v>
      </c>
      <c r="DH37" s="213">
        <v>72.290999999999997</v>
      </c>
      <c r="DI37" s="215">
        <v>619.96400000000006</v>
      </c>
      <c r="DJ37" s="217">
        <v>0</v>
      </c>
      <c r="DK37" s="219">
        <v>13092.052</v>
      </c>
      <c r="DL37" s="221">
        <v>29864.477999999999</v>
      </c>
      <c r="DM37" s="223">
        <v>125942</v>
      </c>
      <c r="DN37" s="225">
        <v>158535.71599999999</v>
      </c>
      <c r="DO37" s="227">
        <v>106814.266</v>
      </c>
      <c r="DP37" s="229">
        <v>434940.76699999999</v>
      </c>
      <c r="DQ37" s="231" t="s">
        <v>76</v>
      </c>
      <c r="DR37" s="233">
        <v>0</v>
      </c>
      <c r="DS37" s="235">
        <v>0</v>
      </c>
      <c r="DT37" s="636"/>
      <c r="DU37" s="237">
        <v>3294.076</v>
      </c>
      <c r="DV37" s="239">
        <v>10684.692999999999</v>
      </c>
      <c r="DW37" s="241">
        <v>88605.517000000007</v>
      </c>
      <c r="DX37" s="243">
        <v>118990.298</v>
      </c>
      <c r="DY37" s="245">
        <v>84011.095000000001</v>
      </c>
      <c r="DZ37" s="247">
        <v>305585.679</v>
      </c>
      <c r="EA37" s="249" t="s">
        <v>76</v>
      </c>
      <c r="EB37" s="251">
        <v>0</v>
      </c>
      <c r="EC37" s="253">
        <v>0</v>
      </c>
      <c r="ED37" s="636"/>
      <c r="EE37" s="255">
        <v>4815.299</v>
      </c>
      <c r="EF37" s="257">
        <v>7190.5540000000001</v>
      </c>
      <c r="EG37" s="259">
        <v>8782.3729999999996</v>
      </c>
      <c r="EH37" s="261">
        <v>9069.14</v>
      </c>
      <c r="EI37" s="263">
        <v>4651.66</v>
      </c>
      <c r="EJ37" s="265">
        <v>34509.025999999998</v>
      </c>
      <c r="EK37" s="267" t="s">
        <v>76</v>
      </c>
      <c r="EL37" s="269">
        <v>0</v>
      </c>
      <c r="EM37" s="271">
        <v>0</v>
      </c>
      <c r="EN37" s="636"/>
      <c r="EO37" s="273">
        <v>1.085</v>
      </c>
      <c r="EP37" s="275">
        <v>0.65100000000000002</v>
      </c>
      <c r="EQ37" s="277">
        <v>12.863</v>
      </c>
      <c r="ER37" s="279">
        <v>237.04400000000001</v>
      </c>
      <c r="ES37" s="281">
        <v>251.73</v>
      </c>
      <c r="ET37" s="283">
        <v>503.37299999999999</v>
      </c>
      <c r="EU37" s="285" t="s">
        <v>76</v>
      </c>
      <c r="EV37" s="287">
        <v>0</v>
      </c>
      <c r="EW37" s="289">
        <v>0</v>
      </c>
      <c r="EX37" s="636"/>
      <c r="EY37" s="291">
        <v>23.652999999999999</v>
      </c>
      <c r="EZ37" s="293">
        <v>61.805999999999997</v>
      </c>
      <c r="FA37" s="295">
        <v>90.685000000000002</v>
      </c>
      <c r="FB37" s="297">
        <v>496.98599999999999</v>
      </c>
      <c r="FC37" s="299">
        <v>413.63600000000002</v>
      </c>
      <c r="FD37" s="301">
        <v>1086.7660000000001</v>
      </c>
      <c r="FE37" s="303" t="s">
        <v>76</v>
      </c>
      <c r="FF37" s="305">
        <v>0</v>
      </c>
      <c r="FG37" s="307">
        <v>0</v>
      </c>
      <c r="FH37" s="636"/>
      <c r="FI37" s="309">
        <v>127.249</v>
      </c>
      <c r="FJ37" s="311">
        <v>1364.4860000000001</v>
      </c>
      <c r="FK37" s="313">
        <v>8669.3529999999992</v>
      </c>
      <c r="FL37" s="315">
        <v>15265.744000000001</v>
      </c>
      <c r="FM37" s="317">
        <v>10052.379999999999</v>
      </c>
      <c r="FN37" s="319">
        <v>35479.212</v>
      </c>
      <c r="FO37" s="321" t="s">
        <v>76</v>
      </c>
      <c r="FP37" s="323">
        <v>72.290999999999997</v>
      </c>
      <c r="FQ37" s="325">
        <v>597.36599999999999</v>
      </c>
      <c r="FR37" s="327">
        <v>0</v>
      </c>
      <c r="FS37" s="329">
        <v>4734.1379999999999</v>
      </c>
      <c r="FT37" s="331">
        <v>10298.414000000001</v>
      </c>
      <c r="FU37" s="333">
        <v>19561.626</v>
      </c>
      <c r="FV37" s="335">
        <v>14152.531000000001</v>
      </c>
      <c r="FW37" s="337">
        <v>7146.4129999999996</v>
      </c>
      <c r="FX37" s="339">
        <v>56562.779000000002</v>
      </c>
      <c r="FY37" s="341" t="s">
        <v>76</v>
      </c>
      <c r="FZ37" s="343">
        <v>0</v>
      </c>
      <c r="GA37" s="345">
        <v>22.591000000000001</v>
      </c>
      <c r="GB37" s="347">
        <v>0</v>
      </c>
      <c r="GC37" s="349">
        <v>96.524000000000001</v>
      </c>
      <c r="GD37" s="351">
        <v>263.81799999999998</v>
      </c>
      <c r="GE37" s="353">
        <v>219.24</v>
      </c>
      <c r="GF37" s="355">
        <v>323.86799999999999</v>
      </c>
      <c r="GG37" s="357">
        <v>286.97500000000002</v>
      </c>
      <c r="GH37" s="359">
        <v>1213.0160000000001</v>
      </c>
      <c r="GI37" s="361" t="s">
        <v>76</v>
      </c>
      <c r="GJ37" s="363">
        <v>0</v>
      </c>
      <c r="GK37" s="365">
        <v>7.0000000000000001E-3</v>
      </c>
      <c r="GL37" s="367">
        <v>0</v>
      </c>
      <c r="GM37" s="369">
        <v>2.8000000000000001E-2</v>
      </c>
      <c r="GN37" s="371">
        <v>5.6000000000000001E-2</v>
      </c>
      <c r="GO37" s="373">
        <v>0.34300000000000003</v>
      </c>
      <c r="GP37" s="375">
        <v>7.6999999999999999E-2</v>
      </c>
      <c r="GQ37" s="377">
        <v>0</v>
      </c>
      <c r="GR37" s="379">
        <v>0.51100000000000001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2.8000000000000001E-2</v>
      </c>
      <c r="HA37" s="397">
        <v>0.377</v>
      </c>
      <c r="HB37" s="399">
        <v>0.40500000000000003</v>
      </c>
    </row>
    <row r="38" spans="1:210" ht="14.25" customHeight="1" x14ac:dyDescent="0.15">
      <c r="A38" s="1" t="s">
        <v>77</v>
      </c>
      <c r="B38" s="3">
        <v>47.902999999999999</v>
      </c>
      <c r="C38" s="5">
        <v>376.24099999999999</v>
      </c>
      <c r="D38" s="7">
        <v>0</v>
      </c>
      <c r="E38" s="9">
        <v>16063.364</v>
      </c>
      <c r="F38" s="11">
        <v>35627.955999999998</v>
      </c>
      <c r="G38" s="13">
        <v>102599.462</v>
      </c>
      <c r="H38" s="15">
        <v>119317.261</v>
      </c>
      <c r="I38" s="17">
        <v>73324.785000000003</v>
      </c>
      <c r="J38" s="19">
        <v>347356.97200000001</v>
      </c>
      <c r="K38" s="21" t="s">
        <v>77</v>
      </c>
      <c r="L38" s="23">
        <v>25.308</v>
      </c>
      <c r="M38" s="25">
        <v>205.661</v>
      </c>
      <c r="N38" s="27">
        <v>0</v>
      </c>
      <c r="O38" s="29">
        <v>11942.92</v>
      </c>
      <c r="P38" s="31">
        <v>24919.954000000002</v>
      </c>
      <c r="Q38" s="33">
        <v>63050.946000000004</v>
      </c>
      <c r="R38" s="35">
        <v>73162.635999999999</v>
      </c>
      <c r="S38" s="37">
        <v>44547.775999999998</v>
      </c>
      <c r="T38" s="39">
        <v>217855.201</v>
      </c>
      <c r="U38" s="41" t="s">
        <v>77</v>
      </c>
      <c r="V38" s="43">
        <v>0</v>
      </c>
      <c r="W38" s="45">
        <v>0</v>
      </c>
      <c r="X38" s="636"/>
      <c r="Y38" s="47">
        <v>1419.3679999999999</v>
      </c>
      <c r="Z38" s="49">
        <v>5518.3770000000004</v>
      </c>
      <c r="AA38" s="51">
        <v>38392.061999999998</v>
      </c>
      <c r="AB38" s="53">
        <v>47536.97</v>
      </c>
      <c r="AC38" s="55">
        <v>30745.768</v>
      </c>
      <c r="AD38" s="57">
        <v>123612.545</v>
      </c>
      <c r="AE38" s="59" t="s">
        <v>77</v>
      </c>
      <c r="AF38" s="61">
        <v>0</v>
      </c>
      <c r="AG38" s="63">
        <v>0</v>
      </c>
      <c r="AH38" s="636"/>
      <c r="AI38" s="65">
        <v>9121.0329999999994</v>
      </c>
      <c r="AJ38" s="67">
        <v>15471.119000000001</v>
      </c>
      <c r="AK38" s="69">
        <v>16775.558000000001</v>
      </c>
      <c r="AL38" s="71">
        <v>15653.616</v>
      </c>
      <c r="AM38" s="73">
        <v>7574.5420000000004</v>
      </c>
      <c r="AN38" s="75">
        <v>64595.868000000002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31.062000000000001</v>
      </c>
      <c r="AV38" s="89">
        <v>91.138000000000005</v>
      </c>
      <c r="AW38" s="91">
        <v>23.001999999999999</v>
      </c>
      <c r="AX38" s="93">
        <v>145.202</v>
      </c>
      <c r="AY38" s="95" t="s">
        <v>77</v>
      </c>
      <c r="AZ38" s="97">
        <v>0</v>
      </c>
      <c r="BA38" s="99">
        <v>0</v>
      </c>
      <c r="BB38" s="636"/>
      <c r="BC38" s="101">
        <v>85.126000000000005</v>
      </c>
      <c r="BD38" s="103">
        <v>46.003999999999998</v>
      </c>
      <c r="BE38" s="105">
        <v>629.24800000000005</v>
      </c>
      <c r="BF38" s="107">
        <v>3171.41</v>
      </c>
      <c r="BG38" s="109">
        <v>2733.78</v>
      </c>
      <c r="BH38" s="111">
        <v>6665.5680000000002</v>
      </c>
      <c r="BI38" s="113" t="s">
        <v>77</v>
      </c>
      <c r="BJ38" s="115">
        <v>0</v>
      </c>
      <c r="BK38" s="117">
        <v>0</v>
      </c>
      <c r="BL38" s="636"/>
      <c r="BM38" s="119">
        <v>77.066000000000003</v>
      </c>
      <c r="BN38" s="121">
        <v>365.11799999999999</v>
      </c>
      <c r="BO38" s="123">
        <v>731.92200000000003</v>
      </c>
      <c r="BP38" s="125">
        <v>1298.9559999999999</v>
      </c>
      <c r="BQ38" s="127">
        <v>974.35599999999999</v>
      </c>
      <c r="BR38" s="129">
        <v>3447.4180000000001</v>
      </c>
      <c r="BS38" s="131" t="s">
        <v>77</v>
      </c>
      <c r="BT38" s="133">
        <v>22.974</v>
      </c>
      <c r="BU38" s="135">
        <v>153.26300000000001</v>
      </c>
      <c r="BV38" s="137">
        <v>0</v>
      </c>
      <c r="BW38" s="139">
        <v>1047.1669999999999</v>
      </c>
      <c r="BX38" s="141">
        <v>3235.18</v>
      </c>
      <c r="BY38" s="143">
        <v>6007.99</v>
      </c>
      <c r="BZ38" s="145">
        <v>5116.9939999999997</v>
      </c>
      <c r="CA38" s="147">
        <v>2336.2979999999998</v>
      </c>
      <c r="CB38" s="149">
        <v>17919.866000000002</v>
      </c>
      <c r="CC38" s="151" t="s">
        <v>77</v>
      </c>
      <c r="CD38" s="153">
        <v>2.3340000000000001</v>
      </c>
      <c r="CE38" s="155">
        <v>52.398000000000003</v>
      </c>
      <c r="CF38" s="157">
        <v>0</v>
      </c>
      <c r="CG38" s="159">
        <v>193.16</v>
      </c>
      <c r="CH38" s="161">
        <v>284.15600000000001</v>
      </c>
      <c r="CI38" s="163">
        <v>475.08800000000002</v>
      </c>
      <c r="CJ38" s="165">
        <v>271.29199999999997</v>
      </c>
      <c r="CK38" s="167">
        <v>160.03</v>
      </c>
      <c r="CL38" s="169">
        <v>1438.4580000000001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8.016</v>
      </c>
      <c r="CT38" s="185">
        <v>2.226</v>
      </c>
      <c r="CU38" s="187">
        <v>0</v>
      </c>
      <c r="CV38" s="189">
        <v>10.242000000000001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20.033999999999999</v>
      </c>
      <c r="DE38" s="207">
        <v>0</v>
      </c>
      <c r="DF38" s="209">
        <v>20.033999999999999</v>
      </c>
      <c r="DG38" s="211" t="s">
        <v>77</v>
      </c>
      <c r="DH38" s="213">
        <v>22.594999999999999</v>
      </c>
      <c r="DI38" s="215">
        <v>170.58</v>
      </c>
      <c r="DJ38" s="217">
        <v>0</v>
      </c>
      <c r="DK38" s="219">
        <v>4120.4440000000004</v>
      </c>
      <c r="DL38" s="221">
        <v>10708.002</v>
      </c>
      <c r="DM38" s="223">
        <v>39548.516000000003</v>
      </c>
      <c r="DN38" s="225">
        <v>46154.625</v>
      </c>
      <c r="DO38" s="227">
        <v>28777.008999999998</v>
      </c>
      <c r="DP38" s="229">
        <v>129501.77099999999</v>
      </c>
      <c r="DQ38" s="231" t="s">
        <v>77</v>
      </c>
      <c r="DR38" s="233">
        <v>0</v>
      </c>
      <c r="DS38" s="235">
        <v>0</v>
      </c>
      <c r="DT38" s="636"/>
      <c r="DU38" s="237">
        <v>1065.001</v>
      </c>
      <c r="DV38" s="239">
        <v>4477.0839999999998</v>
      </c>
      <c r="DW38" s="241">
        <v>30203.46</v>
      </c>
      <c r="DX38" s="243">
        <v>37294.758000000002</v>
      </c>
      <c r="DY38" s="245">
        <v>23519.498</v>
      </c>
      <c r="DZ38" s="247">
        <v>96559.801000000007</v>
      </c>
      <c r="EA38" s="249" t="s">
        <v>77</v>
      </c>
      <c r="EB38" s="251">
        <v>0</v>
      </c>
      <c r="EC38" s="253">
        <v>0</v>
      </c>
      <c r="ED38" s="636"/>
      <c r="EE38" s="255">
        <v>2029.0039999999999</v>
      </c>
      <c r="EF38" s="257">
        <v>3126.4050000000002</v>
      </c>
      <c r="EG38" s="259">
        <v>3543.31</v>
      </c>
      <c r="EH38" s="261">
        <v>3336.8029999999999</v>
      </c>
      <c r="EI38" s="263">
        <v>2096.44</v>
      </c>
      <c r="EJ38" s="265">
        <v>14131.962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0.217</v>
      </c>
      <c r="ER38" s="279">
        <v>0.69299999999999995</v>
      </c>
      <c r="ES38" s="281">
        <v>0.217</v>
      </c>
      <c r="ET38" s="283">
        <v>1.127</v>
      </c>
      <c r="EU38" s="285" t="s">
        <v>77</v>
      </c>
      <c r="EV38" s="287">
        <v>0</v>
      </c>
      <c r="EW38" s="289">
        <v>0</v>
      </c>
      <c r="EX38" s="636"/>
      <c r="EY38" s="291">
        <v>0.65100000000000002</v>
      </c>
      <c r="EZ38" s="293">
        <v>0.434</v>
      </c>
      <c r="FA38" s="295">
        <v>27.516999999999999</v>
      </c>
      <c r="FB38" s="297">
        <v>106.63800000000001</v>
      </c>
      <c r="FC38" s="299">
        <v>153.46799999999999</v>
      </c>
      <c r="FD38" s="301">
        <v>288.70800000000003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378.01400000000001</v>
      </c>
      <c r="FK38" s="313">
        <v>819.52</v>
      </c>
      <c r="FL38" s="315">
        <v>1347.8820000000001</v>
      </c>
      <c r="FM38" s="317">
        <v>1040.896</v>
      </c>
      <c r="FN38" s="319">
        <v>3666.23</v>
      </c>
      <c r="FO38" s="321" t="s">
        <v>77</v>
      </c>
      <c r="FP38" s="323">
        <v>21.463999999999999</v>
      </c>
      <c r="FQ38" s="325">
        <v>139.542</v>
      </c>
      <c r="FR38" s="327">
        <v>0</v>
      </c>
      <c r="FS38" s="329">
        <v>852.51800000000003</v>
      </c>
      <c r="FT38" s="331">
        <v>2632.0610000000001</v>
      </c>
      <c r="FU38" s="333">
        <v>4774.009</v>
      </c>
      <c r="FV38" s="335">
        <v>4002.24</v>
      </c>
      <c r="FW38" s="337">
        <v>1878.548</v>
      </c>
      <c r="FX38" s="339">
        <v>14300.382</v>
      </c>
      <c r="FY38" s="341" t="s">
        <v>77</v>
      </c>
      <c r="FZ38" s="343">
        <v>1.131</v>
      </c>
      <c r="GA38" s="345">
        <v>31.038</v>
      </c>
      <c r="GB38" s="347">
        <v>0</v>
      </c>
      <c r="GC38" s="349">
        <v>93.352000000000004</v>
      </c>
      <c r="GD38" s="351">
        <v>94.004000000000005</v>
      </c>
      <c r="GE38" s="353">
        <v>171.059</v>
      </c>
      <c r="GF38" s="355">
        <v>64.537000000000006</v>
      </c>
      <c r="GG38" s="357">
        <v>87.941999999999993</v>
      </c>
      <c r="GH38" s="359">
        <v>543.06299999999999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9.4239999999999995</v>
      </c>
      <c r="GP38" s="375">
        <v>1.0740000000000001</v>
      </c>
      <c r="GQ38" s="377">
        <v>0</v>
      </c>
      <c r="GR38" s="379">
        <v>10.497999999999999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92.078000000000003</v>
      </c>
      <c r="C39" s="6">
        <v>191.04</v>
      </c>
      <c r="D39" s="8">
        <v>0</v>
      </c>
      <c r="E39" s="10">
        <v>14419.575000000001</v>
      </c>
      <c r="F39" s="12">
        <v>27524.535</v>
      </c>
      <c r="G39" s="14">
        <v>73955.892000000007</v>
      </c>
      <c r="H39" s="16">
        <v>106400.542</v>
      </c>
      <c r="I39" s="18">
        <v>83468.203999999998</v>
      </c>
      <c r="J39" s="20">
        <v>306051.86599999998</v>
      </c>
      <c r="K39" s="22" t="s">
        <v>78</v>
      </c>
      <c r="L39" s="24">
        <v>50.975000000000001</v>
      </c>
      <c r="M39" s="26">
        <v>103.59099999999999</v>
      </c>
      <c r="N39" s="28">
        <v>0</v>
      </c>
      <c r="O39" s="30">
        <v>10326.528</v>
      </c>
      <c r="P39" s="32">
        <v>18928.27</v>
      </c>
      <c r="Q39" s="34">
        <v>46444.122000000003</v>
      </c>
      <c r="R39" s="36">
        <v>65947.785000000003</v>
      </c>
      <c r="S39" s="38">
        <v>51596.582999999999</v>
      </c>
      <c r="T39" s="40">
        <v>193397.85399999999</v>
      </c>
      <c r="U39" s="42" t="s">
        <v>78</v>
      </c>
      <c r="V39" s="44">
        <v>0</v>
      </c>
      <c r="W39" s="46">
        <v>0</v>
      </c>
      <c r="X39" s="639"/>
      <c r="Y39" s="48">
        <v>2146.27</v>
      </c>
      <c r="Z39" s="50">
        <v>5128.0379999999996</v>
      </c>
      <c r="AA39" s="52">
        <v>24802.469000000001</v>
      </c>
      <c r="AB39" s="54">
        <v>40806.627</v>
      </c>
      <c r="AC39" s="56">
        <v>33823.946000000004</v>
      </c>
      <c r="AD39" s="58">
        <v>106707.35</v>
      </c>
      <c r="AE39" s="60" t="s">
        <v>78</v>
      </c>
      <c r="AF39" s="62">
        <v>0</v>
      </c>
      <c r="AG39" s="64">
        <v>0</v>
      </c>
      <c r="AH39" s="639"/>
      <c r="AI39" s="66">
        <v>6176.4309999999996</v>
      </c>
      <c r="AJ39" s="68">
        <v>9740.3109999999997</v>
      </c>
      <c r="AK39" s="70">
        <v>12233.902</v>
      </c>
      <c r="AL39" s="72">
        <v>13852.946</v>
      </c>
      <c r="AM39" s="74">
        <v>8535.6380000000008</v>
      </c>
      <c r="AN39" s="76">
        <v>50539.228000000003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121.926</v>
      </c>
      <c r="AV39" s="90">
        <v>723.97400000000005</v>
      </c>
      <c r="AW39" s="92">
        <v>1168.864</v>
      </c>
      <c r="AX39" s="94">
        <v>2014.7639999999999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23.001999999999999</v>
      </c>
      <c r="BE39" s="106">
        <v>118.71599999999999</v>
      </c>
      <c r="BF39" s="108">
        <v>1349.87</v>
      </c>
      <c r="BG39" s="110">
        <v>2578.596</v>
      </c>
      <c r="BH39" s="112">
        <v>4070.1840000000002</v>
      </c>
      <c r="BI39" s="114" t="s">
        <v>78</v>
      </c>
      <c r="BJ39" s="116">
        <v>0</v>
      </c>
      <c r="BK39" s="118">
        <v>0</v>
      </c>
      <c r="BL39" s="639"/>
      <c r="BM39" s="120">
        <v>147.45400000000001</v>
      </c>
      <c r="BN39" s="122">
        <v>757.96</v>
      </c>
      <c r="BO39" s="124">
        <v>2495.9659999999999</v>
      </c>
      <c r="BP39" s="126">
        <v>4084.7660000000001</v>
      </c>
      <c r="BQ39" s="128">
        <v>3266.2820000000002</v>
      </c>
      <c r="BR39" s="130">
        <v>10752.428</v>
      </c>
      <c r="BS39" s="132" t="s">
        <v>78</v>
      </c>
      <c r="BT39" s="134">
        <v>43.850999999999999</v>
      </c>
      <c r="BU39" s="136">
        <v>95.38</v>
      </c>
      <c r="BV39" s="138">
        <v>0</v>
      </c>
      <c r="BW39" s="140">
        <v>1712.635</v>
      </c>
      <c r="BX39" s="142">
        <v>3091.1709999999998</v>
      </c>
      <c r="BY39" s="144">
        <v>6377.8649999999998</v>
      </c>
      <c r="BZ39" s="146">
        <v>4932.7190000000001</v>
      </c>
      <c r="CA39" s="148">
        <v>2104.9749999999999</v>
      </c>
      <c r="CB39" s="150">
        <v>18358.596000000001</v>
      </c>
      <c r="CC39" s="152" t="s">
        <v>78</v>
      </c>
      <c r="CD39" s="154">
        <v>7.1239999999999997</v>
      </c>
      <c r="CE39" s="156">
        <v>8.2110000000000003</v>
      </c>
      <c r="CF39" s="158">
        <v>0</v>
      </c>
      <c r="CG39" s="160">
        <v>124.446</v>
      </c>
      <c r="CH39" s="162">
        <v>187.78800000000001</v>
      </c>
      <c r="CI39" s="164">
        <v>282.233</v>
      </c>
      <c r="CJ39" s="166">
        <v>196.88300000000001</v>
      </c>
      <c r="CK39" s="168">
        <v>83.861000000000004</v>
      </c>
      <c r="CL39" s="170">
        <v>890.54600000000005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19.292000000000002</v>
      </c>
      <c r="CR39" s="182">
        <v>0</v>
      </c>
      <c r="CS39" s="184">
        <v>8.9039999999999999</v>
      </c>
      <c r="CT39" s="186">
        <v>0</v>
      </c>
      <c r="CU39" s="188">
        <v>32.28</v>
      </c>
      <c r="CV39" s="190">
        <v>60.475999999999999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2.141</v>
      </c>
      <c r="DD39" s="206">
        <v>0</v>
      </c>
      <c r="DE39" s="208">
        <v>2.141</v>
      </c>
      <c r="DF39" s="210">
        <v>4.282</v>
      </c>
      <c r="DG39" s="212" t="s">
        <v>78</v>
      </c>
      <c r="DH39" s="214">
        <v>41.103000000000002</v>
      </c>
      <c r="DI39" s="216">
        <v>87.448999999999998</v>
      </c>
      <c r="DJ39" s="218">
        <v>0</v>
      </c>
      <c r="DK39" s="220">
        <v>4093.047</v>
      </c>
      <c r="DL39" s="222">
        <v>8596.2649999999994</v>
      </c>
      <c r="DM39" s="224">
        <v>27511.77</v>
      </c>
      <c r="DN39" s="226">
        <v>40452.756999999998</v>
      </c>
      <c r="DO39" s="228">
        <v>31871.620999999999</v>
      </c>
      <c r="DP39" s="230">
        <v>112654.012</v>
      </c>
      <c r="DQ39" s="232" t="s">
        <v>78</v>
      </c>
      <c r="DR39" s="234">
        <v>0</v>
      </c>
      <c r="DS39" s="236">
        <v>0</v>
      </c>
      <c r="DT39" s="639"/>
      <c r="DU39" s="238">
        <v>1553.732</v>
      </c>
      <c r="DV39" s="240">
        <v>4090.3710000000001</v>
      </c>
      <c r="DW39" s="242">
        <v>18494.928</v>
      </c>
      <c r="DX39" s="244">
        <v>30594.457999999999</v>
      </c>
      <c r="DY39" s="246">
        <v>25639.851999999999</v>
      </c>
      <c r="DZ39" s="248">
        <v>80373.341</v>
      </c>
      <c r="EA39" s="250" t="s">
        <v>78</v>
      </c>
      <c r="EB39" s="252">
        <v>0</v>
      </c>
      <c r="EC39" s="254">
        <v>0</v>
      </c>
      <c r="ED39" s="639"/>
      <c r="EE39" s="256">
        <v>1009.6130000000001</v>
      </c>
      <c r="EF39" s="258">
        <v>1431.0429999999999</v>
      </c>
      <c r="EG39" s="260">
        <v>1645.634</v>
      </c>
      <c r="EH39" s="262">
        <v>1872.3209999999999</v>
      </c>
      <c r="EI39" s="264">
        <v>888.524</v>
      </c>
      <c r="EJ39" s="266">
        <v>6847.1350000000002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24.164999999999999</v>
      </c>
      <c r="ER39" s="280">
        <v>60.933</v>
      </c>
      <c r="ES39" s="282">
        <v>58.024999999999999</v>
      </c>
      <c r="ET39" s="284">
        <v>143.12299999999999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12.337999999999999</v>
      </c>
      <c r="FB39" s="298">
        <v>79.311999999999998</v>
      </c>
      <c r="FC39" s="300">
        <v>146.63</v>
      </c>
      <c r="FD39" s="302">
        <v>238.49700000000001</v>
      </c>
      <c r="FE39" s="304" t="s">
        <v>78</v>
      </c>
      <c r="FF39" s="306">
        <v>0</v>
      </c>
      <c r="FG39" s="308">
        <v>0</v>
      </c>
      <c r="FH39" s="639"/>
      <c r="FI39" s="310">
        <v>144.077</v>
      </c>
      <c r="FJ39" s="312">
        <v>768.55100000000004</v>
      </c>
      <c r="FK39" s="314">
        <v>2343.1660000000002</v>
      </c>
      <c r="FL39" s="316">
        <v>3739.172</v>
      </c>
      <c r="FM39" s="318">
        <v>3339.5949999999998</v>
      </c>
      <c r="FN39" s="320">
        <v>10334.561</v>
      </c>
      <c r="FO39" s="322" t="s">
        <v>78</v>
      </c>
      <c r="FP39" s="324">
        <v>41.04</v>
      </c>
      <c r="FQ39" s="326">
        <v>87.372</v>
      </c>
      <c r="FR39" s="328">
        <v>0</v>
      </c>
      <c r="FS39" s="330">
        <v>1367.7239999999999</v>
      </c>
      <c r="FT39" s="332">
        <v>2274.6840000000002</v>
      </c>
      <c r="FU39" s="334">
        <v>4943.2039999999997</v>
      </c>
      <c r="FV39" s="336">
        <v>4045.5039999999999</v>
      </c>
      <c r="FW39" s="338">
        <v>1762.1790000000001</v>
      </c>
      <c r="FX39" s="340">
        <v>14521.707</v>
      </c>
      <c r="FY39" s="342" t="s">
        <v>78</v>
      </c>
      <c r="FZ39" s="344">
        <v>6.3E-2</v>
      </c>
      <c r="GA39" s="346">
        <v>7.6999999999999999E-2</v>
      </c>
      <c r="GB39" s="348">
        <v>0</v>
      </c>
      <c r="GC39" s="350">
        <v>13.156000000000001</v>
      </c>
      <c r="GD39" s="352">
        <v>31.399000000000001</v>
      </c>
      <c r="GE39" s="354">
        <v>45.064</v>
      </c>
      <c r="GF39" s="356">
        <v>61.057000000000002</v>
      </c>
      <c r="GG39" s="358">
        <v>12.864000000000001</v>
      </c>
      <c r="GH39" s="360">
        <v>163.68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4.7450000000000001</v>
      </c>
      <c r="GN39" s="372">
        <v>0</v>
      </c>
      <c r="GO39" s="374">
        <v>1.839</v>
      </c>
      <c r="GP39" s="376">
        <v>0</v>
      </c>
      <c r="GQ39" s="378">
        <v>22.52</v>
      </c>
      <c r="GR39" s="380">
        <v>29.103999999999999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0</v>
      </c>
      <c r="HA39" s="398">
        <v>1.4319999999999999</v>
      </c>
      <c r="HB39" s="400">
        <v>2.8639999999999999</v>
      </c>
    </row>
    <row r="40" spans="1:210" ht="14.25" customHeight="1" x14ac:dyDescent="0.15">
      <c r="A40" s="1" t="s">
        <v>79</v>
      </c>
      <c r="B40" s="3">
        <v>7.42</v>
      </c>
      <c r="C40" s="5">
        <v>58.247</v>
      </c>
      <c r="D40" s="7">
        <v>0</v>
      </c>
      <c r="E40" s="9">
        <v>5979.9870000000001</v>
      </c>
      <c r="F40" s="11">
        <v>12810.391</v>
      </c>
      <c r="G40" s="13">
        <v>34548.966</v>
      </c>
      <c r="H40" s="15">
        <v>59778.535000000003</v>
      </c>
      <c r="I40" s="17">
        <v>49026.078999999998</v>
      </c>
      <c r="J40" s="19">
        <v>162209.625</v>
      </c>
      <c r="K40" s="21" t="s">
        <v>79</v>
      </c>
      <c r="L40" s="23">
        <v>7.42</v>
      </c>
      <c r="M40" s="25">
        <v>36.826000000000001</v>
      </c>
      <c r="N40" s="27">
        <v>0</v>
      </c>
      <c r="O40" s="29">
        <v>4397.4440000000004</v>
      </c>
      <c r="P40" s="31">
        <v>9696.259</v>
      </c>
      <c r="Q40" s="33">
        <v>22363.49</v>
      </c>
      <c r="R40" s="35">
        <v>36568.637999999999</v>
      </c>
      <c r="S40" s="37">
        <v>29275.481</v>
      </c>
      <c r="T40" s="39">
        <v>102345.558</v>
      </c>
      <c r="U40" s="41" t="s">
        <v>79</v>
      </c>
      <c r="V40" s="43">
        <v>0</v>
      </c>
      <c r="W40" s="45">
        <v>0</v>
      </c>
      <c r="X40" s="636"/>
      <c r="Y40" s="47">
        <v>186.68199999999999</v>
      </c>
      <c r="Z40" s="49">
        <v>607.16600000000005</v>
      </c>
      <c r="AA40" s="51">
        <v>10000.216</v>
      </c>
      <c r="AB40" s="53">
        <v>22525.115000000002</v>
      </c>
      <c r="AC40" s="55">
        <v>19224.862000000001</v>
      </c>
      <c r="AD40" s="57">
        <v>52544.040999999997</v>
      </c>
      <c r="AE40" s="59" t="s">
        <v>79</v>
      </c>
      <c r="AF40" s="61">
        <v>0</v>
      </c>
      <c r="AG40" s="63">
        <v>0</v>
      </c>
      <c r="AH40" s="636"/>
      <c r="AI40" s="65">
        <v>3642.6840000000002</v>
      </c>
      <c r="AJ40" s="67">
        <v>8104.7359999999999</v>
      </c>
      <c r="AK40" s="69">
        <v>9466.1059999999998</v>
      </c>
      <c r="AL40" s="71">
        <v>9226.2860000000001</v>
      </c>
      <c r="AM40" s="73">
        <v>5919.0379999999996</v>
      </c>
      <c r="AN40" s="75">
        <v>36358.85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130.38800000000001</v>
      </c>
      <c r="AU40" s="87">
        <v>140.10400000000001</v>
      </c>
      <c r="AV40" s="89">
        <v>224.62</v>
      </c>
      <c r="AW40" s="91">
        <v>109.374</v>
      </c>
      <c r="AX40" s="93">
        <v>604.48599999999999</v>
      </c>
      <c r="AY40" s="95" t="s">
        <v>79</v>
      </c>
      <c r="AZ40" s="97">
        <v>0</v>
      </c>
      <c r="BA40" s="99">
        <v>0</v>
      </c>
      <c r="BB40" s="636"/>
      <c r="BC40" s="101">
        <v>23.001999999999999</v>
      </c>
      <c r="BD40" s="103">
        <v>99.325999999999993</v>
      </c>
      <c r="BE40" s="105">
        <v>334.39600000000002</v>
      </c>
      <c r="BF40" s="107">
        <v>1415.42</v>
      </c>
      <c r="BG40" s="109">
        <v>1830.068</v>
      </c>
      <c r="BH40" s="111">
        <v>3702.212</v>
      </c>
      <c r="BI40" s="113" t="s">
        <v>79</v>
      </c>
      <c r="BJ40" s="115">
        <v>0</v>
      </c>
      <c r="BK40" s="117">
        <v>0</v>
      </c>
      <c r="BL40" s="636"/>
      <c r="BM40" s="119">
        <v>31.062000000000001</v>
      </c>
      <c r="BN40" s="121">
        <v>0</v>
      </c>
      <c r="BO40" s="123">
        <v>621.29999999999995</v>
      </c>
      <c r="BP40" s="125">
        <v>1589.6220000000001</v>
      </c>
      <c r="BQ40" s="127">
        <v>1446.732</v>
      </c>
      <c r="BR40" s="129">
        <v>3688.7159999999999</v>
      </c>
      <c r="BS40" s="131" t="s">
        <v>79</v>
      </c>
      <c r="BT40" s="133">
        <v>7.42</v>
      </c>
      <c r="BU40" s="135">
        <v>27.922000000000001</v>
      </c>
      <c r="BV40" s="137">
        <v>0</v>
      </c>
      <c r="BW40" s="139">
        <v>466.85399999999998</v>
      </c>
      <c r="BX40" s="141">
        <v>601.63699999999994</v>
      </c>
      <c r="BY40" s="143">
        <v>1679.3050000000001</v>
      </c>
      <c r="BZ40" s="145">
        <v>1525.0329999999999</v>
      </c>
      <c r="CA40" s="147">
        <v>676.53499999999997</v>
      </c>
      <c r="CB40" s="149">
        <v>4984.7060000000001</v>
      </c>
      <c r="CC40" s="151" t="s">
        <v>79</v>
      </c>
      <c r="CD40" s="153">
        <v>0</v>
      </c>
      <c r="CE40" s="155">
        <v>8.9039999999999999</v>
      </c>
      <c r="CF40" s="157">
        <v>0</v>
      </c>
      <c r="CG40" s="159">
        <v>47.16</v>
      </c>
      <c r="CH40" s="161">
        <v>145.83799999999999</v>
      </c>
      <c r="CI40" s="163">
        <v>104.685</v>
      </c>
      <c r="CJ40" s="165">
        <v>44.136000000000003</v>
      </c>
      <c r="CK40" s="167">
        <v>61.231999999999999</v>
      </c>
      <c r="CL40" s="169">
        <v>411.95499999999998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16.146000000000001</v>
      </c>
      <c r="CT40" s="185">
        <v>18.405999999999999</v>
      </c>
      <c r="CU40" s="187">
        <v>0</v>
      </c>
      <c r="CV40" s="189">
        <v>34.552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7.1680000000000001</v>
      </c>
      <c r="DC40" s="203">
        <v>1.232</v>
      </c>
      <c r="DD40" s="205">
        <v>0</v>
      </c>
      <c r="DE40" s="207">
        <v>7.64</v>
      </c>
      <c r="DF40" s="209">
        <v>16.04</v>
      </c>
      <c r="DG40" s="211" t="s">
        <v>79</v>
      </c>
      <c r="DH40" s="213">
        <v>0</v>
      </c>
      <c r="DI40" s="215">
        <v>21.420999999999999</v>
      </c>
      <c r="DJ40" s="217">
        <v>0</v>
      </c>
      <c r="DK40" s="219">
        <v>1582.5429999999999</v>
      </c>
      <c r="DL40" s="221">
        <v>3114.1320000000001</v>
      </c>
      <c r="DM40" s="223">
        <v>12185.476000000001</v>
      </c>
      <c r="DN40" s="225">
        <v>23209.897000000001</v>
      </c>
      <c r="DO40" s="227">
        <v>19750.598000000002</v>
      </c>
      <c r="DP40" s="229">
        <v>59864.067000000003</v>
      </c>
      <c r="DQ40" s="231" t="s">
        <v>79</v>
      </c>
      <c r="DR40" s="233">
        <v>0</v>
      </c>
      <c r="DS40" s="235">
        <v>0</v>
      </c>
      <c r="DT40" s="636"/>
      <c r="DU40" s="237">
        <v>151.68299999999999</v>
      </c>
      <c r="DV40" s="239">
        <v>438.37099999999998</v>
      </c>
      <c r="DW40" s="241">
        <v>8061.3770000000004</v>
      </c>
      <c r="DX40" s="243">
        <v>18349.003000000001</v>
      </c>
      <c r="DY40" s="245">
        <v>16204.666999999999</v>
      </c>
      <c r="DZ40" s="247">
        <v>43205.101000000002</v>
      </c>
      <c r="EA40" s="249" t="s">
        <v>79</v>
      </c>
      <c r="EB40" s="251">
        <v>0</v>
      </c>
      <c r="EC40" s="253">
        <v>0</v>
      </c>
      <c r="ED40" s="636"/>
      <c r="EE40" s="255">
        <v>1118.1669999999999</v>
      </c>
      <c r="EF40" s="257">
        <v>2045.8440000000001</v>
      </c>
      <c r="EG40" s="259">
        <v>2177.9119999999998</v>
      </c>
      <c r="EH40" s="261">
        <v>2123.5360000000001</v>
      </c>
      <c r="EI40" s="263">
        <v>1334.15</v>
      </c>
      <c r="EJ40" s="265">
        <v>8799.6090000000004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1.0780000000000001</v>
      </c>
      <c r="EQ40" s="277">
        <v>12.085000000000001</v>
      </c>
      <c r="ER40" s="279">
        <v>28.783000000000001</v>
      </c>
      <c r="ES40" s="281">
        <v>7.2069999999999999</v>
      </c>
      <c r="ET40" s="283">
        <v>49.152999999999999</v>
      </c>
      <c r="EU40" s="285" t="s">
        <v>79</v>
      </c>
      <c r="EV40" s="287">
        <v>0</v>
      </c>
      <c r="EW40" s="289">
        <v>0</v>
      </c>
      <c r="EX40" s="636"/>
      <c r="EY40" s="291">
        <v>0.217</v>
      </c>
      <c r="EZ40" s="293">
        <v>0.86099999999999999</v>
      </c>
      <c r="FA40" s="295">
        <v>47.052</v>
      </c>
      <c r="FB40" s="297">
        <v>174.36</v>
      </c>
      <c r="FC40" s="299">
        <v>171.97900000000001</v>
      </c>
      <c r="FD40" s="301">
        <v>394.46899999999999</v>
      </c>
      <c r="FE40" s="303" t="s">
        <v>79</v>
      </c>
      <c r="FF40" s="305">
        <v>0</v>
      </c>
      <c r="FG40" s="307">
        <v>0</v>
      </c>
      <c r="FH40" s="636"/>
      <c r="FI40" s="309">
        <v>15.035</v>
      </c>
      <c r="FJ40" s="311">
        <v>0</v>
      </c>
      <c r="FK40" s="313">
        <v>489.553</v>
      </c>
      <c r="FL40" s="315">
        <v>1391.05</v>
      </c>
      <c r="FM40" s="317">
        <v>1337.6790000000001</v>
      </c>
      <c r="FN40" s="319">
        <v>3233.317</v>
      </c>
      <c r="FO40" s="321" t="s">
        <v>79</v>
      </c>
      <c r="FP40" s="323">
        <v>0</v>
      </c>
      <c r="FQ40" s="325">
        <v>21.337</v>
      </c>
      <c r="FR40" s="327">
        <v>0</v>
      </c>
      <c r="FS40" s="329">
        <v>289.72899999999998</v>
      </c>
      <c r="FT40" s="331">
        <v>535.678</v>
      </c>
      <c r="FU40" s="333">
        <v>1347.8530000000001</v>
      </c>
      <c r="FV40" s="335">
        <v>1125.7829999999999</v>
      </c>
      <c r="FW40" s="337">
        <v>667.3</v>
      </c>
      <c r="FX40" s="339">
        <v>3987.68</v>
      </c>
      <c r="FY40" s="341" t="s">
        <v>79</v>
      </c>
      <c r="FZ40" s="343">
        <v>0</v>
      </c>
      <c r="GA40" s="345">
        <v>8.4000000000000005E-2</v>
      </c>
      <c r="GB40" s="347">
        <v>0</v>
      </c>
      <c r="GC40" s="349">
        <v>7.7119999999999997</v>
      </c>
      <c r="GD40" s="351">
        <v>92.222999999999999</v>
      </c>
      <c r="GE40" s="353">
        <v>49.475999999999999</v>
      </c>
      <c r="GF40" s="355">
        <v>17.186</v>
      </c>
      <c r="GG40" s="357">
        <v>27.539000000000001</v>
      </c>
      <c r="GH40" s="359">
        <v>194.22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0.14699999999999999</v>
      </c>
      <c r="GP40" s="375">
        <v>0.19600000000000001</v>
      </c>
      <c r="GQ40" s="377">
        <v>0</v>
      </c>
      <c r="GR40" s="379">
        <v>0.34300000000000003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7.6999999999999999E-2</v>
      </c>
      <c r="GY40" s="393">
        <v>2.1000000000000001E-2</v>
      </c>
      <c r="GZ40" s="395">
        <v>0</v>
      </c>
      <c r="HA40" s="397">
        <v>7.6999999999999999E-2</v>
      </c>
      <c r="HB40" s="399">
        <v>0.17499999999999999</v>
      </c>
    </row>
    <row r="41" spans="1:210" ht="14.25" customHeight="1" x14ac:dyDescent="0.15">
      <c r="A41" s="1" t="s">
        <v>80</v>
      </c>
      <c r="B41" s="3">
        <v>109.858</v>
      </c>
      <c r="C41" s="5">
        <v>231.33799999999999</v>
      </c>
      <c r="D41" s="7">
        <v>0</v>
      </c>
      <c r="E41" s="9">
        <v>10257.994000000001</v>
      </c>
      <c r="F41" s="11">
        <v>18075.043000000001</v>
      </c>
      <c r="G41" s="13">
        <v>52621.428</v>
      </c>
      <c r="H41" s="15">
        <v>88383.813999999998</v>
      </c>
      <c r="I41" s="17">
        <v>70076.494999999995</v>
      </c>
      <c r="J41" s="19">
        <v>239755.97</v>
      </c>
      <c r="K41" s="21" t="s">
        <v>80</v>
      </c>
      <c r="L41" s="23">
        <v>64.954999999999998</v>
      </c>
      <c r="M41" s="25">
        <v>127.36499999999999</v>
      </c>
      <c r="N41" s="27">
        <v>0</v>
      </c>
      <c r="O41" s="29">
        <v>7429.1049999999996</v>
      </c>
      <c r="P41" s="31">
        <v>12894.204</v>
      </c>
      <c r="Q41" s="33">
        <v>33770.375999999997</v>
      </c>
      <c r="R41" s="35">
        <v>54403.578999999998</v>
      </c>
      <c r="S41" s="37">
        <v>43203.37</v>
      </c>
      <c r="T41" s="39">
        <v>151892.954</v>
      </c>
      <c r="U41" s="41" t="s">
        <v>80</v>
      </c>
      <c r="V41" s="43">
        <v>0</v>
      </c>
      <c r="W41" s="45">
        <v>0</v>
      </c>
      <c r="X41" s="636"/>
      <c r="Y41" s="47">
        <v>779.49800000000005</v>
      </c>
      <c r="Z41" s="49">
        <v>2032.492</v>
      </c>
      <c r="AA41" s="51">
        <v>19137.066999999999</v>
      </c>
      <c r="AB41" s="53">
        <v>37542.277000000002</v>
      </c>
      <c r="AC41" s="55">
        <v>29769.611000000001</v>
      </c>
      <c r="AD41" s="57">
        <v>89260.945000000007</v>
      </c>
      <c r="AE41" s="59" t="s">
        <v>80</v>
      </c>
      <c r="AF41" s="61">
        <v>0</v>
      </c>
      <c r="AG41" s="63">
        <v>0</v>
      </c>
      <c r="AH41" s="636"/>
      <c r="AI41" s="65">
        <v>4726.1379999999999</v>
      </c>
      <c r="AJ41" s="67">
        <v>7178.6769999999997</v>
      </c>
      <c r="AK41" s="69">
        <v>8577.0319999999992</v>
      </c>
      <c r="AL41" s="71">
        <v>8102.3680000000004</v>
      </c>
      <c r="AM41" s="73">
        <v>5669.32</v>
      </c>
      <c r="AN41" s="75">
        <v>34253.535000000003</v>
      </c>
      <c r="AO41" s="77" t="s">
        <v>80</v>
      </c>
      <c r="AP41" s="79">
        <v>0</v>
      </c>
      <c r="AQ41" s="81">
        <v>0</v>
      </c>
      <c r="AR41" s="636"/>
      <c r="AS41" s="83">
        <v>23.001999999999999</v>
      </c>
      <c r="AT41" s="85">
        <v>69.006</v>
      </c>
      <c r="AU41" s="87">
        <v>34.131999999999998</v>
      </c>
      <c r="AV41" s="89">
        <v>108.39</v>
      </c>
      <c r="AW41" s="91">
        <v>394.72</v>
      </c>
      <c r="AX41" s="93">
        <v>629.25</v>
      </c>
      <c r="AY41" s="95" t="s">
        <v>80</v>
      </c>
      <c r="AZ41" s="97">
        <v>0</v>
      </c>
      <c r="BA41" s="99">
        <v>0</v>
      </c>
      <c r="BB41" s="636"/>
      <c r="BC41" s="101">
        <v>385.334</v>
      </c>
      <c r="BD41" s="103">
        <v>758.36199999999997</v>
      </c>
      <c r="BE41" s="105">
        <v>1529.376</v>
      </c>
      <c r="BF41" s="107">
        <v>3192.8110000000001</v>
      </c>
      <c r="BG41" s="109">
        <v>3867.9</v>
      </c>
      <c r="BH41" s="111">
        <v>9733.7829999999994</v>
      </c>
      <c r="BI41" s="113" t="s">
        <v>80</v>
      </c>
      <c r="BJ41" s="115">
        <v>0</v>
      </c>
      <c r="BK41" s="117">
        <v>0</v>
      </c>
      <c r="BL41" s="636"/>
      <c r="BM41" s="119">
        <v>79.855999999999995</v>
      </c>
      <c r="BN41" s="121">
        <v>392.43200000000002</v>
      </c>
      <c r="BO41" s="123">
        <v>1770.72</v>
      </c>
      <c r="BP41" s="125">
        <v>4031.5259999999998</v>
      </c>
      <c r="BQ41" s="127">
        <v>2371.7759999999998</v>
      </c>
      <c r="BR41" s="129">
        <v>8646.31</v>
      </c>
      <c r="BS41" s="131" t="s">
        <v>80</v>
      </c>
      <c r="BT41" s="133">
        <v>61.231000000000002</v>
      </c>
      <c r="BU41" s="135">
        <v>123.575</v>
      </c>
      <c r="BV41" s="137">
        <v>0</v>
      </c>
      <c r="BW41" s="139">
        <v>1261.5619999999999</v>
      </c>
      <c r="BX41" s="141">
        <v>2235.0540000000001</v>
      </c>
      <c r="BY41" s="143">
        <v>2478.66</v>
      </c>
      <c r="BZ41" s="145">
        <v>1277.345</v>
      </c>
      <c r="CA41" s="147">
        <v>977.92</v>
      </c>
      <c r="CB41" s="149">
        <v>8415.3469999999998</v>
      </c>
      <c r="CC41" s="151" t="s">
        <v>80</v>
      </c>
      <c r="CD41" s="153">
        <v>3.7240000000000002</v>
      </c>
      <c r="CE41" s="155">
        <v>3.79</v>
      </c>
      <c r="CF41" s="157">
        <v>0</v>
      </c>
      <c r="CG41" s="159">
        <v>173.715</v>
      </c>
      <c r="CH41" s="161">
        <v>228.18100000000001</v>
      </c>
      <c r="CI41" s="163">
        <v>243.38900000000001</v>
      </c>
      <c r="CJ41" s="165">
        <v>146.636</v>
      </c>
      <c r="CK41" s="167">
        <v>148.17599999999999</v>
      </c>
      <c r="CL41" s="169">
        <v>947.61099999999999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2.226</v>
      </c>
      <c r="DE41" s="207">
        <v>3.9470000000000001</v>
      </c>
      <c r="DF41" s="209">
        <v>6.173</v>
      </c>
      <c r="DG41" s="211" t="s">
        <v>80</v>
      </c>
      <c r="DH41" s="213">
        <v>44.902999999999999</v>
      </c>
      <c r="DI41" s="215">
        <v>103.973</v>
      </c>
      <c r="DJ41" s="217">
        <v>0</v>
      </c>
      <c r="DK41" s="219">
        <v>2828.8890000000001</v>
      </c>
      <c r="DL41" s="221">
        <v>5180.8389999999999</v>
      </c>
      <c r="DM41" s="223">
        <v>18851.052</v>
      </c>
      <c r="DN41" s="225">
        <v>33980.235000000001</v>
      </c>
      <c r="DO41" s="227">
        <v>26873.125</v>
      </c>
      <c r="DP41" s="229">
        <v>87863.016000000003</v>
      </c>
      <c r="DQ41" s="231" t="s">
        <v>80</v>
      </c>
      <c r="DR41" s="233">
        <v>0</v>
      </c>
      <c r="DS41" s="235">
        <v>0</v>
      </c>
      <c r="DT41" s="636"/>
      <c r="DU41" s="237">
        <v>560.79</v>
      </c>
      <c r="DV41" s="239">
        <v>1444.499</v>
      </c>
      <c r="DW41" s="241">
        <v>13617.51</v>
      </c>
      <c r="DX41" s="243">
        <v>26934.534</v>
      </c>
      <c r="DY41" s="245">
        <v>22043.205000000002</v>
      </c>
      <c r="DZ41" s="247">
        <v>64600.538</v>
      </c>
      <c r="EA41" s="249" t="s">
        <v>80</v>
      </c>
      <c r="EB41" s="251">
        <v>0</v>
      </c>
      <c r="EC41" s="253">
        <v>0</v>
      </c>
      <c r="ED41" s="636"/>
      <c r="EE41" s="255">
        <v>1189.432</v>
      </c>
      <c r="EF41" s="257">
        <v>1493.2719999999999</v>
      </c>
      <c r="EG41" s="259">
        <v>1326.6659999999999</v>
      </c>
      <c r="EH41" s="261">
        <v>1590.5070000000001</v>
      </c>
      <c r="EI41" s="263">
        <v>1031.0229999999999</v>
      </c>
      <c r="EJ41" s="265">
        <v>6630.9</v>
      </c>
      <c r="EK41" s="267" t="s">
        <v>80</v>
      </c>
      <c r="EL41" s="269">
        <v>0</v>
      </c>
      <c r="EM41" s="271">
        <v>0</v>
      </c>
      <c r="EN41" s="636"/>
      <c r="EO41" s="273">
        <v>11.098000000000001</v>
      </c>
      <c r="EP41" s="275">
        <v>22.413</v>
      </c>
      <c r="EQ41" s="277">
        <v>11.202999999999999</v>
      </c>
      <c r="ER41" s="279">
        <v>33.700000000000003</v>
      </c>
      <c r="ES41" s="281">
        <v>292.44900000000001</v>
      </c>
      <c r="ET41" s="283">
        <v>370.863</v>
      </c>
      <c r="EU41" s="285" t="s">
        <v>80</v>
      </c>
      <c r="EV41" s="287">
        <v>0</v>
      </c>
      <c r="EW41" s="289">
        <v>0</v>
      </c>
      <c r="EX41" s="636"/>
      <c r="EY41" s="291">
        <v>14.62</v>
      </c>
      <c r="EZ41" s="293">
        <v>46.197000000000003</v>
      </c>
      <c r="FA41" s="295">
        <v>105.246</v>
      </c>
      <c r="FB41" s="297">
        <v>196.11600000000001</v>
      </c>
      <c r="FC41" s="299">
        <v>113.872</v>
      </c>
      <c r="FD41" s="301">
        <v>476.05099999999999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426.41199999999998</v>
      </c>
      <c r="FK41" s="313">
        <v>1871.836</v>
      </c>
      <c r="FL41" s="315">
        <v>4216.22</v>
      </c>
      <c r="FM41" s="317">
        <v>2539.0459999999998</v>
      </c>
      <c r="FN41" s="319">
        <v>9133.4320000000007</v>
      </c>
      <c r="FO41" s="321" t="s">
        <v>80</v>
      </c>
      <c r="FP41" s="323">
        <v>44.868000000000002</v>
      </c>
      <c r="FQ41" s="325">
        <v>103.931</v>
      </c>
      <c r="FR41" s="327">
        <v>0</v>
      </c>
      <c r="FS41" s="329">
        <v>949.22799999999995</v>
      </c>
      <c r="FT41" s="331">
        <v>1704.8679999999999</v>
      </c>
      <c r="FU41" s="333">
        <v>1862.74</v>
      </c>
      <c r="FV41" s="335">
        <v>976.61</v>
      </c>
      <c r="FW41" s="337">
        <v>780.72900000000004</v>
      </c>
      <c r="FX41" s="339">
        <v>6422.9740000000002</v>
      </c>
      <c r="FY41" s="341" t="s">
        <v>80</v>
      </c>
      <c r="FZ41" s="343">
        <v>3.5000000000000003E-2</v>
      </c>
      <c r="GA41" s="345">
        <v>4.2000000000000003E-2</v>
      </c>
      <c r="GB41" s="347">
        <v>0</v>
      </c>
      <c r="GC41" s="349">
        <v>23.803000000000001</v>
      </c>
      <c r="GD41" s="351">
        <v>43.177999999999997</v>
      </c>
      <c r="GE41" s="353">
        <v>55.850999999999999</v>
      </c>
      <c r="GF41" s="355">
        <v>32.527000000000001</v>
      </c>
      <c r="GG41" s="357">
        <v>72.801000000000002</v>
      </c>
      <c r="GH41" s="359">
        <v>228.23699999999999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2.1000000000000001E-2</v>
      </c>
      <c r="HA41" s="397">
        <v>0</v>
      </c>
      <c r="HB41" s="399">
        <v>2.1000000000000001E-2</v>
      </c>
    </row>
    <row r="42" spans="1:210" ht="14.25" customHeight="1" x14ac:dyDescent="0.15">
      <c r="A42" s="1" t="s">
        <v>81</v>
      </c>
      <c r="B42" s="3">
        <v>78.632999999999996</v>
      </c>
      <c r="C42" s="5">
        <v>484.05200000000002</v>
      </c>
      <c r="D42" s="7">
        <v>0</v>
      </c>
      <c r="E42" s="9">
        <v>20911.074000000001</v>
      </c>
      <c r="F42" s="11">
        <v>41137.957000000002</v>
      </c>
      <c r="G42" s="13">
        <v>122422.90700000001</v>
      </c>
      <c r="H42" s="15">
        <v>172951.70300000001</v>
      </c>
      <c r="I42" s="17">
        <v>134009.60399999999</v>
      </c>
      <c r="J42" s="19">
        <v>491995.93</v>
      </c>
      <c r="K42" s="21" t="s">
        <v>81</v>
      </c>
      <c r="L42" s="23">
        <v>39.084000000000003</v>
      </c>
      <c r="M42" s="25">
        <v>232.959</v>
      </c>
      <c r="N42" s="27">
        <v>0</v>
      </c>
      <c r="O42" s="29">
        <v>14888.619000000001</v>
      </c>
      <c r="P42" s="31">
        <v>29016.898000000001</v>
      </c>
      <c r="Q42" s="33">
        <v>74970.626999999993</v>
      </c>
      <c r="R42" s="35">
        <v>106195.27499999999</v>
      </c>
      <c r="S42" s="37">
        <v>81622.384000000005</v>
      </c>
      <c r="T42" s="39">
        <v>306965.84600000002</v>
      </c>
      <c r="U42" s="41" t="s">
        <v>81</v>
      </c>
      <c r="V42" s="43">
        <v>0</v>
      </c>
      <c r="W42" s="45">
        <v>0</v>
      </c>
      <c r="X42" s="636"/>
      <c r="Y42" s="47">
        <v>1870.712</v>
      </c>
      <c r="Z42" s="49">
        <v>5168.3</v>
      </c>
      <c r="AA42" s="51">
        <v>37771.480000000003</v>
      </c>
      <c r="AB42" s="53">
        <v>60719.307000000001</v>
      </c>
      <c r="AC42" s="55">
        <v>49111.235000000001</v>
      </c>
      <c r="AD42" s="57">
        <v>154641.03400000001</v>
      </c>
      <c r="AE42" s="59" t="s">
        <v>81</v>
      </c>
      <c r="AF42" s="61">
        <v>0</v>
      </c>
      <c r="AG42" s="63">
        <v>0</v>
      </c>
      <c r="AH42" s="636"/>
      <c r="AI42" s="65">
        <v>10020.869000000001</v>
      </c>
      <c r="AJ42" s="67">
        <v>17557.316999999999</v>
      </c>
      <c r="AK42" s="69">
        <v>18862.273000000001</v>
      </c>
      <c r="AL42" s="71">
        <v>22429.88</v>
      </c>
      <c r="AM42" s="73">
        <v>15096.967000000001</v>
      </c>
      <c r="AN42" s="75">
        <v>83967.305999999997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130.078</v>
      </c>
      <c r="AV42" s="89">
        <v>1134.674</v>
      </c>
      <c r="AW42" s="91">
        <v>1164.0820000000001</v>
      </c>
      <c r="AX42" s="93">
        <v>2428.8339999999998</v>
      </c>
      <c r="AY42" s="95" t="s">
        <v>81</v>
      </c>
      <c r="AZ42" s="97">
        <v>0</v>
      </c>
      <c r="BA42" s="99">
        <v>0</v>
      </c>
      <c r="BB42" s="636"/>
      <c r="BC42" s="101">
        <v>184.01599999999999</v>
      </c>
      <c r="BD42" s="103">
        <v>423.274</v>
      </c>
      <c r="BE42" s="105">
        <v>1192.3520000000001</v>
      </c>
      <c r="BF42" s="107">
        <v>3237.1860000000001</v>
      </c>
      <c r="BG42" s="109">
        <v>3684.886</v>
      </c>
      <c r="BH42" s="111">
        <v>8721.7139999999999</v>
      </c>
      <c r="BI42" s="113" t="s">
        <v>81</v>
      </c>
      <c r="BJ42" s="115">
        <v>0</v>
      </c>
      <c r="BK42" s="117">
        <v>0</v>
      </c>
      <c r="BL42" s="636"/>
      <c r="BM42" s="119">
        <v>173.62799999999999</v>
      </c>
      <c r="BN42" s="121">
        <v>961.54600000000005</v>
      </c>
      <c r="BO42" s="123">
        <v>7678.6019999999999</v>
      </c>
      <c r="BP42" s="125">
        <v>12275.081</v>
      </c>
      <c r="BQ42" s="127">
        <v>9879.7540000000008</v>
      </c>
      <c r="BR42" s="129">
        <v>30968.611000000001</v>
      </c>
      <c r="BS42" s="131" t="s">
        <v>81</v>
      </c>
      <c r="BT42" s="133">
        <v>39.084000000000003</v>
      </c>
      <c r="BU42" s="135">
        <v>219.483</v>
      </c>
      <c r="BV42" s="137">
        <v>0</v>
      </c>
      <c r="BW42" s="139">
        <v>2498.3919999999998</v>
      </c>
      <c r="BX42" s="141">
        <v>4608.4849999999997</v>
      </c>
      <c r="BY42" s="143">
        <v>9011.8680000000004</v>
      </c>
      <c r="BZ42" s="145">
        <v>6206.402</v>
      </c>
      <c r="CA42" s="147">
        <v>2506.4369999999999</v>
      </c>
      <c r="CB42" s="149">
        <v>25090.151000000002</v>
      </c>
      <c r="CC42" s="151" t="s">
        <v>81</v>
      </c>
      <c r="CD42" s="153">
        <v>0</v>
      </c>
      <c r="CE42" s="155">
        <v>13.476000000000001</v>
      </c>
      <c r="CF42" s="157">
        <v>0</v>
      </c>
      <c r="CG42" s="159">
        <v>141.00200000000001</v>
      </c>
      <c r="CH42" s="161">
        <v>291.26</v>
      </c>
      <c r="CI42" s="163">
        <v>308.42200000000003</v>
      </c>
      <c r="CJ42" s="165">
        <v>187.90100000000001</v>
      </c>
      <c r="CK42" s="167">
        <v>134.167</v>
      </c>
      <c r="CL42" s="169">
        <v>1076.2280000000001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11.564</v>
      </c>
      <c r="CT42" s="185">
        <v>0</v>
      </c>
      <c r="CU42" s="187">
        <v>39.292000000000002</v>
      </c>
      <c r="CV42" s="189">
        <v>50.856000000000002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6.7160000000000002</v>
      </c>
      <c r="DC42" s="203">
        <v>3.988</v>
      </c>
      <c r="DD42" s="205">
        <v>4.8440000000000003</v>
      </c>
      <c r="DE42" s="207">
        <v>5.5640000000000001</v>
      </c>
      <c r="DF42" s="209">
        <v>21.111999999999998</v>
      </c>
      <c r="DG42" s="211" t="s">
        <v>81</v>
      </c>
      <c r="DH42" s="213">
        <v>39.548999999999999</v>
      </c>
      <c r="DI42" s="215">
        <v>251.09299999999999</v>
      </c>
      <c r="DJ42" s="217">
        <v>0</v>
      </c>
      <c r="DK42" s="219">
        <v>6022.4549999999999</v>
      </c>
      <c r="DL42" s="221">
        <v>12121.058999999999</v>
      </c>
      <c r="DM42" s="223">
        <v>47452.28</v>
      </c>
      <c r="DN42" s="225">
        <v>66756.428</v>
      </c>
      <c r="DO42" s="227">
        <v>52387.22</v>
      </c>
      <c r="DP42" s="229">
        <v>185030.084</v>
      </c>
      <c r="DQ42" s="231" t="s">
        <v>81</v>
      </c>
      <c r="DR42" s="233">
        <v>0</v>
      </c>
      <c r="DS42" s="235">
        <v>0</v>
      </c>
      <c r="DT42" s="636"/>
      <c r="DU42" s="237">
        <v>1444.883</v>
      </c>
      <c r="DV42" s="239">
        <v>4119.1580000000004</v>
      </c>
      <c r="DW42" s="241">
        <v>29198.838</v>
      </c>
      <c r="DX42" s="243">
        <v>45807.892999999996</v>
      </c>
      <c r="DY42" s="245">
        <v>37428.213000000003</v>
      </c>
      <c r="DZ42" s="247">
        <v>117998.985</v>
      </c>
      <c r="EA42" s="249" t="s">
        <v>81</v>
      </c>
      <c r="EB42" s="251">
        <v>0</v>
      </c>
      <c r="EC42" s="253">
        <v>0</v>
      </c>
      <c r="ED42" s="636"/>
      <c r="EE42" s="255">
        <v>2114.4459999999999</v>
      </c>
      <c r="EF42" s="257">
        <v>2803.5949999999998</v>
      </c>
      <c r="EG42" s="259">
        <v>2869.4070000000002</v>
      </c>
      <c r="EH42" s="261">
        <v>2972.723</v>
      </c>
      <c r="EI42" s="263">
        <v>2178.3850000000002</v>
      </c>
      <c r="EJ42" s="265">
        <v>12938.556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46.128</v>
      </c>
      <c r="ER42" s="279">
        <v>65.397999999999996</v>
      </c>
      <c r="ES42" s="281">
        <v>113.515</v>
      </c>
      <c r="ET42" s="283">
        <v>225.041</v>
      </c>
      <c r="EU42" s="285" t="s">
        <v>81</v>
      </c>
      <c r="EV42" s="287">
        <v>0</v>
      </c>
      <c r="EW42" s="289">
        <v>0</v>
      </c>
      <c r="EX42" s="636"/>
      <c r="EY42" s="291">
        <v>33.975999999999999</v>
      </c>
      <c r="EZ42" s="293">
        <v>185.16300000000001</v>
      </c>
      <c r="FA42" s="295">
        <v>66.126000000000005</v>
      </c>
      <c r="FB42" s="297">
        <v>412.93900000000002</v>
      </c>
      <c r="FC42" s="299">
        <v>589.59799999999996</v>
      </c>
      <c r="FD42" s="301">
        <v>1287.8019999999999</v>
      </c>
      <c r="FE42" s="303" t="s">
        <v>81</v>
      </c>
      <c r="FF42" s="305">
        <v>0</v>
      </c>
      <c r="FG42" s="307">
        <v>0</v>
      </c>
      <c r="FH42" s="636"/>
      <c r="FI42" s="309">
        <v>162.864</v>
      </c>
      <c r="FJ42" s="311">
        <v>920.452</v>
      </c>
      <c r="FK42" s="313">
        <v>7562.1289999999999</v>
      </c>
      <c r="FL42" s="315">
        <v>12265.437</v>
      </c>
      <c r="FM42" s="317">
        <v>9702.7000000000007</v>
      </c>
      <c r="FN42" s="319">
        <v>30613.581999999999</v>
      </c>
      <c r="FO42" s="321" t="s">
        <v>81</v>
      </c>
      <c r="FP42" s="323">
        <v>39.548999999999999</v>
      </c>
      <c r="FQ42" s="325">
        <v>248.11699999999999</v>
      </c>
      <c r="FR42" s="327">
        <v>0</v>
      </c>
      <c r="FS42" s="329">
        <v>2234.076</v>
      </c>
      <c r="FT42" s="331">
        <v>3988.0070000000001</v>
      </c>
      <c r="FU42" s="333">
        <v>7666.7120000000004</v>
      </c>
      <c r="FV42" s="335">
        <v>5188.8500000000004</v>
      </c>
      <c r="FW42" s="337">
        <v>2339.2240000000002</v>
      </c>
      <c r="FX42" s="339">
        <v>21704.535</v>
      </c>
      <c r="FY42" s="341" t="s">
        <v>81</v>
      </c>
      <c r="FZ42" s="343">
        <v>0</v>
      </c>
      <c r="GA42" s="345">
        <v>2.976</v>
      </c>
      <c r="GB42" s="347">
        <v>0</v>
      </c>
      <c r="GC42" s="349">
        <v>32.21</v>
      </c>
      <c r="GD42" s="351">
        <v>102.09399999999999</v>
      </c>
      <c r="GE42" s="353">
        <v>42.792999999999999</v>
      </c>
      <c r="GF42" s="355">
        <v>43.146000000000001</v>
      </c>
      <c r="GG42" s="357">
        <v>29.085000000000001</v>
      </c>
      <c r="GH42" s="359">
        <v>252.304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0.14699999999999999</v>
      </c>
      <c r="GP42" s="375">
        <v>0</v>
      </c>
      <c r="GQ42" s="377">
        <v>6.5</v>
      </c>
      <c r="GR42" s="379">
        <v>6.6470000000000002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2.59</v>
      </c>
      <c r="GY42" s="393">
        <v>0</v>
      </c>
      <c r="GZ42" s="395">
        <v>4.2000000000000003E-2</v>
      </c>
      <c r="HA42" s="397">
        <v>0</v>
      </c>
      <c r="HB42" s="399">
        <v>2.6320000000000001</v>
      </c>
    </row>
    <row r="43" spans="1:210" ht="14.25" customHeight="1" x14ac:dyDescent="0.15">
      <c r="A43" s="1" t="s">
        <v>82</v>
      </c>
      <c r="B43" s="3">
        <v>139.40199999999999</v>
      </c>
      <c r="C43" s="5">
        <v>1048.511</v>
      </c>
      <c r="D43" s="7">
        <v>0</v>
      </c>
      <c r="E43" s="9">
        <v>32250.812000000002</v>
      </c>
      <c r="F43" s="11">
        <v>57383.627</v>
      </c>
      <c r="G43" s="13">
        <v>155905.97899999999</v>
      </c>
      <c r="H43" s="15">
        <v>193080.23800000001</v>
      </c>
      <c r="I43" s="17">
        <v>155527.40900000001</v>
      </c>
      <c r="J43" s="19">
        <v>595335.978</v>
      </c>
      <c r="K43" s="21" t="s">
        <v>82</v>
      </c>
      <c r="L43" s="23">
        <v>76.926000000000002</v>
      </c>
      <c r="M43" s="25">
        <v>586.87800000000004</v>
      </c>
      <c r="N43" s="27">
        <v>0</v>
      </c>
      <c r="O43" s="29">
        <v>24220.041000000001</v>
      </c>
      <c r="P43" s="31">
        <v>41102.938000000002</v>
      </c>
      <c r="Q43" s="33">
        <v>99729.403000000006</v>
      </c>
      <c r="R43" s="35">
        <v>123165.372</v>
      </c>
      <c r="S43" s="37">
        <v>99954.112999999998</v>
      </c>
      <c r="T43" s="39">
        <v>388835.67099999997</v>
      </c>
      <c r="U43" s="41" t="s">
        <v>82</v>
      </c>
      <c r="V43" s="43">
        <v>0</v>
      </c>
      <c r="W43" s="45">
        <v>0</v>
      </c>
      <c r="X43" s="636"/>
      <c r="Y43" s="47">
        <v>1771.5519999999999</v>
      </c>
      <c r="Z43" s="49">
        <v>6290.8220000000001</v>
      </c>
      <c r="AA43" s="51">
        <v>46377.608</v>
      </c>
      <c r="AB43" s="53">
        <v>66313.440000000002</v>
      </c>
      <c r="AC43" s="55">
        <v>53814.061000000002</v>
      </c>
      <c r="AD43" s="57">
        <v>174567.48300000001</v>
      </c>
      <c r="AE43" s="59" t="s">
        <v>82</v>
      </c>
      <c r="AF43" s="61">
        <v>0</v>
      </c>
      <c r="AG43" s="63">
        <v>0</v>
      </c>
      <c r="AH43" s="636"/>
      <c r="AI43" s="65">
        <v>16025.36</v>
      </c>
      <c r="AJ43" s="67">
        <v>23525.82</v>
      </c>
      <c r="AK43" s="69">
        <v>26223.798999999999</v>
      </c>
      <c r="AL43" s="71">
        <v>25714.353999999999</v>
      </c>
      <c r="AM43" s="73">
        <v>17456.243999999999</v>
      </c>
      <c r="AN43" s="75">
        <v>108945.577</v>
      </c>
      <c r="AO43" s="77" t="s">
        <v>82</v>
      </c>
      <c r="AP43" s="79">
        <v>0</v>
      </c>
      <c r="AQ43" s="81">
        <v>0</v>
      </c>
      <c r="AR43" s="636"/>
      <c r="AS43" s="83">
        <v>215.834</v>
      </c>
      <c r="AT43" s="85">
        <v>417.88799999999998</v>
      </c>
      <c r="AU43" s="87">
        <v>832.82399999999996</v>
      </c>
      <c r="AV43" s="89">
        <v>3189.0439999999999</v>
      </c>
      <c r="AW43" s="91">
        <v>5381.4660000000003</v>
      </c>
      <c r="AX43" s="93">
        <v>10037.056</v>
      </c>
      <c r="AY43" s="95" t="s">
        <v>82</v>
      </c>
      <c r="AZ43" s="97">
        <v>0</v>
      </c>
      <c r="BA43" s="99">
        <v>0</v>
      </c>
      <c r="BB43" s="636"/>
      <c r="BC43" s="101">
        <v>532.94500000000005</v>
      </c>
      <c r="BD43" s="103">
        <v>1010.454</v>
      </c>
      <c r="BE43" s="105">
        <v>2397.212</v>
      </c>
      <c r="BF43" s="107">
        <v>6266.9369999999999</v>
      </c>
      <c r="BG43" s="109">
        <v>8395.2810000000009</v>
      </c>
      <c r="BH43" s="111">
        <v>18602.829000000002</v>
      </c>
      <c r="BI43" s="113" t="s">
        <v>82</v>
      </c>
      <c r="BJ43" s="115">
        <v>0</v>
      </c>
      <c r="BK43" s="117">
        <v>0</v>
      </c>
      <c r="BL43" s="636"/>
      <c r="BM43" s="119">
        <v>192.01400000000001</v>
      </c>
      <c r="BN43" s="121">
        <v>516.64200000000005</v>
      </c>
      <c r="BO43" s="123">
        <v>4800.87</v>
      </c>
      <c r="BP43" s="125">
        <v>9032.5669999999991</v>
      </c>
      <c r="BQ43" s="127">
        <v>9028.018</v>
      </c>
      <c r="BR43" s="129">
        <v>23570.111000000001</v>
      </c>
      <c r="BS43" s="131" t="s">
        <v>82</v>
      </c>
      <c r="BT43" s="133">
        <v>65.805999999999997</v>
      </c>
      <c r="BU43" s="135">
        <v>559.76800000000003</v>
      </c>
      <c r="BV43" s="137">
        <v>0</v>
      </c>
      <c r="BW43" s="139">
        <v>5186.5680000000002</v>
      </c>
      <c r="BX43" s="141">
        <v>8919.0640000000003</v>
      </c>
      <c r="BY43" s="143">
        <v>18181.437999999998</v>
      </c>
      <c r="BZ43" s="145">
        <v>11807.948</v>
      </c>
      <c r="CA43" s="147">
        <v>5324.357</v>
      </c>
      <c r="CB43" s="149">
        <v>50044.949000000001</v>
      </c>
      <c r="CC43" s="151" t="s">
        <v>82</v>
      </c>
      <c r="CD43" s="153">
        <v>5.28</v>
      </c>
      <c r="CE43" s="155">
        <v>27.11</v>
      </c>
      <c r="CF43" s="157">
        <v>0</v>
      </c>
      <c r="CG43" s="159">
        <v>233.93799999999999</v>
      </c>
      <c r="CH43" s="161">
        <v>378.77600000000001</v>
      </c>
      <c r="CI43" s="163">
        <v>663.70399999999995</v>
      </c>
      <c r="CJ43" s="165">
        <v>466.46499999999997</v>
      </c>
      <c r="CK43" s="167">
        <v>248.803</v>
      </c>
      <c r="CL43" s="169">
        <v>2024.076</v>
      </c>
      <c r="CM43" s="171" t="s">
        <v>82</v>
      </c>
      <c r="CN43" s="173">
        <v>5.84</v>
      </c>
      <c r="CO43" s="175">
        <v>0</v>
      </c>
      <c r="CP43" s="177">
        <v>0</v>
      </c>
      <c r="CQ43" s="179">
        <v>61.83</v>
      </c>
      <c r="CR43" s="181">
        <v>43.472000000000001</v>
      </c>
      <c r="CS43" s="183">
        <v>251.94800000000001</v>
      </c>
      <c r="CT43" s="185">
        <v>374.61700000000002</v>
      </c>
      <c r="CU43" s="187">
        <v>305.358</v>
      </c>
      <c r="CV43" s="189">
        <v>1043.0650000000001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0.52500000000000002</v>
      </c>
      <c r="DF43" s="209">
        <v>0.52500000000000002</v>
      </c>
      <c r="DG43" s="211" t="s">
        <v>82</v>
      </c>
      <c r="DH43" s="213">
        <v>62.475999999999999</v>
      </c>
      <c r="DI43" s="215">
        <v>461.63299999999998</v>
      </c>
      <c r="DJ43" s="217">
        <v>0</v>
      </c>
      <c r="DK43" s="219">
        <v>8030.7709999999997</v>
      </c>
      <c r="DL43" s="221">
        <v>16280.689</v>
      </c>
      <c r="DM43" s="223">
        <v>56176.576000000001</v>
      </c>
      <c r="DN43" s="225">
        <v>69914.865999999995</v>
      </c>
      <c r="DO43" s="227">
        <v>55573.296000000002</v>
      </c>
      <c r="DP43" s="229">
        <v>206500.307</v>
      </c>
      <c r="DQ43" s="231" t="s">
        <v>82</v>
      </c>
      <c r="DR43" s="233">
        <v>0</v>
      </c>
      <c r="DS43" s="235">
        <v>0</v>
      </c>
      <c r="DT43" s="636"/>
      <c r="DU43" s="237">
        <v>1181.8879999999999</v>
      </c>
      <c r="DV43" s="239">
        <v>4524.1019999999999</v>
      </c>
      <c r="DW43" s="241">
        <v>33161.735999999997</v>
      </c>
      <c r="DX43" s="243">
        <v>47150.498</v>
      </c>
      <c r="DY43" s="245">
        <v>38277.249000000003</v>
      </c>
      <c r="DZ43" s="247">
        <v>124295.473</v>
      </c>
      <c r="EA43" s="249" t="s">
        <v>82</v>
      </c>
      <c r="EB43" s="251">
        <v>0</v>
      </c>
      <c r="EC43" s="253">
        <v>0</v>
      </c>
      <c r="ED43" s="636"/>
      <c r="EE43" s="255">
        <v>2540.5509999999999</v>
      </c>
      <c r="EF43" s="257">
        <v>4396.674</v>
      </c>
      <c r="EG43" s="259">
        <v>4463.1559999999999</v>
      </c>
      <c r="EH43" s="261">
        <v>4287.5420000000004</v>
      </c>
      <c r="EI43" s="263">
        <v>2566.9850000000001</v>
      </c>
      <c r="EJ43" s="265">
        <v>18254.907999999999</v>
      </c>
      <c r="EK43" s="267" t="s">
        <v>82</v>
      </c>
      <c r="EL43" s="269">
        <v>0</v>
      </c>
      <c r="EM43" s="271">
        <v>0</v>
      </c>
      <c r="EN43" s="636"/>
      <c r="EO43" s="273">
        <v>46.658000000000001</v>
      </c>
      <c r="EP43" s="275">
        <v>47.244</v>
      </c>
      <c r="EQ43" s="277">
        <v>57.462000000000003</v>
      </c>
      <c r="ER43" s="279">
        <v>288.392</v>
      </c>
      <c r="ES43" s="281">
        <v>597.625</v>
      </c>
      <c r="ET43" s="283">
        <v>1037.3810000000001</v>
      </c>
      <c r="EU43" s="285" t="s">
        <v>82</v>
      </c>
      <c r="EV43" s="287">
        <v>0</v>
      </c>
      <c r="EW43" s="289">
        <v>0</v>
      </c>
      <c r="EX43" s="636"/>
      <c r="EY43" s="291">
        <v>56.646999999999998</v>
      </c>
      <c r="EZ43" s="293">
        <v>87.251999999999995</v>
      </c>
      <c r="FA43" s="295">
        <v>150.375</v>
      </c>
      <c r="FB43" s="297">
        <v>523.93799999999999</v>
      </c>
      <c r="FC43" s="299">
        <v>538.678</v>
      </c>
      <c r="FD43" s="301">
        <v>1356.89</v>
      </c>
      <c r="FE43" s="303" t="s">
        <v>82</v>
      </c>
      <c r="FF43" s="305">
        <v>0</v>
      </c>
      <c r="FG43" s="307">
        <v>0</v>
      </c>
      <c r="FH43" s="636"/>
      <c r="FI43" s="309">
        <v>187.61199999999999</v>
      </c>
      <c r="FJ43" s="311">
        <v>515.70399999999995</v>
      </c>
      <c r="FK43" s="313">
        <v>4603.1360000000004</v>
      </c>
      <c r="FL43" s="315">
        <v>8678.875</v>
      </c>
      <c r="FM43" s="317">
        <v>9136.2199999999993</v>
      </c>
      <c r="FN43" s="319">
        <v>23121.546999999999</v>
      </c>
      <c r="FO43" s="321" t="s">
        <v>82</v>
      </c>
      <c r="FP43" s="323">
        <v>54.23</v>
      </c>
      <c r="FQ43" s="325">
        <v>456.27800000000002</v>
      </c>
      <c r="FR43" s="327">
        <v>0</v>
      </c>
      <c r="FS43" s="329">
        <v>3930.1680000000001</v>
      </c>
      <c r="FT43" s="331">
        <v>6614.527</v>
      </c>
      <c r="FU43" s="333">
        <v>13566.634</v>
      </c>
      <c r="FV43" s="335">
        <v>8837.9969999999994</v>
      </c>
      <c r="FW43" s="337">
        <v>4282.2529999999997</v>
      </c>
      <c r="FX43" s="339">
        <v>37742.087</v>
      </c>
      <c r="FY43" s="341" t="s">
        <v>82</v>
      </c>
      <c r="FZ43" s="343">
        <v>8.2460000000000004</v>
      </c>
      <c r="GA43" s="345">
        <v>5.3550000000000004</v>
      </c>
      <c r="GB43" s="347">
        <v>0</v>
      </c>
      <c r="GC43" s="349">
        <v>58.66</v>
      </c>
      <c r="GD43" s="351">
        <v>94.759</v>
      </c>
      <c r="GE43" s="353">
        <v>137.35400000000001</v>
      </c>
      <c r="GF43" s="355">
        <v>98.257999999999996</v>
      </c>
      <c r="GG43" s="357">
        <v>127.32599999999999</v>
      </c>
      <c r="GH43" s="359">
        <v>529.95799999999997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28.587</v>
      </c>
      <c r="GN43" s="371">
        <v>0.42699999999999999</v>
      </c>
      <c r="GO43" s="373">
        <v>36.722999999999999</v>
      </c>
      <c r="GP43" s="375">
        <v>49.366</v>
      </c>
      <c r="GQ43" s="377">
        <v>46.917999999999999</v>
      </c>
      <c r="GR43" s="379">
        <v>162.02099999999999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4.2000000000000003E-2</v>
      </c>
      <c r="HB43" s="399">
        <v>4.2000000000000003E-2</v>
      </c>
    </row>
    <row r="44" spans="1:210" ht="14.25" customHeight="1" x14ac:dyDescent="0.15">
      <c r="A44" s="2" t="s">
        <v>83</v>
      </c>
      <c r="B44" s="4">
        <v>20.754000000000001</v>
      </c>
      <c r="C44" s="6">
        <v>320.53100000000001</v>
      </c>
      <c r="D44" s="8">
        <v>0</v>
      </c>
      <c r="E44" s="10">
        <v>23512.195</v>
      </c>
      <c r="F44" s="12">
        <v>33055.286</v>
      </c>
      <c r="G44" s="14">
        <v>82291.464000000007</v>
      </c>
      <c r="H44" s="16">
        <v>129710.69100000001</v>
      </c>
      <c r="I44" s="18">
        <v>89560.722999999998</v>
      </c>
      <c r="J44" s="20">
        <v>358471.64399999997</v>
      </c>
      <c r="K44" s="22" t="s">
        <v>83</v>
      </c>
      <c r="L44" s="24">
        <v>10.465999999999999</v>
      </c>
      <c r="M44" s="26">
        <v>170.983</v>
      </c>
      <c r="N44" s="28">
        <v>0</v>
      </c>
      <c r="O44" s="30">
        <v>18032.062000000002</v>
      </c>
      <c r="P44" s="32">
        <v>24395.675999999999</v>
      </c>
      <c r="Q44" s="34">
        <v>53324.423000000003</v>
      </c>
      <c r="R44" s="36">
        <v>82310.09</v>
      </c>
      <c r="S44" s="38">
        <v>56111.019</v>
      </c>
      <c r="T44" s="40">
        <v>234354.71900000001</v>
      </c>
      <c r="U44" s="42" t="s">
        <v>83</v>
      </c>
      <c r="V44" s="44">
        <v>0</v>
      </c>
      <c r="W44" s="46">
        <v>0</v>
      </c>
      <c r="X44" s="639"/>
      <c r="Y44" s="48">
        <v>970.48599999999999</v>
      </c>
      <c r="Z44" s="50">
        <v>3016.7420000000002</v>
      </c>
      <c r="AA44" s="52">
        <v>24396.832999999999</v>
      </c>
      <c r="AB44" s="54">
        <v>45080.319000000003</v>
      </c>
      <c r="AC44" s="56">
        <v>32956.154999999999</v>
      </c>
      <c r="AD44" s="58">
        <v>106420.535</v>
      </c>
      <c r="AE44" s="60" t="s">
        <v>83</v>
      </c>
      <c r="AF44" s="62">
        <v>0</v>
      </c>
      <c r="AG44" s="64">
        <v>0</v>
      </c>
      <c r="AH44" s="639"/>
      <c r="AI44" s="66">
        <v>13185.891</v>
      </c>
      <c r="AJ44" s="68">
        <v>15070.284</v>
      </c>
      <c r="AK44" s="70">
        <v>14590.575000000001</v>
      </c>
      <c r="AL44" s="72">
        <v>13431.99</v>
      </c>
      <c r="AM44" s="74">
        <v>7104.335</v>
      </c>
      <c r="AN44" s="76">
        <v>63383.074999999997</v>
      </c>
      <c r="AO44" s="78" t="s">
        <v>83</v>
      </c>
      <c r="AP44" s="80">
        <v>0</v>
      </c>
      <c r="AQ44" s="82">
        <v>0</v>
      </c>
      <c r="AR44" s="639"/>
      <c r="AS44" s="84">
        <v>146.072</v>
      </c>
      <c r="AT44" s="86">
        <v>77.066000000000003</v>
      </c>
      <c r="AU44" s="88">
        <v>319.11399999999998</v>
      </c>
      <c r="AV44" s="90">
        <v>1036.6959999999999</v>
      </c>
      <c r="AW44" s="92">
        <v>568.70399999999995</v>
      </c>
      <c r="AX44" s="94">
        <v>2147.652</v>
      </c>
      <c r="AY44" s="96" t="s">
        <v>83</v>
      </c>
      <c r="AZ44" s="98">
        <v>0</v>
      </c>
      <c r="BA44" s="100">
        <v>0</v>
      </c>
      <c r="BB44" s="639"/>
      <c r="BC44" s="102">
        <v>974.976</v>
      </c>
      <c r="BD44" s="104">
        <v>1688.2840000000001</v>
      </c>
      <c r="BE44" s="106">
        <v>3762.5920000000001</v>
      </c>
      <c r="BF44" s="108">
        <v>9679.5429999999997</v>
      </c>
      <c r="BG44" s="110">
        <v>6994.9939999999997</v>
      </c>
      <c r="BH44" s="112">
        <v>23100.388999999999</v>
      </c>
      <c r="BI44" s="114" t="s">
        <v>83</v>
      </c>
      <c r="BJ44" s="116">
        <v>0</v>
      </c>
      <c r="BK44" s="118">
        <v>0</v>
      </c>
      <c r="BL44" s="639"/>
      <c r="BM44" s="120">
        <v>241.67599999999999</v>
      </c>
      <c r="BN44" s="122">
        <v>489.65600000000001</v>
      </c>
      <c r="BO44" s="124">
        <v>4734.2150000000001</v>
      </c>
      <c r="BP44" s="126">
        <v>8760.8770000000004</v>
      </c>
      <c r="BQ44" s="128">
        <v>6912.2650000000003</v>
      </c>
      <c r="BR44" s="130">
        <v>21138.688999999998</v>
      </c>
      <c r="BS44" s="132" t="s">
        <v>83</v>
      </c>
      <c r="BT44" s="134">
        <v>10.465999999999999</v>
      </c>
      <c r="BU44" s="136">
        <v>163.755</v>
      </c>
      <c r="BV44" s="138">
        <v>0</v>
      </c>
      <c r="BW44" s="140">
        <v>2325.826</v>
      </c>
      <c r="BX44" s="142">
        <v>3908.692</v>
      </c>
      <c r="BY44" s="144">
        <v>5307.9160000000002</v>
      </c>
      <c r="BZ44" s="146">
        <v>4275.3890000000001</v>
      </c>
      <c r="CA44" s="148">
        <v>1503.866</v>
      </c>
      <c r="CB44" s="150">
        <v>17495.91</v>
      </c>
      <c r="CC44" s="152" t="s">
        <v>83</v>
      </c>
      <c r="CD44" s="154">
        <v>0</v>
      </c>
      <c r="CE44" s="156">
        <v>7.2279999999999998</v>
      </c>
      <c r="CF44" s="158">
        <v>0</v>
      </c>
      <c r="CG44" s="160">
        <v>187.13499999999999</v>
      </c>
      <c r="CH44" s="162">
        <v>144.952</v>
      </c>
      <c r="CI44" s="164">
        <v>213.178</v>
      </c>
      <c r="CJ44" s="166">
        <v>40.725999999999999</v>
      </c>
      <c r="CK44" s="168">
        <v>68.695999999999998</v>
      </c>
      <c r="CL44" s="170">
        <v>661.91499999999996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4.55</v>
      </c>
      <c r="CU44" s="188">
        <v>0</v>
      </c>
      <c r="CV44" s="190">
        <v>4.55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2.004</v>
      </c>
      <c r="DF44" s="210">
        <v>2.004</v>
      </c>
      <c r="DG44" s="212" t="s">
        <v>83</v>
      </c>
      <c r="DH44" s="214">
        <v>10.288</v>
      </c>
      <c r="DI44" s="216">
        <v>149.548</v>
      </c>
      <c r="DJ44" s="218">
        <v>0</v>
      </c>
      <c r="DK44" s="220">
        <v>5480.1329999999998</v>
      </c>
      <c r="DL44" s="222">
        <v>8659.61</v>
      </c>
      <c r="DM44" s="224">
        <v>28967.041000000001</v>
      </c>
      <c r="DN44" s="226">
        <v>47400.601000000002</v>
      </c>
      <c r="DO44" s="228">
        <v>33449.703999999998</v>
      </c>
      <c r="DP44" s="230">
        <v>124116.925</v>
      </c>
      <c r="DQ44" s="232" t="s">
        <v>83</v>
      </c>
      <c r="DR44" s="234">
        <v>0</v>
      </c>
      <c r="DS44" s="236">
        <v>0</v>
      </c>
      <c r="DT44" s="639"/>
      <c r="DU44" s="238">
        <v>691.42399999999998</v>
      </c>
      <c r="DV44" s="240">
        <v>2128.6930000000002</v>
      </c>
      <c r="DW44" s="242">
        <v>17446.685000000001</v>
      </c>
      <c r="DX44" s="244">
        <v>32277.474999999999</v>
      </c>
      <c r="DY44" s="246">
        <v>24148.61</v>
      </c>
      <c r="DZ44" s="248">
        <v>76692.887000000002</v>
      </c>
      <c r="EA44" s="250" t="s">
        <v>83</v>
      </c>
      <c r="EB44" s="252">
        <v>0</v>
      </c>
      <c r="EC44" s="254">
        <v>0</v>
      </c>
      <c r="ED44" s="639"/>
      <c r="EE44" s="256">
        <v>2512.6469999999999</v>
      </c>
      <c r="EF44" s="258">
        <v>2831.2910000000002</v>
      </c>
      <c r="EG44" s="260">
        <v>2111.13</v>
      </c>
      <c r="EH44" s="262">
        <v>1709.337</v>
      </c>
      <c r="EI44" s="264">
        <v>699.08500000000004</v>
      </c>
      <c r="EJ44" s="266">
        <v>9863.49</v>
      </c>
      <c r="EK44" s="268" t="s">
        <v>83</v>
      </c>
      <c r="EL44" s="270">
        <v>0</v>
      </c>
      <c r="EM44" s="272">
        <v>0</v>
      </c>
      <c r="EN44" s="639"/>
      <c r="EO44" s="274">
        <v>23.064</v>
      </c>
      <c r="EP44" s="276">
        <v>0.434</v>
      </c>
      <c r="EQ44" s="278">
        <v>13.856999999999999</v>
      </c>
      <c r="ER44" s="280">
        <v>29.309000000000001</v>
      </c>
      <c r="ES44" s="282">
        <v>3.8359999999999999</v>
      </c>
      <c r="ET44" s="284">
        <v>70.5</v>
      </c>
      <c r="EU44" s="286" t="s">
        <v>83</v>
      </c>
      <c r="EV44" s="288">
        <v>0</v>
      </c>
      <c r="EW44" s="290">
        <v>0</v>
      </c>
      <c r="EX44" s="639"/>
      <c r="EY44" s="292">
        <v>75.971999999999994</v>
      </c>
      <c r="EZ44" s="294">
        <v>127.39700000000001</v>
      </c>
      <c r="FA44" s="296">
        <v>232.369</v>
      </c>
      <c r="FB44" s="298">
        <v>888.59100000000001</v>
      </c>
      <c r="FC44" s="300">
        <v>377.77100000000002</v>
      </c>
      <c r="FD44" s="302">
        <v>1702.1</v>
      </c>
      <c r="FE44" s="304" t="s">
        <v>83</v>
      </c>
      <c r="FF44" s="306">
        <v>0</v>
      </c>
      <c r="FG44" s="308">
        <v>0</v>
      </c>
      <c r="FH44" s="639"/>
      <c r="FI44" s="310">
        <v>243.44300000000001</v>
      </c>
      <c r="FJ44" s="312">
        <v>488.86599999999999</v>
      </c>
      <c r="FK44" s="314">
        <v>4887.0540000000001</v>
      </c>
      <c r="FL44" s="316">
        <v>8812.5889999999999</v>
      </c>
      <c r="FM44" s="318">
        <v>6979.7340000000004</v>
      </c>
      <c r="FN44" s="320">
        <v>21411.686000000002</v>
      </c>
      <c r="FO44" s="322" t="s">
        <v>83</v>
      </c>
      <c r="FP44" s="324">
        <v>10.288</v>
      </c>
      <c r="FQ44" s="326">
        <v>142.58799999999999</v>
      </c>
      <c r="FR44" s="328">
        <v>0</v>
      </c>
      <c r="FS44" s="330">
        <v>1898.165</v>
      </c>
      <c r="FT44" s="332">
        <v>3050.2979999999998</v>
      </c>
      <c r="FU44" s="334">
        <v>4246.0510000000004</v>
      </c>
      <c r="FV44" s="336">
        <v>3665.2759999999998</v>
      </c>
      <c r="FW44" s="338">
        <v>1230.0250000000001</v>
      </c>
      <c r="FX44" s="340">
        <v>14242.691000000001</v>
      </c>
      <c r="FY44" s="342" t="s">
        <v>83</v>
      </c>
      <c r="FZ44" s="344">
        <v>0</v>
      </c>
      <c r="GA44" s="346">
        <v>6.96</v>
      </c>
      <c r="GB44" s="348">
        <v>0</v>
      </c>
      <c r="GC44" s="350">
        <v>35.417999999999999</v>
      </c>
      <c r="GD44" s="352">
        <v>32.631</v>
      </c>
      <c r="GE44" s="354">
        <v>29.895</v>
      </c>
      <c r="GF44" s="356">
        <v>17.968</v>
      </c>
      <c r="GG44" s="358">
        <v>10.629</v>
      </c>
      <c r="GH44" s="360">
        <v>133.501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5.6000000000000001E-2</v>
      </c>
      <c r="GQ44" s="378">
        <v>0</v>
      </c>
      <c r="GR44" s="380">
        <v>5.6000000000000001E-2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13.846</v>
      </c>
      <c r="C45" s="5">
        <v>89.001999999999995</v>
      </c>
      <c r="D45" s="7">
        <v>0</v>
      </c>
      <c r="E45" s="9">
        <v>8581.6470000000008</v>
      </c>
      <c r="F45" s="11">
        <v>22019.775000000001</v>
      </c>
      <c r="G45" s="13">
        <v>58130.849000000002</v>
      </c>
      <c r="H45" s="15">
        <v>89682.216</v>
      </c>
      <c r="I45" s="17">
        <v>59914.849000000002</v>
      </c>
      <c r="J45" s="19">
        <v>238432.18400000001</v>
      </c>
      <c r="K45" s="21" t="s">
        <v>84</v>
      </c>
      <c r="L45" s="23">
        <v>10.236000000000001</v>
      </c>
      <c r="M45" s="25">
        <v>45.334000000000003</v>
      </c>
      <c r="N45" s="27">
        <v>0</v>
      </c>
      <c r="O45" s="29">
        <v>6563.8180000000002</v>
      </c>
      <c r="P45" s="31">
        <v>16379.154</v>
      </c>
      <c r="Q45" s="33">
        <v>39205.32</v>
      </c>
      <c r="R45" s="35">
        <v>61258.947999999997</v>
      </c>
      <c r="S45" s="37">
        <v>40985.944000000003</v>
      </c>
      <c r="T45" s="39">
        <v>164448.75399999999</v>
      </c>
      <c r="U45" s="41" t="s">
        <v>84</v>
      </c>
      <c r="V45" s="43">
        <v>0</v>
      </c>
      <c r="W45" s="45">
        <v>0</v>
      </c>
      <c r="X45" s="636"/>
      <c r="Y45" s="47">
        <v>486.22800000000001</v>
      </c>
      <c r="Z45" s="49">
        <v>1896.8589999999999</v>
      </c>
      <c r="AA45" s="51">
        <v>14624.974</v>
      </c>
      <c r="AB45" s="53">
        <v>26828.448</v>
      </c>
      <c r="AC45" s="55">
        <v>19480.235000000001</v>
      </c>
      <c r="AD45" s="57">
        <v>63316.743999999999</v>
      </c>
      <c r="AE45" s="59" t="s">
        <v>84</v>
      </c>
      <c r="AF45" s="61">
        <v>0</v>
      </c>
      <c r="AG45" s="63">
        <v>0</v>
      </c>
      <c r="AH45" s="636"/>
      <c r="AI45" s="65">
        <v>5026.451</v>
      </c>
      <c r="AJ45" s="67">
        <v>10675.96</v>
      </c>
      <c r="AK45" s="69">
        <v>13960.3</v>
      </c>
      <c r="AL45" s="71">
        <v>19947.319</v>
      </c>
      <c r="AM45" s="73">
        <v>12717.013000000001</v>
      </c>
      <c r="AN45" s="75">
        <v>62327.042999999998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71.13</v>
      </c>
      <c r="AU45" s="87">
        <v>683.93799999999999</v>
      </c>
      <c r="AV45" s="89">
        <v>2350.0540000000001</v>
      </c>
      <c r="AW45" s="91">
        <v>2175.1460000000002</v>
      </c>
      <c r="AX45" s="93">
        <v>5280.268</v>
      </c>
      <c r="AY45" s="95" t="s">
        <v>84</v>
      </c>
      <c r="AZ45" s="97">
        <v>0</v>
      </c>
      <c r="BA45" s="99">
        <v>0</v>
      </c>
      <c r="BB45" s="636"/>
      <c r="BC45" s="101">
        <v>87.603999999999999</v>
      </c>
      <c r="BD45" s="103">
        <v>363.63400000000001</v>
      </c>
      <c r="BE45" s="105">
        <v>615.428</v>
      </c>
      <c r="BF45" s="107">
        <v>2944.54</v>
      </c>
      <c r="BG45" s="109">
        <v>2438.0169999999998</v>
      </c>
      <c r="BH45" s="111">
        <v>6449.223</v>
      </c>
      <c r="BI45" s="113" t="s">
        <v>84</v>
      </c>
      <c r="BJ45" s="115">
        <v>0</v>
      </c>
      <c r="BK45" s="117">
        <v>0</v>
      </c>
      <c r="BL45" s="636"/>
      <c r="BM45" s="119">
        <v>76.694000000000003</v>
      </c>
      <c r="BN45" s="121">
        <v>216.42599999999999</v>
      </c>
      <c r="BO45" s="123">
        <v>1979.287</v>
      </c>
      <c r="BP45" s="125">
        <v>2992.252</v>
      </c>
      <c r="BQ45" s="127">
        <v>1820.7439999999999</v>
      </c>
      <c r="BR45" s="129">
        <v>7085.4030000000002</v>
      </c>
      <c r="BS45" s="131" t="s">
        <v>84</v>
      </c>
      <c r="BT45" s="133">
        <v>3.2759999999999998</v>
      </c>
      <c r="BU45" s="135">
        <v>44.164000000000001</v>
      </c>
      <c r="BV45" s="137">
        <v>0</v>
      </c>
      <c r="BW45" s="139">
        <v>808.13800000000003</v>
      </c>
      <c r="BX45" s="141">
        <v>3045.7890000000002</v>
      </c>
      <c r="BY45" s="143">
        <v>7206.5140000000001</v>
      </c>
      <c r="BZ45" s="145">
        <v>6080.6629999999996</v>
      </c>
      <c r="CA45" s="147">
        <v>2331.5059999999999</v>
      </c>
      <c r="CB45" s="149">
        <v>19520.05</v>
      </c>
      <c r="CC45" s="151" t="s">
        <v>84</v>
      </c>
      <c r="CD45" s="153">
        <v>6.96</v>
      </c>
      <c r="CE45" s="155">
        <v>1.17</v>
      </c>
      <c r="CF45" s="157">
        <v>0</v>
      </c>
      <c r="CG45" s="159">
        <v>65.813000000000002</v>
      </c>
      <c r="CH45" s="161">
        <v>68.671999999999997</v>
      </c>
      <c r="CI45" s="163">
        <v>108.295</v>
      </c>
      <c r="CJ45" s="165">
        <v>58.679000000000002</v>
      </c>
      <c r="CK45" s="167">
        <v>23.283000000000001</v>
      </c>
      <c r="CL45" s="169">
        <v>332.87200000000001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11.901999999999999</v>
      </c>
      <c r="CS45" s="183">
        <v>13.178000000000001</v>
      </c>
      <c r="CT45" s="185">
        <v>0</v>
      </c>
      <c r="CU45" s="187">
        <v>0</v>
      </c>
      <c r="CV45" s="189">
        <v>25.08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12.89</v>
      </c>
      <c r="DB45" s="201">
        <v>28.782</v>
      </c>
      <c r="DC45" s="203">
        <v>13.406000000000001</v>
      </c>
      <c r="DD45" s="205">
        <v>56.993000000000002</v>
      </c>
      <c r="DE45" s="207">
        <v>0</v>
      </c>
      <c r="DF45" s="209">
        <v>112.071</v>
      </c>
      <c r="DG45" s="211" t="s">
        <v>84</v>
      </c>
      <c r="DH45" s="213">
        <v>3.61</v>
      </c>
      <c r="DI45" s="215">
        <v>43.667999999999999</v>
      </c>
      <c r="DJ45" s="217">
        <v>0</v>
      </c>
      <c r="DK45" s="219">
        <v>2017.829</v>
      </c>
      <c r="DL45" s="221">
        <v>5640.6210000000001</v>
      </c>
      <c r="DM45" s="223">
        <v>18925.528999999999</v>
      </c>
      <c r="DN45" s="225">
        <v>28423.268</v>
      </c>
      <c r="DO45" s="227">
        <v>18928.904999999999</v>
      </c>
      <c r="DP45" s="229">
        <v>73983.429999999993</v>
      </c>
      <c r="DQ45" s="231" t="s">
        <v>84</v>
      </c>
      <c r="DR45" s="233">
        <v>0</v>
      </c>
      <c r="DS45" s="235">
        <v>0</v>
      </c>
      <c r="DT45" s="636"/>
      <c r="DU45" s="237">
        <v>380.863</v>
      </c>
      <c r="DV45" s="239">
        <v>1207.3689999999999</v>
      </c>
      <c r="DW45" s="241">
        <v>9847.4269999999997</v>
      </c>
      <c r="DX45" s="243">
        <v>17656.454000000002</v>
      </c>
      <c r="DY45" s="245">
        <v>13311.868</v>
      </c>
      <c r="DZ45" s="247">
        <v>42403.981</v>
      </c>
      <c r="EA45" s="249" t="s">
        <v>84</v>
      </c>
      <c r="EB45" s="251">
        <v>0</v>
      </c>
      <c r="EC45" s="253">
        <v>0</v>
      </c>
      <c r="ED45" s="636"/>
      <c r="EE45" s="255">
        <v>832.48599999999999</v>
      </c>
      <c r="EF45" s="257">
        <v>1979.634</v>
      </c>
      <c r="EG45" s="259">
        <v>1523.135</v>
      </c>
      <c r="EH45" s="261">
        <v>2289.9859999999999</v>
      </c>
      <c r="EI45" s="263">
        <v>1415.356</v>
      </c>
      <c r="EJ45" s="265">
        <v>8040.5969999999998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0.59499999999999997</v>
      </c>
      <c r="EQ45" s="277">
        <v>63.225000000000001</v>
      </c>
      <c r="ER45" s="279">
        <v>241.47900000000001</v>
      </c>
      <c r="ES45" s="281">
        <v>206.131</v>
      </c>
      <c r="ET45" s="283">
        <v>511.43</v>
      </c>
      <c r="EU45" s="285" t="s">
        <v>84</v>
      </c>
      <c r="EV45" s="287">
        <v>0</v>
      </c>
      <c r="EW45" s="289">
        <v>0</v>
      </c>
      <c r="EX45" s="636"/>
      <c r="EY45" s="291">
        <v>48.421999999999997</v>
      </c>
      <c r="EZ45" s="293">
        <v>24.303999999999998</v>
      </c>
      <c r="FA45" s="295">
        <v>112.07299999999999</v>
      </c>
      <c r="FB45" s="297">
        <v>284.66199999999998</v>
      </c>
      <c r="FC45" s="299">
        <v>204.37299999999999</v>
      </c>
      <c r="FD45" s="301">
        <v>673.83399999999995</v>
      </c>
      <c r="FE45" s="303" t="s">
        <v>84</v>
      </c>
      <c r="FF45" s="305">
        <v>0</v>
      </c>
      <c r="FG45" s="307">
        <v>0</v>
      </c>
      <c r="FH45" s="636"/>
      <c r="FI45" s="309">
        <v>79.918000000000006</v>
      </c>
      <c r="FJ45" s="311">
        <v>223.172</v>
      </c>
      <c r="FK45" s="313">
        <v>2042.414</v>
      </c>
      <c r="FL45" s="315">
        <v>3202.5709999999999</v>
      </c>
      <c r="FM45" s="317">
        <v>1854.9590000000001</v>
      </c>
      <c r="FN45" s="319">
        <v>7403.0339999999997</v>
      </c>
      <c r="FO45" s="321" t="s">
        <v>84</v>
      </c>
      <c r="FP45" s="323">
        <v>3.54</v>
      </c>
      <c r="FQ45" s="325">
        <v>38.857999999999997</v>
      </c>
      <c r="FR45" s="327">
        <v>0</v>
      </c>
      <c r="FS45" s="329">
        <v>635.21</v>
      </c>
      <c r="FT45" s="331">
        <v>2150.5160000000001</v>
      </c>
      <c r="FU45" s="333">
        <v>5298.7259999999997</v>
      </c>
      <c r="FV45" s="335">
        <v>4694.17</v>
      </c>
      <c r="FW45" s="337">
        <v>1920.896</v>
      </c>
      <c r="FX45" s="339">
        <v>14741.915999999999</v>
      </c>
      <c r="FY45" s="341" t="s">
        <v>84</v>
      </c>
      <c r="FZ45" s="343">
        <v>7.0000000000000007E-2</v>
      </c>
      <c r="GA45" s="345">
        <v>4.8099999999999996</v>
      </c>
      <c r="GB45" s="347">
        <v>0</v>
      </c>
      <c r="GC45" s="349">
        <v>32.384</v>
      </c>
      <c r="GD45" s="351">
        <v>18.408000000000001</v>
      </c>
      <c r="GE45" s="353">
        <v>25.015999999999998</v>
      </c>
      <c r="GF45" s="355">
        <v>0.33600000000000002</v>
      </c>
      <c r="GG45" s="357">
        <v>15.321999999999999</v>
      </c>
      <c r="GH45" s="359">
        <v>96.346000000000004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0.105</v>
      </c>
      <c r="GO45" s="373">
        <v>0.13300000000000001</v>
      </c>
      <c r="GP45" s="375">
        <v>0</v>
      </c>
      <c r="GQ45" s="377">
        <v>0</v>
      </c>
      <c r="GR45" s="379">
        <v>0.23799999999999999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8.5459999999999994</v>
      </c>
      <c r="GX45" s="391">
        <v>36.518000000000001</v>
      </c>
      <c r="GY45" s="393">
        <v>13.38</v>
      </c>
      <c r="GZ45" s="395">
        <v>53.61</v>
      </c>
      <c r="HA45" s="397">
        <v>0</v>
      </c>
      <c r="HB45" s="399">
        <v>112.054</v>
      </c>
    </row>
    <row r="46" spans="1:210" ht="14.25" customHeight="1" x14ac:dyDescent="0.15">
      <c r="A46" s="1" t="s">
        <v>85</v>
      </c>
      <c r="B46" s="3">
        <v>21.952000000000002</v>
      </c>
      <c r="C46" s="5">
        <v>204.61699999999999</v>
      </c>
      <c r="D46" s="7">
        <v>0</v>
      </c>
      <c r="E46" s="9">
        <v>11596.763999999999</v>
      </c>
      <c r="F46" s="11">
        <v>24432.469000000001</v>
      </c>
      <c r="G46" s="13">
        <v>76575.004000000001</v>
      </c>
      <c r="H46" s="15">
        <v>81078.933000000005</v>
      </c>
      <c r="I46" s="17">
        <v>50531.544999999998</v>
      </c>
      <c r="J46" s="19">
        <v>244441.28400000001</v>
      </c>
      <c r="K46" s="21" t="s">
        <v>85</v>
      </c>
      <c r="L46" s="23">
        <v>12.121</v>
      </c>
      <c r="M46" s="25">
        <v>113.066</v>
      </c>
      <c r="N46" s="27">
        <v>0</v>
      </c>
      <c r="O46" s="29">
        <v>8678.84</v>
      </c>
      <c r="P46" s="31">
        <v>17288.643</v>
      </c>
      <c r="Q46" s="33">
        <v>48137.214999999997</v>
      </c>
      <c r="R46" s="35">
        <v>51687.557000000001</v>
      </c>
      <c r="S46" s="37">
        <v>31724.756000000001</v>
      </c>
      <c r="T46" s="39">
        <v>157642.198</v>
      </c>
      <c r="U46" s="41" t="s">
        <v>85</v>
      </c>
      <c r="V46" s="43">
        <v>0</v>
      </c>
      <c r="W46" s="45">
        <v>0</v>
      </c>
      <c r="X46" s="636"/>
      <c r="Y46" s="47">
        <v>595.67600000000004</v>
      </c>
      <c r="Z46" s="49">
        <v>3031.65</v>
      </c>
      <c r="AA46" s="51">
        <v>24515.118999999999</v>
      </c>
      <c r="AB46" s="53">
        <v>29285.106</v>
      </c>
      <c r="AC46" s="55">
        <v>19639.189999999999</v>
      </c>
      <c r="AD46" s="57">
        <v>77066.740999999995</v>
      </c>
      <c r="AE46" s="59" t="s">
        <v>85</v>
      </c>
      <c r="AF46" s="61">
        <v>0</v>
      </c>
      <c r="AG46" s="63">
        <v>0</v>
      </c>
      <c r="AH46" s="636"/>
      <c r="AI46" s="65">
        <v>6238.5320000000002</v>
      </c>
      <c r="AJ46" s="67">
        <v>9211.6589999999997</v>
      </c>
      <c r="AK46" s="69">
        <v>11565.467000000001</v>
      </c>
      <c r="AL46" s="71">
        <v>12494.406000000001</v>
      </c>
      <c r="AM46" s="73">
        <v>6593.2920000000004</v>
      </c>
      <c r="AN46" s="75">
        <v>46103.356</v>
      </c>
      <c r="AO46" s="77" t="s">
        <v>85</v>
      </c>
      <c r="AP46" s="79">
        <v>0</v>
      </c>
      <c r="AQ46" s="81">
        <v>0</v>
      </c>
      <c r="AR46" s="636"/>
      <c r="AS46" s="83">
        <v>46.003999999999998</v>
      </c>
      <c r="AT46" s="85">
        <v>57.875999999999998</v>
      </c>
      <c r="AU46" s="87">
        <v>250.392</v>
      </c>
      <c r="AV46" s="89">
        <v>663.63199999999995</v>
      </c>
      <c r="AW46" s="91">
        <v>930.26199999999994</v>
      </c>
      <c r="AX46" s="93">
        <v>1948.1659999999999</v>
      </c>
      <c r="AY46" s="95" t="s">
        <v>85</v>
      </c>
      <c r="AZ46" s="97">
        <v>0</v>
      </c>
      <c r="BA46" s="99">
        <v>0</v>
      </c>
      <c r="BB46" s="636"/>
      <c r="BC46" s="101">
        <v>23.001999999999999</v>
      </c>
      <c r="BD46" s="103">
        <v>217.86799999999999</v>
      </c>
      <c r="BE46" s="105">
        <v>675.25400000000002</v>
      </c>
      <c r="BF46" s="107">
        <v>1871.5440000000001</v>
      </c>
      <c r="BG46" s="109">
        <v>1211.2619999999999</v>
      </c>
      <c r="BH46" s="111">
        <v>3998.93</v>
      </c>
      <c r="BI46" s="113" t="s">
        <v>85</v>
      </c>
      <c r="BJ46" s="115">
        <v>0</v>
      </c>
      <c r="BK46" s="117">
        <v>0</v>
      </c>
      <c r="BL46" s="636"/>
      <c r="BM46" s="119">
        <v>46.003999999999998</v>
      </c>
      <c r="BN46" s="121">
        <v>123.07</v>
      </c>
      <c r="BO46" s="123">
        <v>1031.2840000000001</v>
      </c>
      <c r="BP46" s="125">
        <v>1560.018</v>
      </c>
      <c r="BQ46" s="127">
        <v>1342.759</v>
      </c>
      <c r="BR46" s="129">
        <v>4103.1350000000002</v>
      </c>
      <c r="BS46" s="131" t="s">
        <v>85</v>
      </c>
      <c r="BT46" s="133">
        <v>10.379</v>
      </c>
      <c r="BU46" s="135">
        <v>100.92</v>
      </c>
      <c r="BV46" s="137">
        <v>0</v>
      </c>
      <c r="BW46" s="139">
        <v>1615.6769999999999</v>
      </c>
      <c r="BX46" s="141">
        <v>4545.9740000000002</v>
      </c>
      <c r="BY46" s="143">
        <v>9874.3690000000006</v>
      </c>
      <c r="BZ46" s="145">
        <v>5764.43</v>
      </c>
      <c r="CA46" s="147">
        <v>2001.6210000000001</v>
      </c>
      <c r="CB46" s="149">
        <v>23913.37</v>
      </c>
      <c r="CC46" s="151" t="s">
        <v>85</v>
      </c>
      <c r="CD46" s="153">
        <v>1.742</v>
      </c>
      <c r="CE46" s="155">
        <v>12.146000000000001</v>
      </c>
      <c r="CF46" s="157">
        <v>0</v>
      </c>
      <c r="CG46" s="159">
        <v>113.94499999999999</v>
      </c>
      <c r="CH46" s="161">
        <v>99.95</v>
      </c>
      <c r="CI46" s="163">
        <v>225.33</v>
      </c>
      <c r="CJ46" s="165">
        <v>48.420999999999999</v>
      </c>
      <c r="CK46" s="167">
        <v>6.37</v>
      </c>
      <c r="CL46" s="169">
        <v>507.904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0.59599999999999997</v>
      </c>
      <c r="DC46" s="203">
        <v>0</v>
      </c>
      <c r="DD46" s="205">
        <v>0</v>
      </c>
      <c r="DE46" s="207">
        <v>0</v>
      </c>
      <c r="DF46" s="209">
        <v>0.59599999999999997</v>
      </c>
      <c r="DG46" s="211" t="s">
        <v>85</v>
      </c>
      <c r="DH46" s="213">
        <v>9.8309999999999995</v>
      </c>
      <c r="DI46" s="215">
        <v>91.551000000000002</v>
      </c>
      <c r="DJ46" s="217">
        <v>0</v>
      </c>
      <c r="DK46" s="219">
        <v>2917.924</v>
      </c>
      <c r="DL46" s="221">
        <v>7143.826</v>
      </c>
      <c r="DM46" s="223">
        <v>28437.789000000001</v>
      </c>
      <c r="DN46" s="225">
        <v>29391.376</v>
      </c>
      <c r="DO46" s="227">
        <v>18806.789000000001</v>
      </c>
      <c r="DP46" s="229">
        <v>86799.085999999996</v>
      </c>
      <c r="DQ46" s="231" t="s">
        <v>85</v>
      </c>
      <c r="DR46" s="233">
        <v>0</v>
      </c>
      <c r="DS46" s="235">
        <v>0</v>
      </c>
      <c r="DT46" s="636"/>
      <c r="DU46" s="237">
        <v>403.851</v>
      </c>
      <c r="DV46" s="239">
        <v>2087.8319999999999</v>
      </c>
      <c r="DW46" s="241">
        <v>17378.995999999999</v>
      </c>
      <c r="DX46" s="243">
        <v>21051.55</v>
      </c>
      <c r="DY46" s="245">
        <v>14553.414000000001</v>
      </c>
      <c r="DZ46" s="247">
        <v>55475.642999999996</v>
      </c>
      <c r="EA46" s="249" t="s">
        <v>85</v>
      </c>
      <c r="EB46" s="251">
        <v>0</v>
      </c>
      <c r="EC46" s="253">
        <v>0</v>
      </c>
      <c r="ED46" s="636"/>
      <c r="EE46" s="255">
        <v>1227.0409999999999</v>
      </c>
      <c r="EF46" s="257">
        <v>1567.5419999999999</v>
      </c>
      <c r="EG46" s="259">
        <v>1901.867</v>
      </c>
      <c r="EH46" s="261">
        <v>1818.925</v>
      </c>
      <c r="EI46" s="263">
        <v>756.72900000000004</v>
      </c>
      <c r="EJ46" s="265">
        <v>7272.1040000000003</v>
      </c>
      <c r="EK46" s="267" t="s">
        <v>85</v>
      </c>
      <c r="EL46" s="269">
        <v>0</v>
      </c>
      <c r="EM46" s="271">
        <v>0</v>
      </c>
      <c r="EN46" s="636"/>
      <c r="EO46" s="273">
        <v>1.4870000000000001</v>
      </c>
      <c r="EP46" s="275">
        <v>6.1619999999999999</v>
      </c>
      <c r="EQ46" s="277">
        <v>2.3380000000000001</v>
      </c>
      <c r="ER46" s="279">
        <v>87.239000000000004</v>
      </c>
      <c r="ES46" s="281">
        <v>86.861999999999995</v>
      </c>
      <c r="ET46" s="283">
        <v>184.08799999999999</v>
      </c>
      <c r="EU46" s="285" t="s">
        <v>85</v>
      </c>
      <c r="EV46" s="287">
        <v>0</v>
      </c>
      <c r="EW46" s="289">
        <v>0</v>
      </c>
      <c r="EX46" s="636"/>
      <c r="EY46" s="291">
        <v>0.217</v>
      </c>
      <c r="EZ46" s="293">
        <v>24.303999999999998</v>
      </c>
      <c r="FA46" s="295">
        <v>38.622</v>
      </c>
      <c r="FB46" s="297">
        <v>99.456999999999994</v>
      </c>
      <c r="FC46" s="299">
        <v>139.03299999999999</v>
      </c>
      <c r="FD46" s="301">
        <v>301.63299999999998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123.07</v>
      </c>
      <c r="FK46" s="313">
        <v>1051.9559999999999</v>
      </c>
      <c r="FL46" s="315">
        <v>1577.4380000000001</v>
      </c>
      <c r="FM46" s="317">
        <v>1366.8720000000001</v>
      </c>
      <c r="FN46" s="319">
        <v>4162.4880000000003</v>
      </c>
      <c r="FO46" s="321" t="s">
        <v>85</v>
      </c>
      <c r="FP46" s="323">
        <v>9.4109999999999996</v>
      </c>
      <c r="FQ46" s="325">
        <v>81.722999999999999</v>
      </c>
      <c r="FR46" s="327">
        <v>0</v>
      </c>
      <c r="FS46" s="329">
        <v>1210.1120000000001</v>
      </c>
      <c r="FT46" s="331">
        <v>3319.05</v>
      </c>
      <c r="FU46" s="333">
        <v>7995.2780000000002</v>
      </c>
      <c r="FV46" s="335">
        <v>4750.027</v>
      </c>
      <c r="FW46" s="337">
        <v>1902.4870000000001</v>
      </c>
      <c r="FX46" s="339">
        <v>19268.088</v>
      </c>
      <c r="FY46" s="341" t="s">
        <v>85</v>
      </c>
      <c r="FZ46" s="343">
        <v>0.42</v>
      </c>
      <c r="GA46" s="345">
        <v>9.8279999999999994</v>
      </c>
      <c r="GB46" s="347">
        <v>0</v>
      </c>
      <c r="GC46" s="349">
        <v>32.064</v>
      </c>
      <c r="GD46" s="351">
        <v>15.15</v>
      </c>
      <c r="GE46" s="353">
        <v>68.731999999999999</v>
      </c>
      <c r="GF46" s="355">
        <v>6.74</v>
      </c>
      <c r="GG46" s="357">
        <v>1.3919999999999999</v>
      </c>
      <c r="GH46" s="359">
        <v>134.32599999999999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0.71599999999999997</v>
      </c>
      <c r="GY46" s="393">
        <v>0</v>
      </c>
      <c r="GZ46" s="395">
        <v>0</v>
      </c>
      <c r="HA46" s="397">
        <v>0</v>
      </c>
      <c r="HB46" s="399">
        <v>0.71599999999999997</v>
      </c>
    </row>
    <row r="47" spans="1:210" ht="14.25" customHeight="1" x14ac:dyDescent="0.15">
      <c r="A47" s="1" t="s">
        <v>86</v>
      </c>
      <c r="B47" s="3">
        <v>89.396000000000001</v>
      </c>
      <c r="C47" s="5">
        <v>315.20699999999999</v>
      </c>
      <c r="D47" s="7">
        <v>0</v>
      </c>
      <c r="E47" s="9">
        <v>19697.97</v>
      </c>
      <c r="F47" s="11">
        <v>31442.001</v>
      </c>
      <c r="G47" s="13">
        <v>81715.941999999995</v>
      </c>
      <c r="H47" s="15">
        <v>137669.997</v>
      </c>
      <c r="I47" s="17">
        <v>123540.912</v>
      </c>
      <c r="J47" s="19">
        <v>394471.42499999999</v>
      </c>
      <c r="K47" s="21" t="s">
        <v>86</v>
      </c>
      <c r="L47" s="23">
        <v>52.639000000000003</v>
      </c>
      <c r="M47" s="25">
        <v>166.023</v>
      </c>
      <c r="N47" s="27">
        <v>0</v>
      </c>
      <c r="O47" s="29">
        <v>15157.873</v>
      </c>
      <c r="P47" s="31">
        <v>22749.152999999998</v>
      </c>
      <c r="Q47" s="33">
        <v>52438.874000000003</v>
      </c>
      <c r="R47" s="35">
        <v>86119.303</v>
      </c>
      <c r="S47" s="37">
        <v>77096.619000000006</v>
      </c>
      <c r="T47" s="39">
        <v>253780.484</v>
      </c>
      <c r="U47" s="41" t="s">
        <v>86</v>
      </c>
      <c r="V47" s="43">
        <v>0</v>
      </c>
      <c r="W47" s="45">
        <v>0</v>
      </c>
      <c r="X47" s="636"/>
      <c r="Y47" s="47">
        <v>1145.1579999999999</v>
      </c>
      <c r="Z47" s="49">
        <v>3394.4340000000002</v>
      </c>
      <c r="AA47" s="51">
        <v>22104.556</v>
      </c>
      <c r="AB47" s="53">
        <v>47652.525999999998</v>
      </c>
      <c r="AC47" s="55">
        <v>46729.425000000003</v>
      </c>
      <c r="AD47" s="57">
        <v>121026.099</v>
      </c>
      <c r="AE47" s="59" t="s">
        <v>86</v>
      </c>
      <c r="AF47" s="61">
        <v>0</v>
      </c>
      <c r="AG47" s="63">
        <v>0</v>
      </c>
      <c r="AH47" s="636"/>
      <c r="AI47" s="65">
        <v>10632.268</v>
      </c>
      <c r="AJ47" s="67">
        <v>13791.053</v>
      </c>
      <c r="AK47" s="69">
        <v>16964.808000000001</v>
      </c>
      <c r="AL47" s="71">
        <v>20541.22</v>
      </c>
      <c r="AM47" s="73">
        <v>13837.648999999999</v>
      </c>
      <c r="AN47" s="75">
        <v>75766.998000000007</v>
      </c>
      <c r="AO47" s="77" t="s">
        <v>86</v>
      </c>
      <c r="AP47" s="79">
        <v>0</v>
      </c>
      <c r="AQ47" s="81">
        <v>0</v>
      </c>
      <c r="AR47" s="636"/>
      <c r="AS47" s="83">
        <v>76.694000000000003</v>
      </c>
      <c r="AT47" s="85">
        <v>317.24</v>
      </c>
      <c r="AU47" s="87">
        <v>347.92200000000003</v>
      </c>
      <c r="AV47" s="89">
        <v>918.40800000000002</v>
      </c>
      <c r="AW47" s="91">
        <v>1724.7239999999999</v>
      </c>
      <c r="AX47" s="93">
        <v>3384.9879999999998</v>
      </c>
      <c r="AY47" s="95" t="s">
        <v>86</v>
      </c>
      <c r="AZ47" s="97">
        <v>0</v>
      </c>
      <c r="BA47" s="99">
        <v>0</v>
      </c>
      <c r="BB47" s="636"/>
      <c r="BC47" s="101">
        <v>94.674000000000007</v>
      </c>
      <c r="BD47" s="103">
        <v>302.25799999999998</v>
      </c>
      <c r="BE47" s="105">
        <v>432.976</v>
      </c>
      <c r="BF47" s="107">
        <v>1950.3979999999999</v>
      </c>
      <c r="BG47" s="109">
        <v>2869.2579999999998</v>
      </c>
      <c r="BH47" s="111">
        <v>5649.5640000000003</v>
      </c>
      <c r="BI47" s="113" t="s">
        <v>86</v>
      </c>
      <c r="BJ47" s="115">
        <v>0</v>
      </c>
      <c r="BK47" s="117">
        <v>0</v>
      </c>
      <c r="BL47" s="636"/>
      <c r="BM47" s="119">
        <v>23.001999999999999</v>
      </c>
      <c r="BN47" s="121">
        <v>248.55799999999999</v>
      </c>
      <c r="BO47" s="123">
        <v>3876.0630000000001</v>
      </c>
      <c r="BP47" s="125">
        <v>8934.2489999999998</v>
      </c>
      <c r="BQ47" s="127">
        <v>8835.2209999999995</v>
      </c>
      <c r="BR47" s="129">
        <v>21917.093000000001</v>
      </c>
      <c r="BS47" s="131" t="s">
        <v>86</v>
      </c>
      <c r="BT47" s="133">
        <v>50.697000000000003</v>
      </c>
      <c r="BU47" s="135">
        <v>154.41800000000001</v>
      </c>
      <c r="BV47" s="137">
        <v>0</v>
      </c>
      <c r="BW47" s="139">
        <v>2915.7979999999998</v>
      </c>
      <c r="BX47" s="141">
        <v>4306.8509999999997</v>
      </c>
      <c r="BY47" s="143">
        <v>8269.8050000000003</v>
      </c>
      <c r="BZ47" s="145">
        <v>5803.4430000000002</v>
      </c>
      <c r="CA47" s="147">
        <v>2891.8159999999998</v>
      </c>
      <c r="CB47" s="149">
        <v>24392.828000000001</v>
      </c>
      <c r="CC47" s="151" t="s">
        <v>86</v>
      </c>
      <c r="CD47" s="153">
        <v>1.9419999999999999</v>
      </c>
      <c r="CE47" s="155">
        <v>11.605</v>
      </c>
      <c r="CF47" s="157">
        <v>0</v>
      </c>
      <c r="CG47" s="159">
        <v>265.38400000000001</v>
      </c>
      <c r="CH47" s="161">
        <v>388.75900000000001</v>
      </c>
      <c r="CI47" s="163">
        <v>432.81400000000002</v>
      </c>
      <c r="CJ47" s="165">
        <v>319.05900000000003</v>
      </c>
      <c r="CK47" s="167">
        <v>208.52600000000001</v>
      </c>
      <c r="CL47" s="169">
        <v>1628.0889999999999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9.93</v>
      </c>
      <c r="CT47" s="185">
        <v>0</v>
      </c>
      <c r="CU47" s="187">
        <v>0</v>
      </c>
      <c r="CV47" s="189">
        <v>9.93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4.8949999999999996</v>
      </c>
      <c r="DB47" s="201">
        <v>0</v>
      </c>
      <c r="DC47" s="203">
        <v>0</v>
      </c>
      <c r="DD47" s="205">
        <v>0</v>
      </c>
      <c r="DE47" s="207">
        <v>0</v>
      </c>
      <c r="DF47" s="209">
        <v>4.8949999999999996</v>
      </c>
      <c r="DG47" s="211" t="s">
        <v>86</v>
      </c>
      <c r="DH47" s="213">
        <v>36.756999999999998</v>
      </c>
      <c r="DI47" s="215">
        <v>149.184</v>
      </c>
      <c r="DJ47" s="217">
        <v>0</v>
      </c>
      <c r="DK47" s="219">
        <v>4540.0969999999998</v>
      </c>
      <c r="DL47" s="221">
        <v>8692.848</v>
      </c>
      <c r="DM47" s="223">
        <v>29277.067999999999</v>
      </c>
      <c r="DN47" s="225">
        <v>51550.694000000003</v>
      </c>
      <c r="DO47" s="227">
        <v>46444.292999999998</v>
      </c>
      <c r="DP47" s="229">
        <v>140690.94099999999</v>
      </c>
      <c r="DQ47" s="231" t="s">
        <v>86</v>
      </c>
      <c r="DR47" s="233">
        <v>0</v>
      </c>
      <c r="DS47" s="235">
        <v>0</v>
      </c>
      <c r="DT47" s="636"/>
      <c r="DU47" s="237">
        <v>929.798</v>
      </c>
      <c r="DV47" s="239">
        <v>2415.1019999999999</v>
      </c>
      <c r="DW47" s="241">
        <v>15651.678</v>
      </c>
      <c r="DX47" s="243">
        <v>34345.709000000003</v>
      </c>
      <c r="DY47" s="245">
        <v>32722.468000000001</v>
      </c>
      <c r="DZ47" s="247">
        <v>86064.755000000005</v>
      </c>
      <c r="EA47" s="249" t="s">
        <v>86</v>
      </c>
      <c r="EB47" s="251">
        <v>0</v>
      </c>
      <c r="EC47" s="253">
        <v>0</v>
      </c>
      <c r="ED47" s="636"/>
      <c r="EE47" s="255">
        <v>1171.739</v>
      </c>
      <c r="EF47" s="257">
        <v>2490.5500000000002</v>
      </c>
      <c r="EG47" s="259">
        <v>2787.2069999999999</v>
      </c>
      <c r="EH47" s="261">
        <v>2892.4609999999998</v>
      </c>
      <c r="EI47" s="263">
        <v>1597.345</v>
      </c>
      <c r="EJ47" s="265">
        <v>10939.302</v>
      </c>
      <c r="EK47" s="267" t="s">
        <v>86</v>
      </c>
      <c r="EL47" s="269">
        <v>0</v>
      </c>
      <c r="EM47" s="271">
        <v>0</v>
      </c>
      <c r="EN47" s="636"/>
      <c r="EO47" s="273">
        <v>0.65100000000000002</v>
      </c>
      <c r="EP47" s="275">
        <v>51.944000000000003</v>
      </c>
      <c r="EQ47" s="277">
        <v>47.505000000000003</v>
      </c>
      <c r="ER47" s="279">
        <v>102.706</v>
      </c>
      <c r="ES47" s="281">
        <v>259.29899999999998</v>
      </c>
      <c r="ET47" s="283">
        <v>462.10500000000002</v>
      </c>
      <c r="EU47" s="285" t="s">
        <v>86</v>
      </c>
      <c r="EV47" s="287">
        <v>0</v>
      </c>
      <c r="EW47" s="289">
        <v>0</v>
      </c>
      <c r="EX47" s="636"/>
      <c r="EY47" s="291">
        <v>1.085</v>
      </c>
      <c r="EZ47" s="293">
        <v>3.22</v>
      </c>
      <c r="FA47" s="295">
        <v>95.445999999999998</v>
      </c>
      <c r="FB47" s="297">
        <v>80.512</v>
      </c>
      <c r="FC47" s="299">
        <v>155.018</v>
      </c>
      <c r="FD47" s="301">
        <v>335.28100000000001</v>
      </c>
      <c r="FE47" s="303" t="s">
        <v>86</v>
      </c>
      <c r="FF47" s="305">
        <v>0</v>
      </c>
      <c r="FG47" s="307">
        <v>0</v>
      </c>
      <c r="FH47" s="636"/>
      <c r="FI47" s="309">
        <v>21.576000000000001</v>
      </c>
      <c r="FJ47" s="311">
        <v>246.14</v>
      </c>
      <c r="FK47" s="313">
        <v>4068.4920000000002</v>
      </c>
      <c r="FL47" s="315">
        <v>9435.2340000000004</v>
      </c>
      <c r="FM47" s="317">
        <v>9224.2880000000005</v>
      </c>
      <c r="FN47" s="319">
        <v>22995.73</v>
      </c>
      <c r="FO47" s="321" t="s">
        <v>86</v>
      </c>
      <c r="FP47" s="323">
        <v>35.683</v>
      </c>
      <c r="FQ47" s="325">
        <v>147.922</v>
      </c>
      <c r="FR47" s="327">
        <v>0</v>
      </c>
      <c r="FS47" s="329">
        <v>2361.5100000000002</v>
      </c>
      <c r="FT47" s="331">
        <v>3391.56</v>
      </c>
      <c r="FU47" s="333">
        <v>6513.1559999999999</v>
      </c>
      <c r="FV47" s="335">
        <v>4619.1540000000005</v>
      </c>
      <c r="FW47" s="337">
        <v>2449.1909999999998</v>
      </c>
      <c r="FX47" s="339">
        <v>19518.175999999999</v>
      </c>
      <c r="FY47" s="341" t="s">
        <v>86</v>
      </c>
      <c r="FZ47" s="343">
        <v>1.0740000000000001</v>
      </c>
      <c r="GA47" s="345">
        <v>1.262</v>
      </c>
      <c r="GB47" s="347">
        <v>0</v>
      </c>
      <c r="GC47" s="349">
        <v>51.155999999999999</v>
      </c>
      <c r="GD47" s="351">
        <v>94.331999999999994</v>
      </c>
      <c r="GE47" s="353">
        <v>106.453</v>
      </c>
      <c r="GF47" s="355">
        <v>74.918000000000006</v>
      </c>
      <c r="GG47" s="357">
        <v>36.683999999999997</v>
      </c>
      <c r="GH47" s="359">
        <v>365.87900000000002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7.1310000000000002</v>
      </c>
      <c r="GP47" s="375">
        <v>0</v>
      </c>
      <c r="GQ47" s="377">
        <v>0</v>
      </c>
      <c r="GR47" s="379">
        <v>7.1310000000000002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2.5819999999999999</v>
      </c>
      <c r="GX47" s="391">
        <v>0</v>
      </c>
      <c r="GY47" s="393">
        <v>0</v>
      </c>
      <c r="GZ47" s="395">
        <v>0</v>
      </c>
      <c r="HA47" s="397">
        <v>0</v>
      </c>
      <c r="HB47" s="399">
        <v>2.5819999999999999</v>
      </c>
    </row>
    <row r="48" spans="1:210" ht="14.25" customHeight="1" x14ac:dyDescent="0.15">
      <c r="A48" s="1" t="s">
        <v>87</v>
      </c>
      <c r="B48" s="3">
        <v>58.311999999999998</v>
      </c>
      <c r="C48" s="5">
        <v>94.700999999999993</v>
      </c>
      <c r="D48" s="7">
        <v>0</v>
      </c>
      <c r="E48" s="9">
        <v>7489.8990000000003</v>
      </c>
      <c r="F48" s="11">
        <v>13688.874</v>
      </c>
      <c r="G48" s="13">
        <v>43643.17</v>
      </c>
      <c r="H48" s="15">
        <v>83111.656000000003</v>
      </c>
      <c r="I48" s="17">
        <v>75412.562999999995</v>
      </c>
      <c r="J48" s="19">
        <v>223499.17499999999</v>
      </c>
      <c r="K48" s="21" t="s">
        <v>87</v>
      </c>
      <c r="L48" s="23">
        <v>35.756</v>
      </c>
      <c r="M48" s="25">
        <v>52.350999999999999</v>
      </c>
      <c r="N48" s="27">
        <v>0</v>
      </c>
      <c r="O48" s="29">
        <v>5776.299</v>
      </c>
      <c r="P48" s="31">
        <v>10439.004000000001</v>
      </c>
      <c r="Q48" s="33">
        <v>29444.851999999999</v>
      </c>
      <c r="R48" s="35">
        <v>55424.114000000001</v>
      </c>
      <c r="S48" s="37">
        <v>51036.669000000002</v>
      </c>
      <c r="T48" s="39">
        <v>152209.04500000001</v>
      </c>
      <c r="U48" s="41" t="s">
        <v>87</v>
      </c>
      <c r="V48" s="43">
        <v>0</v>
      </c>
      <c r="W48" s="45">
        <v>0</v>
      </c>
      <c r="X48" s="636"/>
      <c r="Y48" s="47">
        <v>316.32400000000001</v>
      </c>
      <c r="Z48" s="49">
        <v>1367.1559999999999</v>
      </c>
      <c r="AA48" s="51">
        <v>15197.236000000001</v>
      </c>
      <c r="AB48" s="53">
        <v>32596.258999999998</v>
      </c>
      <c r="AC48" s="55">
        <v>28551.853999999999</v>
      </c>
      <c r="AD48" s="57">
        <v>78028.828999999998</v>
      </c>
      <c r="AE48" s="59" t="s">
        <v>87</v>
      </c>
      <c r="AF48" s="61">
        <v>0</v>
      </c>
      <c r="AG48" s="63">
        <v>0</v>
      </c>
      <c r="AH48" s="636"/>
      <c r="AI48" s="65">
        <v>3875.4940000000001</v>
      </c>
      <c r="AJ48" s="67">
        <v>6213.8180000000002</v>
      </c>
      <c r="AK48" s="69">
        <v>8577.2860000000001</v>
      </c>
      <c r="AL48" s="71">
        <v>7739.2520000000004</v>
      </c>
      <c r="AM48" s="73">
        <v>5204.4979999999996</v>
      </c>
      <c r="AN48" s="75">
        <v>31610.348000000002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31.062000000000001</v>
      </c>
      <c r="AU48" s="87">
        <v>312.71600000000001</v>
      </c>
      <c r="AV48" s="89">
        <v>1757.3140000000001</v>
      </c>
      <c r="AW48" s="91">
        <v>2692.5540000000001</v>
      </c>
      <c r="AX48" s="93">
        <v>4793.6459999999997</v>
      </c>
      <c r="AY48" s="95" t="s">
        <v>87</v>
      </c>
      <c r="AZ48" s="97">
        <v>0</v>
      </c>
      <c r="BA48" s="99">
        <v>0</v>
      </c>
      <c r="BB48" s="636"/>
      <c r="BC48" s="101">
        <v>264.30599999999998</v>
      </c>
      <c r="BD48" s="103">
        <v>799.49199999999996</v>
      </c>
      <c r="BE48" s="105">
        <v>2324.0120000000002</v>
      </c>
      <c r="BF48" s="107">
        <v>10033.31</v>
      </c>
      <c r="BG48" s="109">
        <v>12335.22</v>
      </c>
      <c r="BH48" s="111">
        <v>25756.34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85.126000000000005</v>
      </c>
      <c r="BO48" s="123">
        <v>638.86400000000003</v>
      </c>
      <c r="BP48" s="125">
        <v>1554.74</v>
      </c>
      <c r="BQ48" s="127">
        <v>1546.998</v>
      </c>
      <c r="BR48" s="129">
        <v>3825.7280000000001</v>
      </c>
      <c r="BS48" s="131" t="s">
        <v>87</v>
      </c>
      <c r="BT48" s="133">
        <v>35.756</v>
      </c>
      <c r="BU48" s="135">
        <v>46.62</v>
      </c>
      <c r="BV48" s="137">
        <v>0</v>
      </c>
      <c r="BW48" s="139">
        <v>1195.1369999999999</v>
      </c>
      <c r="BX48" s="141">
        <v>1694.307</v>
      </c>
      <c r="BY48" s="143">
        <v>2170.8209999999999</v>
      </c>
      <c r="BZ48" s="145">
        <v>1578.3510000000001</v>
      </c>
      <c r="CA48" s="147">
        <v>637.58000000000004</v>
      </c>
      <c r="CB48" s="149">
        <v>7358.5720000000001</v>
      </c>
      <c r="CC48" s="151" t="s">
        <v>87</v>
      </c>
      <c r="CD48" s="153">
        <v>0</v>
      </c>
      <c r="CE48" s="155">
        <v>5.7309999999999999</v>
      </c>
      <c r="CF48" s="157">
        <v>0</v>
      </c>
      <c r="CG48" s="159">
        <v>82.29</v>
      </c>
      <c r="CH48" s="161">
        <v>248.04300000000001</v>
      </c>
      <c r="CI48" s="163">
        <v>222.64500000000001</v>
      </c>
      <c r="CJ48" s="165">
        <v>164.88800000000001</v>
      </c>
      <c r="CK48" s="167">
        <v>56.305</v>
      </c>
      <c r="CL48" s="169">
        <v>779.90200000000004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20.04</v>
      </c>
      <c r="CR48" s="181">
        <v>0</v>
      </c>
      <c r="CS48" s="183">
        <v>0</v>
      </c>
      <c r="CT48" s="185">
        <v>0</v>
      </c>
      <c r="CU48" s="187">
        <v>0</v>
      </c>
      <c r="CV48" s="189">
        <v>20.04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22.707999999999998</v>
      </c>
      <c r="DB48" s="201">
        <v>0</v>
      </c>
      <c r="DC48" s="203">
        <v>1.272</v>
      </c>
      <c r="DD48" s="205">
        <v>0</v>
      </c>
      <c r="DE48" s="207">
        <v>11.66</v>
      </c>
      <c r="DF48" s="209">
        <v>35.64</v>
      </c>
      <c r="DG48" s="211" t="s">
        <v>87</v>
      </c>
      <c r="DH48" s="213">
        <v>22.556000000000001</v>
      </c>
      <c r="DI48" s="215">
        <v>42.35</v>
      </c>
      <c r="DJ48" s="217">
        <v>0</v>
      </c>
      <c r="DK48" s="219">
        <v>1713.6</v>
      </c>
      <c r="DL48" s="221">
        <v>3249.87</v>
      </c>
      <c r="DM48" s="223">
        <v>14198.317999999999</v>
      </c>
      <c r="DN48" s="225">
        <v>27687.542000000001</v>
      </c>
      <c r="DO48" s="227">
        <v>24375.894</v>
      </c>
      <c r="DP48" s="229">
        <v>71290.13</v>
      </c>
      <c r="DQ48" s="231" t="s">
        <v>87</v>
      </c>
      <c r="DR48" s="233">
        <v>0</v>
      </c>
      <c r="DS48" s="235">
        <v>0</v>
      </c>
      <c r="DT48" s="636"/>
      <c r="DU48" s="237">
        <v>193.84299999999999</v>
      </c>
      <c r="DV48" s="239">
        <v>864.11900000000003</v>
      </c>
      <c r="DW48" s="241">
        <v>10734.368</v>
      </c>
      <c r="DX48" s="243">
        <v>22868.592000000001</v>
      </c>
      <c r="DY48" s="245">
        <v>20522.048999999999</v>
      </c>
      <c r="DZ48" s="247">
        <v>55182.970999999998</v>
      </c>
      <c r="EA48" s="249" t="s">
        <v>87</v>
      </c>
      <c r="EB48" s="251">
        <v>0</v>
      </c>
      <c r="EC48" s="253">
        <v>0</v>
      </c>
      <c r="ED48" s="636"/>
      <c r="EE48" s="255">
        <v>396.15199999999999</v>
      </c>
      <c r="EF48" s="257">
        <v>728.24</v>
      </c>
      <c r="EG48" s="259">
        <v>801.98299999999995</v>
      </c>
      <c r="EH48" s="261">
        <v>666.50900000000001</v>
      </c>
      <c r="EI48" s="263">
        <v>314.346</v>
      </c>
      <c r="EJ48" s="265">
        <v>2907.23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36.518000000000001</v>
      </c>
      <c r="EQ48" s="277">
        <v>99.116</v>
      </c>
      <c r="ER48" s="279">
        <v>187.44300000000001</v>
      </c>
      <c r="ES48" s="281">
        <v>215.351</v>
      </c>
      <c r="ET48" s="283">
        <v>538.428</v>
      </c>
      <c r="EU48" s="285" t="s">
        <v>87</v>
      </c>
      <c r="EV48" s="287">
        <v>0</v>
      </c>
      <c r="EW48" s="289">
        <v>0</v>
      </c>
      <c r="EX48" s="636"/>
      <c r="EY48" s="291">
        <v>34.968000000000004</v>
      </c>
      <c r="EZ48" s="293">
        <v>149.66200000000001</v>
      </c>
      <c r="FA48" s="295">
        <v>254.226</v>
      </c>
      <c r="FB48" s="297">
        <v>1320.2950000000001</v>
      </c>
      <c r="FC48" s="299">
        <v>1410.1849999999999</v>
      </c>
      <c r="FD48" s="301">
        <v>3169.3359999999998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88.566999999999993</v>
      </c>
      <c r="FK48" s="313">
        <v>521.77</v>
      </c>
      <c r="FL48" s="315">
        <v>1350.434</v>
      </c>
      <c r="FM48" s="317">
        <v>1356.1659999999999</v>
      </c>
      <c r="FN48" s="319">
        <v>3316.9369999999999</v>
      </c>
      <c r="FO48" s="321" t="s">
        <v>87</v>
      </c>
      <c r="FP48" s="323">
        <v>22.556000000000001</v>
      </c>
      <c r="FQ48" s="325">
        <v>42.28</v>
      </c>
      <c r="FR48" s="327">
        <v>0</v>
      </c>
      <c r="FS48" s="329">
        <v>1033.2380000000001</v>
      </c>
      <c r="FT48" s="331">
        <v>1344.723</v>
      </c>
      <c r="FU48" s="333">
        <v>1688.0840000000001</v>
      </c>
      <c r="FV48" s="335">
        <v>1274.0609999999999</v>
      </c>
      <c r="FW48" s="337">
        <v>532.45799999999997</v>
      </c>
      <c r="FX48" s="339">
        <v>5937.4</v>
      </c>
      <c r="FY48" s="341" t="s">
        <v>87</v>
      </c>
      <c r="FZ48" s="343">
        <v>0</v>
      </c>
      <c r="GA48" s="345">
        <v>7.0000000000000007E-2</v>
      </c>
      <c r="GB48" s="347">
        <v>0</v>
      </c>
      <c r="GC48" s="349">
        <v>12.795</v>
      </c>
      <c r="GD48" s="351">
        <v>38.040999999999997</v>
      </c>
      <c r="GE48" s="353">
        <v>98.75</v>
      </c>
      <c r="GF48" s="355">
        <v>20.207999999999998</v>
      </c>
      <c r="GG48" s="357">
        <v>25.22</v>
      </c>
      <c r="GH48" s="359">
        <v>195.084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23.56</v>
      </c>
      <c r="GN48" s="371">
        <v>0</v>
      </c>
      <c r="GO48" s="373">
        <v>0</v>
      </c>
      <c r="GP48" s="375">
        <v>0</v>
      </c>
      <c r="GQ48" s="377">
        <v>0</v>
      </c>
      <c r="GR48" s="379">
        <v>23.56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19.044</v>
      </c>
      <c r="GX48" s="391">
        <v>0</v>
      </c>
      <c r="GY48" s="393">
        <v>2.1000000000000001E-2</v>
      </c>
      <c r="GZ48" s="395">
        <v>0</v>
      </c>
      <c r="HA48" s="397">
        <v>0.11899999999999999</v>
      </c>
      <c r="HB48" s="399">
        <v>19.184000000000001</v>
      </c>
    </row>
    <row r="49" spans="1:211" ht="14.25" customHeight="1" x14ac:dyDescent="0.15">
      <c r="A49" s="2" t="s">
        <v>88</v>
      </c>
      <c r="B49" s="4">
        <v>149.62299999999999</v>
      </c>
      <c r="C49" s="6">
        <v>796.55</v>
      </c>
      <c r="D49" s="8">
        <v>0</v>
      </c>
      <c r="E49" s="10">
        <v>77288.98</v>
      </c>
      <c r="F49" s="12">
        <v>118962.856</v>
      </c>
      <c r="G49" s="14">
        <v>291700.50599999999</v>
      </c>
      <c r="H49" s="16">
        <v>379058.82199999999</v>
      </c>
      <c r="I49" s="18">
        <v>233686.12100000001</v>
      </c>
      <c r="J49" s="20">
        <v>1101643.4580000001</v>
      </c>
      <c r="K49" s="22" t="s">
        <v>88</v>
      </c>
      <c r="L49" s="24">
        <v>84.134</v>
      </c>
      <c r="M49" s="26">
        <v>438.97899999999998</v>
      </c>
      <c r="N49" s="28">
        <v>0</v>
      </c>
      <c r="O49" s="30">
        <v>56068.029000000002</v>
      </c>
      <c r="P49" s="32">
        <v>80740.267999999996</v>
      </c>
      <c r="Q49" s="34">
        <v>181372.285</v>
      </c>
      <c r="R49" s="36">
        <v>236580.99100000001</v>
      </c>
      <c r="S49" s="38">
        <v>146167.288</v>
      </c>
      <c r="T49" s="40">
        <v>701451.97400000005</v>
      </c>
      <c r="U49" s="42" t="s">
        <v>88</v>
      </c>
      <c r="V49" s="44">
        <v>0</v>
      </c>
      <c r="W49" s="46">
        <v>0</v>
      </c>
      <c r="X49" s="639"/>
      <c r="Y49" s="48">
        <v>14052.799000000001</v>
      </c>
      <c r="Z49" s="50">
        <v>30683.466</v>
      </c>
      <c r="AA49" s="52">
        <v>103077.818</v>
      </c>
      <c r="AB49" s="54">
        <v>141985.78099999999</v>
      </c>
      <c r="AC49" s="56">
        <v>90687.422000000006</v>
      </c>
      <c r="AD49" s="58">
        <v>380487.28600000002</v>
      </c>
      <c r="AE49" s="60" t="s">
        <v>88</v>
      </c>
      <c r="AF49" s="62">
        <v>0</v>
      </c>
      <c r="AG49" s="64">
        <v>0</v>
      </c>
      <c r="AH49" s="639"/>
      <c r="AI49" s="66">
        <v>34579.599999999999</v>
      </c>
      <c r="AJ49" s="68">
        <v>38429.040999999997</v>
      </c>
      <c r="AK49" s="70">
        <v>47677.107000000004</v>
      </c>
      <c r="AL49" s="72">
        <v>50551.199999999997</v>
      </c>
      <c r="AM49" s="74">
        <v>23594.204000000002</v>
      </c>
      <c r="AN49" s="76">
        <v>194831.152</v>
      </c>
      <c r="AO49" s="78" t="s">
        <v>88</v>
      </c>
      <c r="AP49" s="80">
        <v>0</v>
      </c>
      <c r="AQ49" s="82">
        <v>0</v>
      </c>
      <c r="AR49" s="639"/>
      <c r="AS49" s="84">
        <v>84.754000000000005</v>
      </c>
      <c r="AT49" s="86">
        <v>205.792</v>
      </c>
      <c r="AU49" s="88">
        <v>1298.6300000000001</v>
      </c>
      <c r="AV49" s="90">
        <v>5857.6819999999998</v>
      </c>
      <c r="AW49" s="92">
        <v>5707.5259999999998</v>
      </c>
      <c r="AX49" s="94">
        <v>13154.384</v>
      </c>
      <c r="AY49" s="96" t="s">
        <v>88</v>
      </c>
      <c r="AZ49" s="98">
        <v>0</v>
      </c>
      <c r="BA49" s="100">
        <v>0</v>
      </c>
      <c r="BB49" s="639"/>
      <c r="BC49" s="102">
        <v>933.35799999999995</v>
      </c>
      <c r="BD49" s="104">
        <v>1169.21</v>
      </c>
      <c r="BE49" s="106">
        <v>3516.6260000000002</v>
      </c>
      <c r="BF49" s="108">
        <v>12803.636</v>
      </c>
      <c r="BG49" s="110">
        <v>13052.403</v>
      </c>
      <c r="BH49" s="112">
        <v>31475.233</v>
      </c>
      <c r="BI49" s="114" t="s">
        <v>88</v>
      </c>
      <c r="BJ49" s="116">
        <v>0</v>
      </c>
      <c r="BK49" s="118">
        <v>0</v>
      </c>
      <c r="BL49" s="639"/>
      <c r="BM49" s="120">
        <v>1122.2139999999999</v>
      </c>
      <c r="BN49" s="122">
        <v>2422.2049999999999</v>
      </c>
      <c r="BO49" s="124">
        <v>11234.540999999999</v>
      </c>
      <c r="BP49" s="126">
        <v>14886.614</v>
      </c>
      <c r="BQ49" s="128">
        <v>9250.9</v>
      </c>
      <c r="BR49" s="130">
        <v>38916.474000000002</v>
      </c>
      <c r="BS49" s="132" t="s">
        <v>88</v>
      </c>
      <c r="BT49" s="134">
        <v>77.799000000000007</v>
      </c>
      <c r="BU49" s="136">
        <v>405.447</v>
      </c>
      <c r="BV49" s="138">
        <v>0</v>
      </c>
      <c r="BW49" s="140">
        <v>4875.4520000000002</v>
      </c>
      <c r="BX49" s="142">
        <v>7449.2539999999999</v>
      </c>
      <c r="BY49" s="144">
        <v>14022.451999999999</v>
      </c>
      <c r="BZ49" s="146">
        <v>10072.944</v>
      </c>
      <c r="CA49" s="148">
        <v>3694.27</v>
      </c>
      <c r="CB49" s="150">
        <v>40597.618000000002</v>
      </c>
      <c r="CC49" s="152" t="s">
        <v>88</v>
      </c>
      <c r="CD49" s="154">
        <v>6.335</v>
      </c>
      <c r="CE49" s="156">
        <v>33.531999999999996</v>
      </c>
      <c r="CF49" s="158">
        <v>0</v>
      </c>
      <c r="CG49" s="160">
        <v>419.85199999999998</v>
      </c>
      <c r="CH49" s="162">
        <v>379.61</v>
      </c>
      <c r="CI49" s="164">
        <v>532.69500000000005</v>
      </c>
      <c r="CJ49" s="166">
        <v>423.13400000000001</v>
      </c>
      <c r="CK49" s="168">
        <v>180.56299999999999</v>
      </c>
      <c r="CL49" s="170">
        <v>1975.721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1.69</v>
      </c>
      <c r="CS49" s="184">
        <v>12.416</v>
      </c>
      <c r="CT49" s="186">
        <v>0</v>
      </c>
      <c r="CU49" s="188">
        <v>0</v>
      </c>
      <c r="CV49" s="190">
        <v>14.106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65.489000000000004</v>
      </c>
      <c r="DI49" s="216">
        <v>357.57100000000003</v>
      </c>
      <c r="DJ49" s="218">
        <v>0</v>
      </c>
      <c r="DK49" s="220">
        <v>21220.951000000001</v>
      </c>
      <c r="DL49" s="222">
        <v>38222.588000000003</v>
      </c>
      <c r="DM49" s="224">
        <v>110328.22100000001</v>
      </c>
      <c r="DN49" s="226">
        <v>142477.83100000001</v>
      </c>
      <c r="DO49" s="228">
        <v>87518.832999999999</v>
      </c>
      <c r="DP49" s="230">
        <v>400191.484</v>
      </c>
      <c r="DQ49" s="232" t="s">
        <v>88</v>
      </c>
      <c r="DR49" s="234">
        <v>0</v>
      </c>
      <c r="DS49" s="236">
        <v>0</v>
      </c>
      <c r="DT49" s="639"/>
      <c r="DU49" s="238">
        <v>11104.153</v>
      </c>
      <c r="DV49" s="240">
        <v>24712.118999999999</v>
      </c>
      <c r="DW49" s="242">
        <v>80993.217999999993</v>
      </c>
      <c r="DX49" s="244">
        <v>110754.39200000001</v>
      </c>
      <c r="DY49" s="246">
        <v>70527.769</v>
      </c>
      <c r="DZ49" s="248">
        <v>298091.65100000001</v>
      </c>
      <c r="EA49" s="250" t="s">
        <v>88</v>
      </c>
      <c r="EB49" s="252">
        <v>0</v>
      </c>
      <c r="EC49" s="254">
        <v>0</v>
      </c>
      <c r="ED49" s="639"/>
      <c r="EE49" s="256">
        <v>4972.6970000000001</v>
      </c>
      <c r="EF49" s="258">
        <v>5037.9459999999999</v>
      </c>
      <c r="EG49" s="260">
        <v>6274.643</v>
      </c>
      <c r="EH49" s="262">
        <v>6316.34</v>
      </c>
      <c r="EI49" s="264">
        <v>2523.549</v>
      </c>
      <c r="EJ49" s="266">
        <v>25125.174999999999</v>
      </c>
      <c r="EK49" s="268" t="s">
        <v>88</v>
      </c>
      <c r="EL49" s="270">
        <v>0</v>
      </c>
      <c r="EM49" s="272">
        <v>0</v>
      </c>
      <c r="EN49" s="639"/>
      <c r="EO49" s="274">
        <v>0.434</v>
      </c>
      <c r="EP49" s="276">
        <v>13.164</v>
      </c>
      <c r="EQ49" s="278">
        <v>180.471</v>
      </c>
      <c r="ER49" s="280">
        <v>531.67999999999995</v>
      </c>
      <c r="ES49" s="282">
        <v>593.48900000000003</v>
      </c>
      <c r="ET49" s="284">
        <v>1319.2380000000001</v>
      </c>
      <c r="EU49" s="286" t="s">
        <v>88</v>
      </c>
      <c r="EV49" s="288">
        <v>0</v>
      </c>
      <c r="EW49" s="290">
        <v>0</v>
      </c>
      <c r="EX49" s="639"/>
      <c r="EY49" s="292">
        <v>236.898</v>
      </c>
      <c r="EZ49" s="294">
        <v>259.92599999999999</v>
      </c>
      <c r="FA49" s="296">
        <v>524.41600000000005</v>
      </c>
      <c r="FB49" s="298">
        <v>1630.1679999999999</v>
      </c>
      <c r="FC49" s="300">
        <v>1449.212</v>
      </c>
      <c r="FD49" s="302">
        <v>4100.62</v>
      </c>
      <c r="FE49" s="304" t="s">
        <v>88</v>
      </c>
      <c r="FF49" s="306">
        <v>0</v>
      </c>
      <c r="FG49" s="308">
        <v>0</v>
      </c>
      <c r="FH49" s="639"/>
      <c r="FI49" s="310">
        <v>1132.9760000000001</v>
      </c>
      <c r="FJ49" s="312">
        <v>2370.386</v>
      </c>
      <c r="FK49" s="314">
        <v>11157.754000000001</v>
      </c>
      <c r="FL49" s="316">
        <v>14862.949000000001</v>
      </c>
      <c r="FM49" s="318">
        <v>9206.91</v>
      </c>
      <c r="FN49" s="320">
        <v>38730.974999999999</v>
      </c>
      <c r="FO49" s="322" t="s">
        <v>88</v>
      </c>
      <c r="FP49" s="324">
        <v>64.316000000000003</v>
      </c>
      <c r="FQ49" s="326">
        <v>349.90100000000001</v>
      </c>
      <c r="FR49" s="328">
        <v>0</v>
      </c>
      <c r="FS49" s="330">
        <v>3677.0729999999999</v>
      </c>
      <c r="FT49" s="332">
        <v>5756.5680000000002</v>
      </c>
      <c r="FU49" s="334">
        <v>11122.913</v>
      </c>
      <c r="FV49" s="336">
        <v>8251.2530000000006</v>
      </c>
      <c r="FW49" s="338">
        <v>3153.0390000000002</v>
      </c>
      <c r="FX49" s="340">
        <v>32375.062999999998</v>
      </c>
      <c r="FY49" s="342" t="s">
        <v>88</v>
      </c>
      <c r="FZ49" s="344">
        <v>1.173</v>
      </c>
      <c r="GA49" s="346">
        <v>7.67</v>
      </c>
      <c r="GB49" s="348">
        <v>0</v>
      </c>
      <c r="GC49" s="350">
        <v>96.72</v>
      </c>
      <c r="GD49" s="352">
        <v>72.457999999999998</v>
      </c>
      <c r="GE49" s="354">
        <v>74.665999999999997</v>
      </c>
      <c r="GF49" s="356">
        <v>131.04900000000001</v>
      </c>
      <c r="GG49" s="358">
        <v>64.802000000000007</v>
      </c>
      <c r="GH49" s="360">
        <v>448.53800000000001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2.1000000000000001E-2</v>
      </c>
      <c r="GO49" s="374">
        <v>0.14000000000000001</v>
      </c>
      <c r="GP49" s="376">
        <v>0</v>
      </c>
      <c r="GQ49" s="378">
        <v>6.3E-2</v>
      </c>
      <c r="GR49" s="380">
        <v>0.224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71.581999999999994</v>
      </c>
      <c r="C50" s="5">
        <v>107.899</v>
      </c>
      <c r="D50" s="7">
        <v>0</v>
      </c>
      <c r="E50" s="9">
        <v>14275.316999999999</v>
      </c>
      <c r="F50" s="11">
        <v>16482.882000000001</v>
      </c>
      <c r="G50" s="13">
        <v>56402.286999999997</v>
      </c>
      <c r="H50" s="15">
        <v>57873.146999999997</v>
      </c>
      <c r="I50" s="17">
        <v>41076.745000000003</v>
      </c>
      <c r="J50" s="19">
        <v>186289.859</v>
      </c>
      <c r="K50" s="21" t="s">
        <v>89</v>
      </c>
      <c r="L50" s="23">
        <v>32.536000000000001</v>
      </c>
      <c r="M50" s="25">
        <v>54.131999999999998</v>
      </c>
      <c r="N50" s="27">
        <v>0</v>
      </c>
      <c r="O50" s="29">
        <v>10457.867</v>
      </c>
      <c r="P50" s="31">
        <v>11950.49</v>
      </c>
      <c r="Q50" s="33">
        <v>34003.036999999997</v>
      </c>
      <c r="R50" s="35">
        <v>34881.582999999999</v>
      </c>
      <c r="S50" s="37">
        <v>25478.495999999999</v>
      </c>
      <c r="T50" s="39">
        <v>116858.141</v>
      </c>
      <c r="U50" s="41" t="s">
        <v>89</v>
      </c>
      <c r="V50" s="43">
        <v>0</v>
      </c>
      <c r="W50" s="45">
        <v>0</v>
      </c>
      <c r="X50" s="636"/>
      <c r="Y50" s="47">
        <v>873.01</v>
      </c>
      <c r="Z50" s="49">
        <v>2075.9560000000001</v>
      </c>
      <c r="AA50" s="51">
        <v>22026.716</v>
      </c>
      <c r="AB50" s="53">
        <v>24932.421999999999</v>
      </c>
      <c r="AC50" s="55">
        <v>17423.329000000002</v>
      </c>
      <c r="AD50" s="57">
        <v>67331.433000000005</v>
      </c>
      <c r="AE50" s="59" t="s">
        <v>89</v>
      </c>
      <c r="AF50" s="61">
        <v>0</v>
      </c>
      <c r="AG50" s="63">
        <v>0</v>
      </c>
      <c r="AH50" s="636"/>
      <c r="AI50" s="65">
        <v>6756.5820000000003</v>
      </c>
      <c r="AJ50" s="67">
        <v>6979.18</v>
      </c>
      <c r="AK50" s="69">
        <v>7218.7849999999999</v>
      </c>
      <c r="AL50" s="71">
        <v>5568.3860000000004</v>
      </c>
      <c r="AM50" s="73">
        <v>4107.8990000000003</v>
      </c>
      <c r="AN50" s="75">
        <v>30630.831999999999</v>
      </c>
      <c r="AO50" s="77" t="s">
        <v>89</v>
      </c>
      <c r="AP50" s="79">
        <v>0</v>
      </c>
      <c r="AQ50" s="81">
        <v>0</v>
      </c>
      <c r="AR50" s="636"/>
      <c r="AS50" s="83">
        <v>266.53199999999998</v>
      </c>
      <c r="AT50" s="85">
        <v>168.702</v>
      </c>
      <c r="AU50" s="87">
        <v>481.98</v>
      </c>
      <c r="AV50" s="89">
        <v>982.79300000000001</v>
      </c>
      <c r="AW50" s="91">
        <v>1202.3</v>
      </c>
      <c r="AX50" s="93">
        <v>3102.3069999999998</v>
      </c>
      <c r="AY50" s="95" t="s">
        <v>89</v>
      </c>
      <c r="AZ50" s="97">
        <v>0</v>
      </c>
      <c r="BA50" s="99">
        <v>0</v>
      </c>
      <c r="BB50" s="636"/>
      <c r="BC50" s="101">
        <v>272.17200000000003</v>
      </c>
      <c r="BD50" s="103">
        <v>188.02799999999999</v>
      </c>
      <c r="BE50" s="105">
        <v>308.61</v>
      </c>
      <c r="BF50" s="107">
        <v>999.66800000000001</v>
      </c>
      <c r="BG50" s="109">
        <v>1667.7080000000001</v>
      </c>
      <c r="BH50" s="111">
        <v>3436.1860000000001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56.853999999999999</v>
      </c>
      <c r="BO50" s="123">
        <v>979.47199999999998</v>
      </c>
      <c r="BP50" s="125">
        <v>835.65200000000004</v>
      </c>
      <c r="BQ50" s="127">
        <v>632.69600000000003</v>
      </c>
      <c r="BR50" s="129">
        <v>2504.674</v>
      </c>
      <c r="BS50" s="131" t="s">
        <v>89</v>
      </c>
      <c r="BT50" s="133">
        <v>31.786000000000001</v>
      </c>
      <c r="BU50" s="135">
        <v>43.926000000000002</v>
      </c>
      <c r="BV50" s="137">
        <v>0</v>
      </c>
      <c r="BW50" s="139">
        <v>2205.86</v>
      </c>
      <c r="BX50" s="141">
        <v>2401.1120000000001</v>
      </c>
      <c r="BY50" s="143">
        <v>2933.3110000000001</v>
      </c>
      <c r="BZ50" s="145">
        <v>1517.6959999999999</v>
      </c>
      <c r="CA50" s="147">
        <v>428.93200000000002</v>
      </c>
      <c r="CB50" s="149">
        <v>9562.6229999999996</v>
      </c>
      <c r="CC50" s="151" t="s">
        <v>89</v>
      </c>
      <c r="CD50" s="153">
        <v>0.75</v>
      </c>
      <c r="CE50" s="155">
        <v>10.206</v>
      </c>
      <c r="CF50" s="157">
        <v>0</v>
      </c>
      <c r="CG50" s="159">
        <v>83.710999999999999</v>
      </c>
      <c r="CH50" s="161">
        <v>80.658000000000001</v>
      </c>
      <c r="CI50" s="163">
        <v>54.162999999999997</v>
      </c>
      <c r="CJ50" s="165">
        <v>34.578000000000003</v>
      </c>
      <c r="CK50" s="167">
        <v>15.632</v>
      </c>
      <c r="CL50" s="169">
        <v>279.69799999999998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10.388</v>
      </c>
      <c r="CU50" s="187">
        <v>0</v>
      </c>
      <c r="CV50" s="189">
        <v>10.388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39.045999999999999</v>
      </c>
      <c r="DI50" s="215">
        <v>53.767000000000003</v>
      </c>
      <c r="DJ50" s="217">
        <v>0</v>
      </c>
      <c r="DK50" s="219">
        <v>3817.45</v>
      </c>
      <c r="DL50" s="221">
        <v>4532.3919999999998</v>
      </c>
      <c r="DM50" s="223">
        <v>22399.25</v>
      </c>
      <c r="DN50" s="225">
        <v>22991.563999999998</v>
      </c>
      <c r="DO50" s="227">
        <v>15598.249</v>
      </c>
      <c r="DP50" s="229">
        <v>69431.717999999993</v>
      </c>
      <c r="DQ50" s="231" t="s">
        <v>89</v>
      </c>
      <c r="DR50" s="233">
        <v>0</v>
      </c>
      <c r="DS50" s="235">
        <v>0</v>
      </c>
      <c r="DT50" s="636"/>
      <c r="DU50" s="237">
        <v>658.12699999999995</v>
      </c>
      <c r="DV50" s="239">
        <v>1804.289</v>
      </c>
      <c r="DW50" s="241">
        <v>17935.580999999998</v>
      </c>
      <c r="DX50" s="243">
        <v>19752.583999999999</v>
      </c>
      <c r="DY50" s="245">
        <v>13719.832</v>
      </c>
      <c r="DZ50" s="247">
        <v>53870.413</v>
      </c>
      <c r="EA50" s="249" t="s">
        <v>89</v>
      </c>
      <c r="EB50" s="251">
        <v>0</v>
      </c>
      <c r="EC50" s="253">
        <v>0</v>
      </c>
      <c r="ED50" s="636"/>
      <c r="EE50" s="255">
        <v>1373.6669999999999</v>
      </c>
      <c r="EF50" s="257">
        <v>950.98500000000001</v>
      </c>
      <c r="EG50" s="259">
        <v>1247.5150000000001</v>
      </c>
      <c r="EH50" s="261">
        <v>1264.6769999999999</v>
      </c>
      <c r="EI50" s="263">
        <v>674.06600000000003</v>
      </c>
      <c r="EJ50" s="265">
        <v>5510.91</v>
      </c>
      <c r="EK50" s="267" t="s">
        <v>89</v>
      </c>
      <c r="EL50" s="269">
        <v>0</v>
      </c>
      <c r="EM50" s="271">
        <v>0</v>
      </c>
      <c r="EN50" s="636"/>
      <c r="EO50" s="273">
        <v>96.120999999999995</v>
      </c>
      <c r="EP50" s="275">
        <v>0.86799999999999999</v>
      </c>
      <c r="EQ50" s="277">
        <v>120.559</v>
      </c>
      <c r="ER50" s="279">
        <v>85.867000000000004</v>
      </c>
      <c r="ES50" s="281">
        <v>113.185</v>
      </c>
      <c r="ET50" s="283">
        <v>416.6</v>
      </c>
      <c r="EU50" s="285" t="s">
        <v>89</v>
      </c>
      <c r="EV50" s="287">
        <v>0</v>
      </c>
      <c r="EW50" s="289">
        <v>0</v>
      </c>
      <c r="EX50" s="636"/>
      <c r="EY50" s="291">
        <v>1.5469999999999999</v>
      </c>
      <c r="EZ50" s="293">
        <v>59.497</v>
      </c>
      <c r="FA50" s="295">
        <v>40.590000000000003</v>
      </c>
      <c r="FB50" s="297">
        <v>17.329000000000001</v>
      </c>
      <c r="FC50" s="299">
        <v>87.8</v>
      </c>
      <c r="FD50" s="301">
        <v>206.76300000000001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759.83299999999997</v>
      </c>
      <c r="FL50" s="315">
        <v>693.51599999999996</v>
      </c>
      <c r="FM50" s="317">
        <v>598.20600000000002</v>
      </c>
      <c r="FN50" s="319">
        <v>2103.3560000000002</v>
      </c>
      <c r="FO50" s="321" t="s">
        <v>89</v>
      </c>
      <c r="FP50" s="323">
        <v>39.031999999999996</v>
      </c>
      <c r="FQ50" s="325">
        <v>49.179000000000002</v>
      </c>
      <c r="FR50" s="327">
        <v>0</v>
      </c>
      <c r="FS50" s="329">
        <v>1651.3230000000001</v>
      </c>
      <c r="FT50" s="331">
        <v>1620.1279999999999</v>
      </c>
      <c r="FU50" s="333">
        <v>2281.2440000000001</v>
      </c>
      <c r="FV50" s="335">
        <v>1172.3409999999999</v>
      </c>
      <c r="FW50" s="337">
        <v>382.089</v>
      </c>
      <c r="FX50" s="339">
        <v>7195.3360000000002</v>
      </c>
      <c r="FY50" s="341" t="s">
        <v>89</v>
      </c>
      <c r="FZ50" s="343">
        <v>1.4E-2</v>
      </c>
      <c r="GA50" s="345">
        <v>4.5880000000000001</v>
      </c>
      <c r="GB50" s="347">
        <v>0</v>
      </c>
      <c r="GC50" s="349">
        <v>36.664999999999999</v>
      </c>
      <c r="GD50" s="351">
        <v>44.823999999999998</v>
      </c>
      <c r="GE50" s="353">
        <v>13.928000000000001</v>
      </c>
      <c r="GF50" s="355">
        <v>5.25</v>
      </c>
      <c r="GG50" s="357">
        <v>23.071000000000002</v>
      </c>
      <c r="GH50" s="359">
        <v>128.34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119.47</v>
      </c>
      <c r="C51" s="5">
        <v>485.95299999999997</v>
      </c>
      <c r="D51" s="7">
        <v>0</v>
      </c>
      <c r="E51" s="9">
        <v>20706.5</v>
      </c>
      <c r="F51" s="11">
        <v>34433.535000000003</v>
      </c>
      <c r="G51" s="13">
        <v>112131.38499999999</v>
      </c>
      <c r="H51" s="15">
        <v>148302.22</v>
      </c>
      <c r="I51" s="17">
        <v>87586.11</v>
      </c>
      <c r="J51" s="19">
        <v>403765.17300000001</v>
      </c>
      <c r="K51" s="21" t="s">
        <v>90</v>
      </c>
      <c r="L51" s="23">
        <v>66.236000000000004</v>
      </c>
      <c r="M51" s="25">
        <v>261.7</v>
      </c>
      <c r="N51" s="27">
        <v>0</v>
      </c>
      <c r="O51" s="29">
        <v>15765.937</v>
      </c>
      <c r="P51" s="31">
        <v>24482.132000000001</v>
      </c>
      <c r="Q51" s="33">
        <v>70934.879000000001</v>
      </c>
      <c r="R51" s="35">
        <v>93015.786999999997</v>
      </c>
      <c r="S51" s="37">
        <v>54394.855000000003</v>
      </c>
      <c r="T51" s="39">
        <v>258921.52600000001</v>
      </c>
      <c r="U51" s="41" t="s">
        <v>90</v>
      </c>
      <c r="V51" s="43">
        <v>0</v>
      </c>
      <c r="W51" s="45">
        <v>0</v>
      </c>
      <c r="X51" s="636"/>
      <c r="Y51" s="47">
        <v>1126.114</v>
      </c>
      <c r="Z51" s="49">
        <v>3363.752</v>
      </c>
      <c r="AA51" s="51">
        <v>34576.444000000003</v>
      </c>
      <c r="AB51" s="53">
        <v>52595.767999999996</v>
      </c>
      <c r="AC51" s="55">
        <v>34517.396000000001</v>
      </c>
      <c r="AD51" s="57">
        <v>126179.474</v>
      </c>
      <c r="AE51" s="59" t="s">
        <v>90</v>
      </c>
      <c r="AF51" s="61">
        <v>0</v>
      </c>
      <c r="AG51" s="63">
        <v>0</v>
      </c>
      <c r="AH51" s="636"/>
      <c r="AI51" s="65">
        <v>10437.627</v>
      </c>
      <c r="AJ51" s="67">
        <v>13535.942999999999</v>
      </c>
      <c r="AK51" s="69">
        <v>19024.956999999999</v>
      </c>
      <c r="AL51" s="71">
        <v>21390.325000000001</v>
      </c>
      <c r="AM51" s="73">
        <v>9487.2309999999998</v>
      </c>
      <c r="AN51" s="75">
        <v>73876.082999999999</v>
      </c>
      <c r="AO51" s="77" t="s">
        <v>90</v>
      </c>
      <c r="AP51" s="79">
        <v>0</v>
      </c>
      <c r="AQ51" s="81">
        <v>0</v>
      </c>
      <c r="AR51" s="636"/>
      <c r="AS51" s="83">
        <v>53.692</v>
      </c>
      <c r="AT51" s="85">
        <v>103.676</v>
      </c>
      <c r="AU51" s="87">
        <v>539.51199999999994</v>
      </c>
      <c r="AV51" s="89">
        <v>937.12</v>
      </c>
      <c r="AW51" s="91">
        <v>1245.9760000000001</v>
      </c>
      <c r="AX51" s="93">
        <v>2879.9760000000001</v>
      </c>
      <c r="AY51" s="95" t="s">
        <v>90</v>
      </c>
      <c r="AZ51" s="97">
        <v>0</v>
      </c>
      <c r="BA51" s="99">
        <v>0</v>
      </c>
      <c r="BB51" s="636"/>
      <c r="BC51" s="101">
        <v>54.064</v>
      </c>
      <c r="BD51" s="103">
        <v>141.97999999999999</v>
      </c>
      <c r="BE51" s="105">
        <v>729.84</v>
      </c>
      <c r="BF51" s="107">
        <v>2629.5</v>
      </c>
      <c r="BG51" s="109">
        <v>1950.4179999999999</v>
      </c>
      <c r="BH51" s="111">
        <v>5505.8019999999997</v>
      </c>
      <c r="BI51" s="113" t="s">
        <v>90</v>
      </c>
      <c r="BJ51" s="115">
        <v>0</v>
      </c>
      <c r="BK51" s="117">
        <v>0</v>
      </c>
      <c r="BL51" s="636"/>
      <c r="BM51" s="119">
        <v>123.07</v>
      </c>
      <c r="BN51" s="121">
        <v>545.6</v>
      </c>
      <c r="BO51" s="123">
        <v>4893.348</v>
      </c>
      <c r="BP51" s="125">
        <v>7714.6009999999997</v>
      </c>
      <c r="BQ51" s="127">
        <v>4288.8720000000003</v>
      </c>
      <c r="BR51" s="129">
        <v>17565.491000000002</v>
      </c>
      <c r="BS51" s="131" t="s">
        <v>90</v>
      </c>
      <c r="BT51" s="133">
        <v>66.236000000000004</v>
      </c>
      <c r="BU51" s="135">
        <v>256.13400000000001</v>
      </c>
      <c r="BV51" s="137">
        <v>0</v>
      </c>
      <c r="BW51" s="139">
        <v>3843.9549999999999</v>
      </c>
      <c r="BX51" s="141">
        <v>6530.116</v>
      </c>
      <c r="BY51" s="143">
        <v>10848.55</v>
      </c>
      <c r="BZ51" s="145">
        <v>7483.1149999999998</v>
      </c>
      <c r="CA51" s="147">
        <v>2725.2190000000001</v>
      </c>
      <c r="CB51" s="149">
        <v>31753.325000000001</v>
      </c>
      <c r="CC51" s="151" t="s">
        <v>90</v>
      </c>
      <c r="CD51" s="153">
        <v>0</v>
      </c>
      <c r="CE51" s="155">
        <v>5.5659999999999998</v>
      </c>
      <c r="CF51" s="157">
        <v>0</v>
      </c>
      <c r="CG51" s="159">
        <v>121.20099999999999</v>
      </c>
      <c r="CH51" s="161">
        <v>240.755</v>
      </c>
      <c r="CI51" s="163">
        <v>272.66199999999998</v>
      </c>
      <c r="CJ51" s="165">
        <v>248.34200000000001</v>
      </c>
      <c r="CK51" s="167">
        <v>122.717</v>
      </c>
      <c r="CL51" s="169">
        <v>1011.2430000000001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6.2140000000000004</v>
      </c>
      <c r="CR51" s="181">
        <v>20.309999999999999</v>
      </c>
      <c r="CS51" s="183">
        <v>49.566000000000003</v>
      </c>
      <c r="CT51" s="185">
        <v>9</v>
      </c>
      <c r="CU51" s="187">
        <v>39.96</v>
      </c>
      <c r="CV51" s="189">
        <v>125.05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8.016</v>
      </c>
      <c r="DE51" s="207">
        <v>17.065999999999999</v>
      </c>
      <c r="DF51" s="209">
        <v>25.082000000000001</v>
      </c>
      <c r="DG51" s="211" t="s">
        <v>90</v>
      </c>
      <c r="DH51" s="213">
        <v>53.234000000000002</v>
      </c>
      <c r="DI51" s="215">
        <v>224.25299999999999</v>
      </c>
      <c r="DJ51" s="217">
        <v>0</v>
      </c>
      <c r="DK51" s="219">
        <v>4940.5630000000001</v>
      </c>
      <c r="DL51" s="221">
        <v>9951.4030000000002</v>
      </c>
      <c r="DM51" s="223">
        <v>41196.506000000001</v>
      </c>
      <c r="DN51" s="225">
        <v>55286.432999999997</v>
      </c>
      <c r="DO51" s="227">
        <v>33191.254999999997</v>
      </c>
      <c r="DP51" s="229">
        <v>144843.647</v>
      </c>
      <c r="DQ51" s="231" t="s">
        <v>90</v>
      </c>
      <c r="DR51" s="233">
        <v>0</v>
      </c>
      <c r="DS51" s="235">
        <v>0</v>
      </c>
      <c r="DT51" s="636"/>
      <c r="DU51" s="237">
        <v>797.68899999999996</v>
      </c>
      <c r="DV51" s="239">
        <v>2414.0050000000001</v>
      </c>
      <c r="DW51" s="241">
        <v>24800.625</v>
      </c>
      <c r="DX51" s="243">
        <v>38327.339999999997</v>
      </c>
      <c r="DY51" s="245">
        <v>24786.799999999999</v>
      </c>
      <c r="DZ51" s="247">
        <v>91126.459000000003</v>
      </c>
      <c r="EA51" s="249" t="s">
        <v>90</v>
      </c>
      <c r="EB51" s="251">
        <v>0</v>
      </c>
      <c r="EC51" s="253">
        <v>0</v>
      </c>
      <c r="ED51" s="636"/>
      <c r="EE51" s="255">
        <v>1061.6679999999999</v>
      </c>
      <c r="EF51" s="257">
        <v>1865.6669999999999</v>
      </c>
      <c r="EG51" s="259">
        <v>2252.4119999999998</v>
      </c>
      <c r="EH51" s="261">
        <v>2204.0349999999999</v>
      </c>
      <c r="EI51" s="263">
        <v>1026.643</v>
      </c>
      <c r="EJ51" s="265">
        <v>8410.4249999999993</v>
      </c>
      <c r="EK51" s="267" t="s">
        <v>90</v>
      </c>
      <c r="EL51" s="269">
        <v>0</v>
      </c>
      <c r="EM51" s="271">
        <v>0</v>
      </c>
      <c r="EN51" s="636"/>
      <c r="EO51" s="273">
        <v>0.217</v>
      </c>
      <c r="EP51" s="275">
        <v>0.434</v>
      </c>
      <c r="EQ51" s="277">
        <v>36.634999999999998</v>
      </c>
      <c r="ER51" s="279">
        <v>39.962000000000003</v>
      </c>
      <c r="ES51" s="281">
        <v>246.58199999999999</v>
      </c>
      <c r="ET51" s="283">
        <v>323.83</v>
      </c>
      <c r="EU51" s="285" t="s">
        <v>90</v>
      </c>
      <c r="EV51" s="287">
        <v>0</v>
      </c>
      <c r="EW51" s="289">
        <v>0</v>
      </c>
      <c r="EX51" s="636"/>
      <c r="EY51" s="291">
        <v>0.434</v>
      </c>
      <c r="EZ51" s="293">
        <v>12.555</v>
      </c>
      <c r="FA51" s="295">
        <v>74.953999999999994</v>
      </c>
      <c r="FB51" s="297">
        <v>329.733</v>
      </c>
      <c r="FC51" s="299">
        <v>243.66300000000001</v>
      </c>
      <c r="FD51" s="301">
        <v>661.33900000000006</v>
      </c>
      <c r="FE51" s="303" t="s">
        <v>90</v>
      </c>
      <c r="FF51" s="305">
        <v>0</v>
      </c>
      <c r="FG51" s="307">
        <v>0</v>
      </c>
      <c r="FH51" s="636"/>
      <c r="FI51" s="309">
        <v>123.07</v>
      </c>
      <c r="FJ51" s="311">
        <v>564.69600000000003</v>
      </c>
      <c r="FK51" s="313">
        <v>5051.0659999999998</v>
      </c>
      <c r="FL51" s="315">
        <v>8151.7079999999996</v>
      </c>
      <c r="FM51" s="317">
        <v>4579.7299999999996</v>
      </c>
      <c r="FN51" s="319">
        <v>18470.27</v>
      </c>
      <c r="FO51" s="321" t="s">
        <v>90</v>
      </c>
      <c r="FP51" s="323">
        <v>53.234000000000002</v>
      </c>
      <c r="FQ51" s="325">
        <v>224.20400000000001</v>
      </c>
      <c r="FR51" s="327">
        <v>0</v>
      </c>
      <c r="FS51" s="329">
        <v>2931.672</v>
      </c>
      <c r="FT51" s="331">
        <v>5031.8280000000004</v>
      </c>
      <c r="FU51" s="333">
        <v>8944.6370000000006</v>
      </c>
      <c r="FV51" s="335">
        <v>6158.5450000000001</v>
      </c>
      <c r="FW51" s="337">
        <v>2239.4569999999999</v>
      </c>
      <c r="FX51" s="339">
        <v>25583.577000000001</v>
      </c>
      <c r="FY51" s="341" t="s">
        <v>90</v>
      </c>
      <c r="FZ51" s="343">
        <v>0</v>
      </c>
      <c r="GA51" s="345">
        <v>4.9000000000000002E-2</v>
      </c>
      <c r="GB51" s="347">
        <v>0</v>
      </c>
      <c r="GC51" s="349">
        <v>25.812999999999999</v>
      </c>
      <c r="GD51" s="351">
        <v>62.197000000000003</v>
      </c>
      <c r="GE51" s="353">
        <v>36.106999999999999</v>
      </c>
      <c r="GF51" s="355">
        <v>75.054000000000002</v>
      </c>
      <c r="GG51" s="357">
        <v>42.277000000000001</v>
      </c>
      <c r="GH51" s="359">
        <v>241.49700000000001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2.1000000000000001E-2</v>
      </c>
      <c r="GO51" s="373">
        <v>7.0000000000000007E-2</v>
      </c>
      <c r="GP51" s="375">
        <v>0</v>
      </c>
      <c r="GQ51" s="377">
        <v>0</v>
      </c>
      <c r="GR51" s="379">
        <v>9.0999999999999998E-2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5.6000000000000001E-2</v>
      </c>
      <c r="HA51" s="397">
        <v>26.103000000000002</v>
      </c>
      <c r="HB51" s="399">
        <v>26.158999999999999</v>
      </c>
    </row>
    <row r="52" spans="1:211" ht="14.25" customHeight="1" x14ac:dyDescent="0.15">
      <c r="A52" s="1" t="s">
        <v>91</v>
      </c>
      <c r="B52" s="3">
        <v>29.641999999999999</v>
      </c>
      <c r="C52" s="5">
        <v>432.113</v>
      </c>
      <c r="D52" s="7">
        <v>0</v>
      </c>
      <c r="E52" s="9">
        <v>24752.041000000001</v>
      </c>
      <c r="F52" s="11">
        <v>39820.548999999999</v>
      </c>
      <c r="G52" s="13">
        <v>119781.466</v>
      </c>
      <c r="H52" s="15">
        <v>208824.639</v>
      </c>
      <c r="I52" s="17">
        <v>142322.234</v>
      </c>
      <c r="J52" s="19">
        <v>535962.68400000001</v>
      </c>
      <c r="K52" s="21" t="s">
        <v>91</v>
      </c>
      <c r="L52" s="23">
        <v>15.32</v>
      </c>
      <c r="M52" s="25">
        <v>238.34399999999999</v>
      </c>
      <c r="N52" s="27">
        <v>0</v>
      </c>
      <c r="O52" s="29">
        <v>19355.365000000002</v>
      </c>
      <c r="P52" s="31">
        <v>31010.328000000001</v>
      </c>
      <c r="Q52" s="33">
        <v>77555.398000000001</v>
      </c>
      <c r="R52" s="35">
        <v>131318.89799999999</v>
      </c>
      <c r="S52" s="37">
        <v>88151.308999999994</v>
      </c>
      <c r="T52" s="39">
        <v>347644.962</v>
      </c>
      <c r="U52" s="41" t="s">
        <v>91</v>
      </c>
      <c r="V52" s="43">
        <v>0</v>
      </c>
      <c r="W52" s="45">
        <v>0</v>
      </c>
      <c r="X52" s="636"/>
      <c r="Y52" s="47">
        <v>607.42200000000003</v>
      </c>
      <c r="Z52" s="49">
        <v>2368.6379999999999</v>
      </c>
      <c r="AA52" s="51">
        <v>34549.078000000001</v>
      </c>
      <c r="AB52" s="53">
        <v>71155.433000000005</v>
      </c>
      <c r="AC52" s="55">
        <v>51287.074000000001</v>
      </c>
      <c r="AD52" s="57">
        <v>159967.64499999999</v>
      </c>
      <c r="AE52" s="59" t="s">
        <v>91</v>
      </c>
      <c r="AF52" s="61">
        <v>0</v>
      </c>
      <c r="AG52" s="63">
        <v>0</v>
      </c>
      <c r="AH52" s="636"/>
      <c r="AI52" s="65">
        <v>15637.328</v>
      </c>
      <c r="AJ52" s="67">
        <v>22546.998</v>
      </c>
      <c r="AK52" s="69">
        <v>24857.062000000002</v>
      </c>
      <c r="AL52" s="71">
        <v>23652.55</v>
      </c>
      <c r="AM52" s="73">
        <v>10469.727000000001</v>
      </c>
      <c r="AN52" s="75">
        <v>97163.664999999994</v>
      </c>
      <c r="AO52" s="77" t="s">
        <v>91</v>
      </c>
      <c r="AP52" s="79">
        <v>0</v>
      </c>
      <c r="AQ52" s="81">
        <v>0</v>
      </c>
      <c r="AR52" s="636"/>
      <c r="AS52" s="83">
        <v>99.695999999999998</v>
      </c>
      <c r="AT52" s="85">
        <v>432.94200000000001</v>
      </c>
      <c r="AU52" s="87">
        <v>1101.354</v>
      </c>
      <c r="AV52" s="89">
        <v>3506.47</v>
      </c>
      <c r="AW52" s="91">
        <v>2977.7359999999999</v>
      </c>
      <c r="AX52" s="93">
        <v>8118.1980000000003</v>
      </c>
      <c r="AY52" s="95" t="s">
        <v>91</v>
      </c>
      <c r="AZ52" s="97">
        <v>0</v>
      </c>
      <c r="BA52" s="99">
        <v>0</v>
      </c>
      <c r="BB52" s="636"/>
      <c r="BC52" s="101">
        <v>555.58199999999999</v>
      </c>
      <c r="BD52" s="103">
        <v>1100.8720000000001</v>
      </c>
      <c r="BE52" s="105">
        <v>2743.4679999999998</v>
      </c>
      <c r="BF52" s="107">
        <v>11370.19</v>
      </c>
      <c r="BG52" s="109">
        <v>9087.1820000000007</v>
      </c>
      <c r="BH52" s="111">
        <v>24857.294000000002</v>
      </c>
      <c r="BI52" s="113" t="s">
        <v>91</v>
      </c>
      <c r="BJ52" s="115">
        <v>0</v>
      </c>
      <c r="BK52" s="117">
        <v>0</v>
      </c>
      <c r="BL52" s="636"/>
      <c r="BM52" s="119">
        <v>192.07599999999999</v>
      </c>
      <c r="BN52" s="121">
        <v>790.21600000000001</v>
      </c>
      <c r="BO52" s="123">
        <v>9650.9639999999999</v>
      </c>
      <c r="BP52" s="125">
        <v>18231.156999999999</v>
      </c>
      <c r="BQ52" s="127">
        <v>12902.552</v>
      </c>
      <c r="BR52" s="129">
        <v>41766.964999999997</v>
      </c>
      <c r="BS52" s="131" t="s">
        <v>91</v>
      </c>
      <c r="BT52" s="133">
        <v>19.164000000000001</v>
      </c>
      <c r="BU52" s="135">
        <v>199.57599999999999</v>
      </c>
      <c r="BV52" s="137">
        <v>0</v>
      </c>
      <c r="BW52" s="139">
        <v>1865.1479999999999</v>
      </c>
      <c r="BX52" s="141">
        <v>3219.857</v>
      </c>
      <c r="BY52" s="143">
        <v>4190.96</v>
      </c>
      <c r="BZ52" s="145">
        <v>3046.3310000000001</v>
      </c>
      <c r="CA52" s="147">
        <v>1267.9290000000001</v>
      </c>
      <c r="CB52" s="149">
        <v>13808.965</v>
      </c>
      <c r="CC52" s="151" t="s">
        <v>91</v>
      </c>
      <c r="CD52" s="153">
        <v>-3.8439999999999999</v>
      </c>
      <c r="CE52" s="155">
        <v>38.768000000000001</v>
      </c>
      <c r="CF52" s="157">
        <v>0</v>
      </c>
      <c r="CG52" s="159">
        <v>345.60899999999998</v>
      </c>
      <c r="CH52" s="161">
        <v>518.91499999999996</v>
      </c>
      <c r="CI52" s="163">
        <v>424.41</v>
      </c>
      <c r="CJ52" s="165">
        <v>335.93700000000001</v>
      </c>
      <c r="CK52" s="167">
        <v>143.32900000000001</v>
      </c>
      <c r="CL52" s="169">
        <v>1803.124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43.683999999999997</v>
      </c>
      <c r="CR52" s="181">
        <v>31.89</v>
      </c>
      <c r="CS52" s="183">
        <v>29.446000000000002</v>
      </c>
      <c r="CT52" s="185">
        <v>11.513999999999999</v>
      </c>
      <c r="CU52" s="187">
        <v>10.95</v>
      </c>
      <c r="CV52" s="189">
        <v>127.48399999999999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8.82</v>
      </c>
      <c r="DB52" s="201">
        <v>0</v>
      </c>
      <c r="DC52" s="203">
        <v>8.6560000000000006</v>
      </c>
      <c r="DD52" s="205">
        <v>9.3160000000000007</v>
      </c>
      <c r="DE52" s="207">
        <v>4.83</v>
      </c>
      <c r="DF52" s="209">
        <v>31.622</v>
      </c>
      <c r="DG52" s="211" t="s">
        <v>91</v>
      </c>
      <c r="DH52" s="213">
        <v>14.321999999999999</v>
      </c>
      <c r="DI52" s="215">
        <v>193.76900000000001</v>
      </c>
      <c r="DJ52" s="217">
        <v>0</v>
      </c>
      <c r="DK52" s="219">
        <v>5396.6760000000004</v>
      </c>
      <c r="DL52" s="221">
        <v>8810.2209999999995</v>
      </c>
      <c r="DM52" s="223">
        <v>42226.067999999999</v>
      </c>
      <c r="DN52" s="225">
        <v>77505.740999999995</v>
      </c>
      <c r="DO52" s="227">
        <v>54170.925000000003</v>
      </c>
      <c r="DP52" s="229">
        <v>188317.72200000001</v>
      </c>
      <c r="DQ52" s="231" t="s">
        <v>91</v>
      </c>
      <c r="DR52" s="233">
        <v>0</v>
      </c>
      <c r="DS52" s="235">
        <v>0</v>
      </c>
      <c r="DT52" s="636"/>
      <c r="DU52" s="237">
        <v>477.91399999999999</v>
      </c>
      <c r="DV52" s="239">
        <v>1709.874</v>
      </c>
      <c r="DW52" s="241">
        <v>24811.004000000001</v>
      </c>
      <c r="DX52" s="243">
        <v>51302.281999999999</v>
      </c>
      <c r="DY52" s="245">
        <v>36560.703999999998</v>
      </c>
      <c r="DZ52" s="247">
        <v>114861.77800000001</v>
      </c>
      <c r="EA52" s="249" t="s">
        <v>91</v>
      </c>
      <c r="EB52" s="251">
        <v>0</v>
      </c>
      <c r="EC52" s="253">
        <v>0</v>
      </c>
      <c r="ED52" s="636"/>
      <c r="EE52" s="255">
        <v>2944.8029999999999</v>
      </c>
      <c r="EF52" s="257">
        <v>3239.6979999999999</v>
      </c>
      <c r="EG52" s="259">
        <v>3282.8589999999999</v>
      </c>
      <c r="EH52" s="261">
        <v>3154.1770000000001</v>
      </c>
      <c r="EI52" s="263">
        <v>1441.134</v>
      </c>
      <c r="EJ52" s="265">
        <v>14062.671</v>
      </c>
      <c r="EK52" s="267" t="s">
        <v>91</v>
      </c>
      <c r="EL52" s="269">
        <v>0</v>
      </c>
      <c r="EM52" s="271">
        <v>0</v>
      </c>
      <c r="EN52" s="636"/>
      <c r="EO52" s="273">
        <v>7.1609999999999996</v>
      </c>
      <c r="EP52" s="275">
        <v>48.825000000000003</v>
      </c>
      <c r="EQ52" s="277">
        <v>26.945</v>
      </c>
      <c r="ER52" s="279">
        <v>268.697</v>
      </c>
      <c r="ES52" s="281">
        <v>122.539</v>
      </c>
      <c r="ET52" s="283">
        <v>474.16699999999997</v>
      </c>
      <c r="EU52" s="285" t="s">
        <v>91</v>
      </c>
      <c r="EV52" s="287">
        <v>0</v>
      </c>
      <c r="EW52" s="289">
        <v>0</v>
      </c>
      <c r="EX52" s="636"/>
      <c r="EY52" s="291">
        <v>102.062</v>
      </c>
      <c r="EZ52" s="293">
        <v>177.37200000000001</v>
      </c>
      <c r="FA52" s="295">
        <v>466.82499999999999</v>
      </c>
      <c r="FB52" s="297">
        <v>1404.7570000000001</v>
      </c>
      <c r="FC52" s="299">
        <v>1268.7270000000001</v>
      </c>
      <c r="FD52" s="301">
        <v>3419.7429999999999</v>
      </c>
      <c r="FE52" s="303" t="s">
        <v>91</v>
      </c>
      <c r="FF52" s="305">
        <v>0</v>
      </c>
      <c r="FG52" s="307">
        <v>0</v>
      </c>
      <c r="FH52" s="636"/>
      <c r="FI52" s="309">
        <v>194.91399999999999</v>
      </c>
      <c r="FJ52" s="311">
        <v>830.82799999999997</v>
      </c>
      <c r="FK52" s="313">
        <v>10090.368</v>
      </c>
      <c r="FL52" s="315">
        <v>19026.442999999999</v>
      </c>
      <c r="FM52" s="317">
        <v>13686.163</v>
      </c>
      <c r="FN52" s="319">
        <v>43828.716</v>
      </c>
      <c r="FO52" s="321" t="s">
        <v>91</v>
      </c>
      <c r="FP52" s="323">
        <v>14.364000000000001</v>
      </c>
      <c r="FQ52" s="325">
        <v>184.143</v>
      </c>
      <c r="FR52" s="327">
        <v>0</v>
      </c>
      <c r="FS52" s="329">
        <v>1568.51</v>
      </c>
      <c r="FT52" s="331">
        <v>2651.5349999999999</v>
      </c>
      <c r="FU52" s="333">
        <v>3435.3850000000002</v>
      </c>
      <c r="FV52" s="335">
        <v>2288.6669999999999</v>
      </c>
      <c r="FW52" s="337">
        <v>1045.6690000000001</v>
      </c>
      <c r="FX52" s="339">
        <v>11188.272999999999</v>
      </c>
      <c r="FY52" s="341" t="s">
        <v>91</v>
      </c>
      <c r="FZ52" s="343">
        <v>-4.2000000000000003E-2</v>
      </c>
      <c r="GA52" s="345">
        <v>9.6259999999999994</v>
      </c>
      <c r="GB52" s="347">
        <v>0</v>
      </c>
      <c r="GC52" s="349">
        <v>91.168999999999997</v>
      </c>
      <c r="GD52" s="351">
        <v>148.44499999999999</v>
      </c>
      <c r="GE52" s="353">
        <v>97.667000000000002</v>
      </c>
      <c r="GF52" s="355">
        <v>52.817</v>
      </c>
      <c r="GG52" s="357">
        <v>36.564999999999998</v>
      </c>
      <c r="GH52" s="359">
        <v>436.24700000000001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8.593</v>
      </c>
      <c r="GN52" s="371">
        <v>3.6440000000000001</v>
      </c>
      <c r="GO52" s="373">
        <v>11.486000000000001</v>
      </c>
      <c r="GP52" s="375">
        <v>5.7290000000000001</v>
      </c>
      <c r="GQ52" s="377">
        <v>0</v>
      </c>
      <c r="GR52" s="379">
        <v>29.452000000000002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1.55</v>
      </c>
      <c r="GX52" s="391">
        <v>0</v>
      </c>
      <c r="GY52" s="393">
        <v>3.5289999999999999</v>
      </c>
      <c r="GZ52" s="395">
        <v>2.1720000000000002</v>
      </c>
      <c r="HA52" s="397">
        <v>9.4239999999999995</v>
      </c>
      <c r="HB52" s="399">
        <v>16.675000000000001</v>
      </c>
    </row>
    <row r="53" spans="1:211" ht="14.25" customHeight="1" x14ac:dyDescent="0.15">
      <c r="A53" s="1" t="s">
        <v>92</v>
      </c>
      <c r="B53" s="3">
        <v>139.363</v>
      </c>
      <c r="C53" s="5">
        <v>170.00899999999999</v>
      </c>
      <c r="D53" s="7">
        <v>0</v>
      </c>
      <c r="E53" s="9">
        <v>18292.677</v>
      </c>
      <c r="F53" s="11">
        <v>25797.25</v>
      </c>
      <c r="G53" s="13">
        <v>62298.713000000003</v>
      </c>
      <c r="H53" s="15">
        <v>125282.45600000001</v>
      </c>
      <c r="I53" s="17">
        <v>93309.195000000007</v>
      </c>
      <c r="J53" s="19">
        <v>325289.663</v>
      </c>
      <c r="K53" s="21" t="s">
        <v>92</v>
      </c>
      <c r="L53" s="23">
        <v>75.778000000000006</v>
      </c>
      <c r="M53" s="25">
        <v>85.072000000000003</v>
      </c>
      <c r="N53" s="27">
        <v>0</v>
      </c>
      <c r="O53" s="29">
        <v>13405.388000000001</v>
      </c>
      <c r="P53" s="31">
        <v>19343.685000000001</v>
      </c>
      <c r="Q53" s="33">
        <v>40637.875</v>
      </c>
      <c r="R53" s="35">
        <v>79573.214000000007</v>
      </c>
      <c r="S53" s="37">
        <v>58350.067999999999</v>
      </c>
      <c r="T53" s="39">
        <v>211471.08</v>
      </c>
      <c r="U53" s="41" t="s">
        <v>92</v>
      </c>
      <c r="V53" s="43">
        <v>0</v>
      </c>
      <c r="W53" s="45">
        <v>0</v>
      </c>
      <c r="X53" s="636"/>
      <c r="Y53" s="47">
        <v>1050.414</v>
      </c>
      <c r="Z53" s="49">
        <v>2757.248</v>
      </c>
      <c r="AA53" s="51">
        <v>17032.238000000001</v>
      </c>
      <c r="AB53" s="53">
        <v>43950.368999999999</v>
      </c>
      <c r="AC53" s="55">
        <v>32908.288</v>
      </c>
      <c r="AD53" s="57">
        <v>97698.557000000001</v>
      </c>
      <c r="AE53" s="59" t="s">
        <v>92</v>
      </c>
      <c r="AF53" s="61">
        <v>0</v>
      </c>
      <c r="AG53" s="63">
        <v>0</v>
      </c>
      <c r="AH53" s="636"/>
      <c r="AI53" s="65">
        <v>9266.8970000000008</v>
      </c>
      <c r="AJ53" s="67">
        <v>12641.852000000001</v>
      </c>
      <c r="AK53" s="69">
        <v>14653.636</v>
      </c>
      <c r="AL53" s="71">
        <v>20242.329000000002</v>
      </c>
      <c r="AM53" s="73">
        <v>13338.556</v>
      </c>
      <c r="AN53" s="75">
        <v>70143.27</v>
      </c>
      <c r="AO53" s="77" t="s">
        <v>92</v>
      </c>
      <c r="AP53" s="79">
        <v>0</v>
      </c>
      <c r="AQ53" s="81">
        <v>0</v>
      </c>
      <c r="AR53" s="636"/>
      <c r="AS53" s="83">
        <v>77.066000000000003</v>
      </c>
      <c r="AT53" s="85">
        <v>191.02799999999999</v>
      </c>
      <c r="AU53" s="87">
        <v>177.13399999999999</v>
      </c>
      <c r="AV53" s="89">
        <v>585.28599999999994</v>
      </c>
      <c r="AW53" s="91">
        <v>991.00400000000002</v>
      </c>
      <c r="AX53" s="93">
        <v>2021.518</v>
      </c>
      <c r="AY53" s="95" t="s">
        <v>92</v>
      </c>
      <c r="AZ53" s="97">
        <v>0</v>
      </c>
      <c r="BA53" s="99">
        <v>0</v>
      </c>
      <c r="BB53" s="636"/>
      <c r="BC53" s="101">
        <v>192.51599999999999</v>
      </c>
      <c r="BD53" s="103">
        <v>388.86</v>
      </c>
      <c r="BE53" s="105">
        <v>700.87199999999996</v>
      </c>
      <c r="BF53" s="107">
        <v>2579.06</v>
      </c>
      <c r="BG53" s="109">
        <v>2604.3719999999998</v>
      </c>
      <c r="BH53" s="111">
        <v>6465.68</v>
      </c>
      <c r="BI53" s="113" t="s">
        <v>92</v>
      </c>
      <c r="BJ53" s="115">
        <v>0</v>
      </c>
      <c r="BK53" s="117">
        <v>0</v>
      </c>
      <c r="BL53" s="636"/>
      <c r="BM53" s="119">
        <v>93.186000000000007</v>
      </c>
      <c r="BN53" s="121">
        <v>170.25200000000001</v>
      </c>
      <c r="BO53" s="123">
        <v>3126.05</v>
      </c>
      <c r="BP53" s="125">
        <v>8542.1659999999993</v>
      </c>
      <c r="BQ53" s="127">
        <v>7191.6940000000004</v>
      </c>
      <c r="BR53" s="129">
        <v>19123.348000000002</v>
      </c>
      <c r="BS53" s="131" t="s">
        <v>92</v>
      </c>
      <c r="BT53" s="133">
        <v>71.572000000000003</v>
      </c>
      <c r="BU53" s="135">
        <v>83.96</v>
      </c>
      <c r="BV53" s="137">
        <v>0</v>
      </c>
      <c r="BW53" s="139">
        <v>2576.0070000000001</v>
      </c>
      <c r="BX53" s="141">
        <v>2977.3270000000002</v>
      </c>
      <c r="BY53" s="143">
        <v>4712.4409999999998</v>
      </c>
      <c r="BZ53" s="145">
        <v>3514.4740000000002</v>
      </c>
      <c r="CA53" s="147">
        <v>1221.92</v>
      </c>
      <c r="CB53" s="149">
        <v>15157.700999999999</v>
      </c>
      <c r="CC53" s="151" t="s">
        <v>92</v>
      </c>
      <c r="CD53" s="153">
        <v>4.2060000000000004</v>
      </c>
      <c r="CE53" s="155">
        <v>1.1120000000000001</v>
      </c>
      <c r="CF53" s="157">
        <v>0</v>
      </c>
      <c r="CG53" s="159">
        <v>142.16999999999999</v>
      </c>
      <c r="CH53" s="161">
        <v>214.33600000000001</v>
      </c>
      <c r="CI53" s="163">
        <v>205.44399999999999</v>
      </c>
      <c r="CJ53" s="165">
        <v>152.12200000000001</v>
      </c>
      <c r="CK53" s="167">
        <v>94.233999999999995</v>
      </c>
      <c r="CL53" s="169">
        <v>813.62400000000002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7.1319999999999997</v>
      </c>
      <c r="CR53" s="181">
        <v>0</v>
      </c>
      <c r="CS53" s="183">
        <v>30.06</v>
      </c>
      <c r="CT53" s="185">
        <v>7.4080000000000004</v>
      </c>
      <c r="CU53" s="187">
        <v>0</v>
      </c>
      <c r="CV53" s="189">
        <v>44.6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2.782</v>
      </c>
      <c r="DC53" s="203">
        <v>0</v>
      </c>
      <c r="DD53" s="205">
        <v>0</v>
      </c>
      <c r="DE53" s="207">
        <v>0</v>
      </c>
      <c r="DF53" s="209">
        <v>2.782</v>
      </c>
      <c r="DG53" s="211" t="s">
        <v>92</v>
      </c>
      <c r="DH53" s="213">
        <v>63.585000000000001</v>
      </c>
      <c r="DI53" s="215">
        <v>84.936999999999998</v>
      </c>
      <c r="DJ53" s="217">
        <v>0</v>
      </c>
      <c r="DK53" s="219">
        <v>4887.2889999999998</v>
      </c>
      <c r="DL53" s="221">
        <v>6453.5649999999996</v>
      </c>
      <c r="DM53" s="223">
        <v>21660.838</v>
      </c>
      <c r="DN53" s="225">
        <v>45709.241999999998</v>
      </c>
      <c r="DO53" s="227">
        <v>34959.127</v>
      </c>
      <c r="DP53" s="229">
        <v>113818.583</v>
      </c>
      <c r="DQ53" s="231" t="s">
        <v>92</v>
      </c>
      <c r="DR53" s="233">
        <v>0</v>
      </c>
      <c r="DS53" s="235">
        <v>0</v>
      </c>
      <c r="DT53" s="636"/>
      <c r="DU53" s="237">
        <v>882.44100000000003</v>
      </c>
      <c r="DV53" s="239">
        <v>2112.9290000000001</v>
      </c>
      <c r="DW53" s="241">
        <v>12951.084999999999</v>
      </c>
      <c r="DX53" s="243">
        <v>31596.374</v>
      </c>
      <c r="DY53" s="245">
        <v>23678.072</v>
      </c>
      <c r="DZ53" s="247">
        <v>71220.900999999998</v>
      </c>
      <c r="EA53" s="249" t="s">
        <v>92</v>
      </c>
      <c r="EB53" s="251">
        <v>0</v>
      </c>
      <c r="EC53" s="253">
        <v>0</v>
      </c>
      <c r="ED53" s="636"/>
      <c r="EE53" s="255">
        <v>1722.9639999999999</v>
      </c>
      <c r="EF53" s="257">
        <v>1727.624</v>
      </c>
      <c r="EG53" s="259">
        <v>1890.7170000000001</v>
      </c>
      <c r="EH53" s="261">
        <v>2441.1950000000002</v>
      </c>
      <c r="EI53" s="263">
        <v>2379.7179999999998</v>
      </c>
      <c r="EJ53" s="265">
        <v>10162.218000000001</v>
      </c>
      <c r="EK53" s="267" t="s">
        <v>92</v>
      </c>
      <c r="EL53" s="269">
        <v>0</v>
      </c>
      <c r="EM53" s="271">
        <v>0</v>
      </c>
      <c r="EN53" s="636"/>
      <c r="EO53" s="273">
        <v>0.434</v>
      </c>
      <c r="EP53" s="275">
        <v>0.65100000000000002</v>
      </c>
      <c r="EQ53" s="277">
        <v>1.085</v>
      </c>
      <c r="ER53" s="279">
        <v>77.930000000000007</v>
      </c>
      <c r="ES53" s="281">
        <v>112.28100000000001</v>
      </c>
      <c r="ET53" s="283">
        <v>192.381</v>
      </c>
      <c r="EU53" s="285" t="s">
        <v>92</v>
      </c>
      <c r="EV53" s="287">
        <v>0</v>
      </c>
      <c r="EW53" s="289">
        <v>0</v>
      </c>
      <c r="EX53" s="636"/>
      <c r="EY53" s="291">
        <v>37.381</v>
      </c>
      <c r="EZ53" s="293">
        <v>47.892000000000003</v>
      </c>
      <c r="FA53" s="295">
        <v>5.3620000000000001</v>
      </c>
      <c r="FB53" s="297">
        <v>205.423</v>
      </c>
      <c r="FC53" s="299">
        <v>210.148</v>
      </c>
      <c r="FD53" s="301">
        <v>506.20600000000002</v>
      </c>
      <c r="FE53" s="303" t="s">
        <v>92</v>
      </c>
      <c r="FF53" s="305">
        <v>0</v>
      </c>
      <c r="FG53" s="307">
        <v>0</v>
      </c>
      <c r="FH53" s="636"/>
      <c r="FI53" s="309">
        <v>110.298</v>
      </c>
      <c r="FJ53" s="311">
        <v>190.21600000000001</v>
      </c>
      <c r="FK53" s="313">
        <v>3196.2750000000001</v>
      </c>
      <c r="FL53" s="315">
        <v>8691.9410000000007</v>
      </c>
      <c r="FM53" s="317">
        <v>7528.0839999999998</v>
      </c>
      <c r="FN53" s="319">
        <v>19716.813999999998</v>
      </c>
      <c r="FO53" s="321" t="s">
        <v>92</v>
      </c>
      <c r="FP53" s="323">
        <v>63.585000000000001</v>
      </c>
      <c r="FQ53" s="325">
        <v>82.581000000000003</v>
      </c>
      <c r="FR53" s="327">
        <v>0</v>
      </c>
      <c r="FS53" s="329">
        <v>2079.9549999999999</v>
      </c>
      <c r="FT53" s="331">
        <v>2273.3449999999998</v>
      </c>
      <c r="FU53" s="333">
        <v>3535.018</v>
      </c>
      <c r="FV53" s="335">
        <v>2668.9209999999998</v>
      </c>
      <c r="FW53" s="337">
        <v>1016.461</v>
      </c>
      <c r="FX53" s="339">
        <v>11719.866</v>
      </c>
      <c r="FY53" s="341" t="s">
        <v>92</v>
      </c>
      <c r="FZ53" s="343">
        <v>0</v>
      </c>
      <c r="GA53" s="345">
        <v>2.3559999999999999</v>
      </c>
      <c r="GB53" s="347">
        <v>0</v>
      </c>
      <c r="GC53" s="349">
        <v>53.76</v>
      </c>
      <c r="GD53" s="351">
        <v>100.873</v>
      </c>
      <c r="GE53" s="353">
        <v>81.296000000000006</v>
      </c>
      <c r="GF53" s="355">
        <v>27.373999999999999</v>
      </c>
      <c r="GG53" s="357">
        <v>34.229999999999997</v>
      </c>
      <c r="GH53" s="359">
        <v>299.88900000000001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5.6000000000000001E-2</v>
      </c>
      <c r="GN53" s="371">
        <v>0</v>
      </c>
      <c r="GO53" s="373">
        <v>0</v>
      </c>
      <c r="GP53" s="375">
        <v>8.4000000000000005E-2</v>
      </c>
      <c r="GQ53" s="377">
        <v>0.13300000000000001</v>
      </c>
      <c r="GR53" s="379">
        <v>0.27300000000000002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3.5000000000000003E-2</v>
      </c>
      <c r="GY53" s="393">
        <v>0</v>
      </c>
      <c r="GZ53" s="395">
        <v>0</v>
      </c>
      <c r="HA53" s="397">
        <v>0</v>
      </c>
      <c r="HB53" s="399">
        <v>3.5000000000000003E-2</v>
      </c>
    </row>
    <row r="54" spans="1:211" ht="14.25" customHeight="1" x14ac:dyDescent="0.15">
      <c r="A54" s="2" t="s">
        <v>93</v>
      </c>
      <c r="B54" s="4">
        <v>67.191000000000003</v>
      </c>
      <c r="C54" s="6">
        <v>183.88200000000001</v>
      </c>
      <c r="D54" s="8">
        <v>0</v>
      </c>
      <c r="E54" s="10">
        <v>13452.538</v>
      </c>
      <c r="F54" s="12">
        <v>21397.924999999999</v>
      </c>
      <c r="G54" s="14">
        <v>74550.557000000001</v>
      </c>
      <c r="H54" s="16">
        <v>109529.052</v>
      </c>
      <c r="I54" s="18">
        <v>92906.35</v>
      </c>
      <c r="J54" s="20">
        <v>312087.495</v>
      </c>
      <c r="K54" s="22" t="s">
        <v>93</v>
      </c>
      <c r="L54" s="24">
        <v>37.558</v>
      </c>
      <c r="M54" s="26">
        <v>102.629</v>
      </c>
      <c r="N54" s="28">
        <v>0</v>
      </c>
      <c r="O54" s="30">
        <v>10723.064</v>
      </c>
      <c r="P54" s="32">
        <v>16143.174999999999</v>
      </c>
      <c r="Q54" s="34">
        <v>48434.841999999997</v>
      </c>
      <c r="R54" s="36">
        <v>71045.888999999996</v>
      </c>
      <c r="S54" s="38">
        <v>60618.553999999996</v>
      </c>
      <c r="T54" s="40">
        <v>207105.71100000001</v>
      </c>
      <c r="U54" s="42" t="s">
        <v>93</v>
      </c>
      <c r="V54" s="44">
        <v>0</v>
      </c>
      <c r="W54" s="46">
        <v>0</v>
      </c>
      <c r="X54" s="639"/>
      <c r="Y54" s="48">
        <v>585.34199999999998</v>
      </c>
      <c r="Z54" s="50">
        <v>3149.1660000000002</v>
      </c>
      <c r="AA54" s="52">
        <v>27838.635999999999</v>
      </c>
      <c r="AB54" s="54">
        <v>48633.699000000001</v>
      </c>
      <c r="AC54" s="56">
        <v>39638.834000000003</v>
      </c>
      <c r="AD54" s="58">
        <v>119845.677</v>
      </c>
      <c r="AE54" s="60" t="s">
        <v>93</v>
      </c>
      <c r="AF54" s="62">
        <v>0</v>
      </c>
      <c r="AG54" s="64">
        <v>0</v>
      </c>
      <c r="AH54" s="639"/>
      <c r="AI54" s="66">
        <v>8255.4680000000008</v>
      </c>
      <c r="AJ54" s="68">
        <v>10317.314</v>
      </c>
      <c r="AK54" s="70">
        <v>14133.691000000001</v>
      </c>
      <c r="AL54" s="72">
        <v>13897.84</v>
      </c>
      <c r="AM54" s="74">
        <v>10592.391</v>
      </c>
      <c r="AN54" s="76">
        <v>57196.703999999998</v>
      </c>
      <c r="AO54" s="78" t="s">
        <v>93</v>
      </c>
      <c r="AP54" s="80">
        <v>0</v>
      </c>
      <c r="AQ54" s="82">
        <v>0</v>
      </c>
      <c r="AR54" s="639"/>
      <c r="AS54" s="84">
        <v>89.09</v>
      </c>
      <c r="AT54" s="86">
        <v>146.61000000000001</v>
      </c>
      <c r="AU54" s="88">
        <v>754.91800000000001</v>
      </c>
      <c r="AV54" s="90">
        <v>3122.9540000000002</v>
      </c>
      <c r="AW54" s="92">
        <v>6105.9059999999999</v>
      </c>
      <c r="AX54" s="94">
        <v>10219.477999999999</v>
      </c>
      <c r="AY54" s="96" t="s">
        <v>93</v>
      </c>
      <c r="AZ54" s="98">
        <v>0</v>
      </c>
      <c r="BA54" s="100">
        <v>0</v>
      </c>
      <c r="BB54" s="639"/>
      <c r="BC54" s="102">
        <v>5.6280000000000001</v>
      </c>
      <c r="BD54" s="104">
        <v>105.16</v>
      </c>
      <c r="BE54" s="106">
        <v>293.49799999999999</v>
      </c>
      <c r="BF54" s="108">
        <v>1149.3119999999999</v>
      </c>
      <c r="BG54" s="110">
        <v>1301.58</v>
      </c>
      <c r="BH54" s="112">
        <v>2855.1779999999999</v>
      </c>
      <c r="BI54" s="114" t="s">
        <v>93</v>
      </c>
      <c r="BJ54" s="116">
        <v>0</v>
      </c>
      <c r="BK54" s="118">
        <v>0</v>
      </c>
      <c r="BL54" s="639"/>
      <c r="BM54" s="120">
        <v>69.006</v>
      </c>
      <c r="BN54" s="122">
        <v>23.001999999999999</v>
      </c>
      <c r="BO54" s="124">
        <v>1930.018</v>
      </c>
      <c r="BP54" s="126">
        <v>2185.3980000000001</v>
      </c>
      <c r="BQ54" s="128">
        <v>2182.1039999999998</v>
      </c>
      <c r="BR54" s="130">
        <v>6389.5280000000002</v>
      </c>
      <c r="BS54" s="132" t="s">
        <v>93</v>
      </c>
      <c r="BT54" s="134">
        <v>37.003999999999998</v>
      </c>
      <c r="BU54" s="136">
        <v>91.596999999999994</v>
      </c>
      <c r="BV54" s="138">
        <v>0</v>
      </c>
      <c r="BW54" s="140">
        <v>1596.5989999999999</v>
      </c>
      <c r="BX54" s="142">
        <v>2332.4270000000001</v>
      </c>
      <c r="BY54" s="144">
        <v>3367.4079999999999</v>
      </c>
      <c r="BZ54" s="146">
        <v>2001.626</v>
      </c>
      <c r="CA54" s="148">
        <v>759.24099999999999</v>
      </c>
      <c r="CB54" s="150">
        <v>10185.902</v>
      </c>
      <c r="CC54" s="152" t="s">
        <v>93</v>
      </c>
      <c r="CD54" s="154">
        <v>0.55400000000000005</v>
      </c>
      <c r="CE54" s="156">
        <v>11.032</v>
      </c>
      <c r="CF54" s="158">
        <v>0</v>
      </c>
      <c r="CG54" s="160">
        <v>121.931</v>
      </c>
      <c r="CH54" s="162">
        <v>66.489999999999995</v>
      </c>
      <c r="CI54" s="164">
        <v>110.73699999999999</v>
      </c>
      <c r="CJ54" s="166">
        <v>55.06</v>
      </c>
      <c r="CK54" s="168">
        <v>38.497999999999998</v>
      </c>
      <c r="CL54" s="170">
        <v>404.30200000000002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3.0059999999999998</v>
      </c>
      <c r="CS54" s="184">
        <v>5.9359999999999999</v>
      </c>
      <c r="CT54" s="186">
        <v>0</v>
      </c>
      <c r="CU54" s="188">
        <v>0</v>
      </c>
      <c r="CV54" s="190">
        <v>8.9420000000000002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29.632999999999999</v>
      </c>
      <c r="DI54" s="216">
        <v>81.253</v>
      </c>
      <c r="DJ54" s="218">
        <v>0</v>
      </c>
      <c r="DK54" s="220">
        <v>2729.4740000000002</v>
      </c>
      <c r="DL54" s="222">
        <v>5254.75</v>
      </c>
      <c r="DM54" s="224">
        <v>26115.715</v>
      </c>
      <c r="DN54" s="226">
        <v>38483.163</v>
      </c>
      <c r="DO54" s="228">
        <v>32287.795999999998</v>
      </c>
      <c r="DP54" s="230">
        <v>104981.784</v>
      </c>
      <c r="DQ54" s="232" t="s">
        <v>93</v>
      </c>
      <c r="DR54" s="234">
        <v>0</v>
      </c>
      <c r="DS54" s="236">
        <v>0</v>
      </c>
      <c r="DT54" s="639"/>
      <c r="DU54" s="238">
        <v>464.93799999999999</v>
      </c>
      <c r="DV54" s="240">
        <v>2238.4949999999999</v>
      </c>
      <c r="DW54" s="242">
        <v>20123.849999999999</v>
      </c>
      <c r="DX54" s="244">
        <v>33234.391000000003</v>
      </c>
      <c r="DY54" s="246">
        <v>27720.395</v>
      </c>
      <c r="DZ54" s="248">
        <v>83782.069000000003</v>
      </c>
      <c r="EA54" s="250" t="s">
        <v>93</v>
      </c>
      <c r="EB54" s="252">
        <v>0</v>
      </c>
      <c r="EC54" s="254">
        <v>0</v>
      </c>
      <c r="ED54" s="639"/>
      <c r="EE54" s="256">
        <v>876.78</v>
      </c>
      <c r="EF54" s="258">
        <v>1163.3389999999999</v>
      </c>
      <c r="EG54" s="260">
        <v>1502.595</v>
      </c>
      <c r="EH54" s="262">
        <v>1299.777</v>
      </c>
      <c r="EI54" s="264">
        <v>982.65</v>
      </c>
      <c r="EJ54" s="266">
        <v>5825.1409999999996</v>
      </c>
      <c r="EK54" s="268" t="s">
        <v>93</v>
      </c>
      <c r="EL54" s="270">
        <v>0</v>
      </c>
      <c r="EM54" s="272">
        <v>0</v>
      </c>
      <c r="EN54" s="639"/>
      <c r="EO54" s="274">
        <v>5.1749999999999998</v>
      </c>
      <c r="EP54" s="276">
        <v>1.169</v>
      </c>
      <c r="EQ54" s="278">
        <v>89.084000000000003</v>
      </c>
      <c r="ER54" s="280">
        <v>225.309</v>
      </c>
      <c r="ES54" s="282">
        <v>541.45899999999995</v>
      </c>
      <c r="ET54" s="284">
        <v>862.19600000000003</v>
      </c>
      <c r="EU54" s="286" t="s">
        <v>93</v>
      </c>
      <c r="EV54" s="288">
        <v>0</v>
      </c>
      <c r="EW54" s="290">
        <v>0</v>
      </c>
      <c r="EX54" s="639"/>
      <c r="EY54" s="292">
        <v>11.871</v>
      </c>
      <c r="EZ54" s="294">
        <v>0.86799999999999999</v>
      </c>
      <c r="FA54" s="296">
        <v>2.17</v>
      </c>
      <c r="FB54" s="298">
        <v>9.94</v>
      </c>
      <c r="FC54" s="300">
        <v>46.808999999999997</v>
      </c>
      <c r="FD54" s="302">
        <v>71.658000000000001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21.576000000000001</v>
      </c>
      <c r="FK54" s="314">
        <v>1964.982</v>
      </c>
      <c r="FL54" s="316">
        <v>2274.6640000000002</v>
      </c>
      <c r="FM54" s="318">
        <v>2263.1880000000001</v>
      </c>
      <c r="FN54" s="320">
        <v>6589.1379999999999</v>
      </c>
      <c r="FO54" s="322" t="s">
        <v>93</v>
      </c>
      <c r="FP54" s="324">
        <v>28.241</v>
      </c>
      <c r="FQ54" s="326">
        <v>72.944000000000003</v>
      </c>
      <c r="FR54" s="328">
        <v>0</v>
      </c>
      <c r="FS54" s="330">
        <v>1274.9590000000001</v>
      </c>
      <c r="FT54" s="332">
        <v>1804.6089999999999</v>
      </c>
      <c r="FU54" s="334">
        <v>2415.1469999999999</v>
      </c>
      <c r="FV54" s="336">
        <v>1436.0719999999999</v>
      </c>
      <c r="FW54" s="338">
        <v>710.22900000000004</v>
      </c>
      <c r="FX54" s="340">
        <v>7742.201</v>
      </c>
      <c r="FY54" s="342" t="s">
        <v>93</v>
      </c>
      <c r="FZ54" s="344">
        <v>1.3919999999999999</v>
      </c>
      <c r="GA54" s="346">
        <v>8.3089999999999993</v>
      </c>
      <c r="GB54" s="348">
        <v>0</v>
      </c>
      <c r="GC54" s="350">
        <v>31.023</v>
      </c>
      <c r="GD54" s="352">
        <v>21.16</v>
      </c>
      <c r="GE54" s="354">
        <v>17.831</v>
      </c>
      <c r="GF54" s="356">
        <v>3.01</v>
      </c>
      <c r="GG54" s="358">
        <v>23.065999999999999</v>
      </c>
      <c r="GH54" s="360">
        <v>105.791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3.5339999999999998</v>
      </c>
      <c r="GO54" s="374">
        <v>5.6000000000000001E-2</v>
      </c>
      <c r="GP54" s="376">
        <v>0</v>
      </c>
      <c r="GQ54" s="378">
        <v>0</v>
      </c>
      <c r="GR54" s="380">
        <v>3.59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80.942999999999998</v>
      </c>
      <c r="C55" s="5">
        <v>530.47299999999996</v>
      </c>
      <c r="D55" s="7">
        <v>0</v>
      </c>
      <c r="E55" s="9">
        <v>24256.508000000002</v>
      </c>
      <c r="F55" s="11">
        <v>41725.019</v>
      </c>
      <c r="G55" s="13">
        <v>118419.26300000001</v>
      </c>
      <c r="H55" s="15">
        <v>222381.59599999999</v>
      </c>
      <c r="I55" s="17">
        <v>179127.67999999999</v>
      </c>
      <c r="J55" s="19">
        <v>586521.48199999996</v>
      </c>
      <c r="K55" s="21" t="s">
        <v>94</v>
      </c>
      <c r="L55" s="23">
        <v>43.594000000000001</v>
      </c>
      <c r="M55" s="25">
        <v>306.70999999999998</v>
      </c>
      <c r="N55" s="27">
        <v>0</v>
      </c>
      <c r="O55" s="29">
        <v>19386.325000000001</v>
      </c>
      <c r="P55" s="31">
        <v>31716.302</v>
      </c>
      <c r="Q55" s="33">
        <v>78013.857999999993</v>
      </c>
      <c r="R55" s="35">
        <v>141679.09400000001</v>
      </c>
      <c r="S55" s="37">
        <v>112860.486</v>
      </c>
      <c r="T55" s="39">
        <v>384006.36900000001</v>
      </c>
      <c r="U55" s="41" t="s">
        <v>94</v>
      </c>
      <c r="V55" s="43">
        <v>0</v>
      </c>
      <c r="W55" s="45">
        <v>0</v>
      </c>
      <c r="X55" s="636"/>
      <c r="Y55" s="47">
        <v>1175.4680000000001</v>
      </c>
      <c r="Z55" s="49">
        <v>4147.2299999999996</v>
      </c>
      <c r="AA55" s="51">
        <v>38489.595000000001</v>
      </c>
      <c r="AB55" s="53">
        <v>89853.165999999997</v>
      </c>
      <c r="AC55" s="55">
        <v>75213.695999999996</v>
      </c>
      <c r="AD55" s="57">
        <v>208879.155</v>
      </c>
      <c r="AE55" s="59" t="s">
        <v>94</v>
      </c>
      <c r="AF55" s="61">
        <v>0</v>
      </c>
      <c r="AG55" s="63">
        <v>0</v>
      </c>
      <c r="AH55" s="636"/>
      <c r="AI55" s="65">
        <v>14254.546</v>
      </c>
      <c r="AJ55" s="67">
        <v>20445.245999999999</v>
      </c>
      <c r="AK55" s="69">
        <v>26176.338</v>
      </c>
      <c r="AL55" s="71">
        <v>29583.111000000001</v>
      </c>
      <c r="AM55" s="73">
        <v>18364.922999999999</v>
      </c>
      <c r="AN55" s="75">
        <v>108824.164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69.006</v>
      </c>
      <c r="AU55" s="87">
        <v>334.49</v>
      </c>
      <c r="AV55" s="89">
        <v>1561.338</v>
      </c>
      <c r="AW55" s="91">
        <v>2260.1060000000002</v>
      </c>
      <c r="AX55" s="93">
        <v>4224.9399999999996</v>
      </c>
      <c r="AY55" s="95" t="s">
        <v>94</v>
      </c>
      <c r="AZ55" s="97">
        <v>0</v>
      </c>
      <c r="BA55" s="99">
        <v>0</v>
      </c>
      <c r="BB55" s="636"/>
      <c r="BC55" s="101">
        <v>528.83000000000004</v>
      </c>
      <c r="BD55" s="103">
        <v>846.69600000000003</v>
      </c>
      <c r="BE55" s="105">
        <v>2070.8420000000001</v>
      </c>
      <c r="BF55" s="107">
        <v>6287.8440000000001</v>
      </c>
      <c r="BG55" s="109">
        <v>7749.259</v>
      </c>
      <c r="BH55" s="111">
        <v>17483.471000000001</v>
      </c>
      <c r="BI55" s="113" t="s">
        <v>94</v>
      </c>
      <c r="BJ55" s="115">
        <v>0</v>
      </c>
      <c r="BK55" s="117">
        <v>0</v>
      </c>
      <c r="BL55" s="636"/>
      <c r="BM55" s="119">
        <v>76.694000000000003</v>
      </c>
      <c r="BN55" s="121">
        <v>772.98599999999999</v>
      </c>
      <c r="BO55" s="123">
        <v>4127.4139999999998</v>
      </c>
      <c r="BP55" s="125">
        <v>9276.6620000000003</v>
      </c>
      <c r="BQ55" s="127">
        <v>7047.3379999999997</v>
      </c>
      <c r="BR55" s="129">
        <v>21301.094000000001</v>
      </c>
      <c r="BS55" s="131" t="s">
        <v>94</v>
      </c>
      <c r="BT55" s="133">
        <v>36.898000000000003</v>
      </c>
      <c r="BU55" s="135">
        <v>275.15499999999997</v>
      </c>
      <c r="BV55" s="137">
        <v>0</v>
      </c>
      <c r="BW55" s="139">
        <v>2992.3519999999999</v>
      </c>
      <c r="BX55" s="141">
        <v>4916.2020000000002</v>
      </c>
      <c r="BY55" s="143">
        <v>6259.1729999999998</v>
      </c>
      <c r="BZ55" s="145">
        <v>4561.5360000000001</v>
      </c>
      <c r="CA55" s="147">
        <v>1871.0409999999999</v>
      </c>
      <c r="CB55" s="149">
        <v>20912.357</v>
      </c>
      <c r="CC55" s="151" t="s">
        <v>94</v>
      </c>
      <c r="CD55" s="153">
        <v>1.484</v>
      </c>
      <c r="CE55" s="155">
        <v>31.555</v>
      </c>
      <c r="CF55" s="157">
        <v>0</v>
      </c>
      <c r="CG55" s="159">
        <v>358.435</v>
      </c>
      <c r="CH55" s="161">
        <v>505.97300000000001</v>
      </c>
      <c r="CI55" s="163">
        <v>549.43899999999996</v>
      </c>
      <c r="CJ55" s="165">
        <v>542.66300000000001</v>
      </c>
      <c r="CK55" s="167">
        <v>352.839</v>
      </c>
      <c r="CL55" s="169">
        <v>2342.3879999999999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0</v>
      </c>
      <c r="CR55" s="181">
        <v>12.962999999999999</v>
      </c>
      <c r="CS55" s="183">
        <v>4.5330000000000004</v>
      </c>
      <c r="CT55" s="185">
        <v>2.0760000000000001</v>
      </c>
      <c r="CU55" s="187">
        <v>1.284</v>
      </c>
      <c r="CV55" s="189">
        <v>26.068000000000001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2.0339999999999998</v>
      </c>
      <c r="DD55" s="205">
        <v>10.698</v>
      </c>
      <c r="DE55" s="207">
        <v>0</v>
      </c>
      <c r="DF55" s="209">
        <v>12.731999999999999</v>
      </c>
      <c r="DG55" s="211" t="s">
        <v>94</v>
      </c>
      <c r="DH55" s="213">
        <v>37.348999999999997</v>
      </c>
      <c r="DI55" s="215">
        <v>223.76300000000001</v>
      </c>
      <c r="DJ55" s="217">
        <v>0</v>
      </c>
      <c r="DK55" s="219">
        <v>4870.183</v>
      </c>
      <c r="DL55" s="221">
        <v>10008.717000000001</v>
      </c>
      <c r="DM55" s="223">
        <v>40405.404999999999</v>
      </c>
      <c r="DN55" s="225">
        <v>80702.501999999993</v>
      </c>
      <c r="DO55" s="227">
        <v>66267.194000000003</v>
      </c>
      <c r="DP55" s="229">
        <v>202515.11300000001</v>
      </c>
      <c r="DQ55" s="231" t="s">
        <v>94</v>
      </c>
      <c r="DR55" s="233">
        <v>0</v>
      </c>
      <c r="DS55" s="235">
        <v>0</v>
      </c>
      <c r="DT55" s="636"/>
      <c r="DU55" s="237">
        <v>700.15099999999995</v>
      </c>
      <c r="DV55" s="239">
        <v>2883.4119999999998</v>
      </c>
      <c r="DW55" s="241">
        <v>27224.425999999999</v>
      </c>
      <c r="DX55" s="243">
        <v>63785.767</v>
      </c>
      <c r="DY55" s="245">
        <v>54267.887999999999</v>
      </c>
      <c r="DZ55" s="247">
        <v>148861.644</v>
      </c>
      <c r="EA55" s="249" t="s">
        <v>94</v>
      </c>
      <c r="EB55" s="251">
        <v>0</v>
      </c>
      <c r="EC55" s="253">
        <v>0</v>
      </c>
      <c r="ED55" s="636"/>
      <c r="EE55" s="255">
        <v>1605.2529999999999</v>
      </c>
      <c r="EF55" s="257">
        <v>2556.0500000000002</v>
      </c>
      <c r="EG55" s="259">
        <v>4064.9839999999999</v>
      </c>
      <c r="EH55" s="261">
        <v>3620.3429999999998</v>
      </c>
      <c r="EI55" s="263">
        <v>2136.643</v>
      </c>
      <c r="EJ55" s="265">
        <v>13983.272999999999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11.532</v>
      </c>
      <c r="EQ55" s="277">
        <v>61.844999999999999</v>
      </c>
      <c r="ER55" s="279">
        <v>91.174000000000007</v>
      </c>
      <c r="ES55" s="281">
        <v>144.14099999999999</v>
      </c>
      <c r="ET55" s="283">
        <v>308.69200000000001</v>
      </c>
      <c r="EU55" s="285" t="s">
        <v>94</v>
      </c>
      <c r="EV55" s="287">
        <v>0</v>
      </c>
      <c r="EW55" s="289">
        <v>0</v>
      </c>
      <c r="EX55" s="636"/>
      <c r="EY55" s="291">
        <v>156.74600000000001</v>
      </c>
      <c r="EZ55" s="293">
        <v>84.680999999999997</v>
      </c>
      <c r="FA55" s="295">
        <v>281.67899999999997</v>
      </c>
      <c r="FB55" s="297">
        <v>807.14700000000005</v>
      </c>
      <c r="FC55" s="299">
        <v>1138.751</v>
      </c>
      <c r="FD55" s="301">
        <v>2469.0039999999999</v>
      </c>
      <c r="FE55" s="303" t="s">
        <v>94</v>
      </c>
      <c r="FF55" s="305">
        <v>0</v>
      </c>
      <c r="FG55" s="307">
        <v>0</v>
      </c>
      <c r="FH55" s="636"/>
      <c r="FI55" s="309">
        <v>79.918000000000006</v>
      </c>
      <c r="FJ55" s="311">
        <v>742.38099999999997</v>
      </c>
      <c r="FK55" s="313">
        <v>4014.0279999999998</v>
      </c>
      <c r="FL55" s="315">
        <v>8897.6450000000004</v>
      </c>
      <c r="FM55" s="317">
        <v>6882.1220000000003</v>
      </c>
      <c r="FN55" s="319">
        <v>20616.094000000001</v>
      </c>
      <c r="FO55" s="321" t="s">
        <v>94</v>
      </c>
      <c r="FP55" s="323">
        <v>30.266999999999999</v>
      </c>
      <c r="FQ55" s="325">
        <v>214.494</v>
      </c>
      <c r="FR55" s="327">
        <v>0</v>
      </c>
      <c r="FS55" s="329">
        <v>2241.924</v>
      </c>
      <c r="FT55" s="331">
        <v>3614.49</v>
      </c>
      <c r="FU55" s="333">
        <v>4571.5060000000003</v>
      </c>
      <c r="FV55" s="335">
        <v>3380.7449999999999</v>
      </c>
      <c r="FW55" s="337">
        <v>1645.894</v>
      </c>
      <c r="FX55" s="339">
        <v>15699.32</v>
      </c>
      <c r="FY55" s="341" t="s">
        <v>94</v>
      </c>
      <c r="FZ55" s="343">
        <v>1.4E-2</v>
      </c>
      <c r="GA55" s="345">
        <v>9.2690000000000001</v>
      </c>
      <c r="GB55" s="347">
        <v>0</v>
      </c>
      <c r="GC55" s="349">
        <v>86.191000000000003</v>
      </c>
      <c r="GD55" s="351">
        <v>116.045</v>
      </c>
      <c r="GE55" s="353">
        <v>186.85300000000001</v>
      </c>
      <c r="GF55" s="355">
        <v>119.569</v>
      </c>
      <c r="GG55" s="357">
        <v>49.606999999999999</v>
      </c>
      <c r="GH55" s="359">
        <v>567.548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0.126</v>
      </c>
      <c r="GO55" s="373">
        <v>5.6000000000000001E-2</v>
      </c>
      <c r="GP55" s="375">
        <v>2.8000000000000001E-2</v>
      </c>
      <c r="GQ55" s="377">
        <v>1.0740000000000001</v>
      </c>
      <c r="GR55" s="379">
        <v>8.3520000000000003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2.8000000000000001E-2</v>
      </c>
      <c r="GZ55" s="395">
        <v>8.4000000000000005E-2</v>
      </c>
      <c r="HA55" s="397">
        <v>1.0740000000000001</v>
      </c>
      <c r="HB55" s="399">
        <v>1.1859999999999999</v>
      </c>
    </row>
    <row r="56" spans="1:211" ht="14.25" customHeight="1" x14ac:dyDescent="0.15">
      <c r="A56" s="1" t="s">
        <v>95</v>
      </c>
      <c r="B56" s="3">
        <v>11.542999999999999</v>
      </c>
      <c r="C56" s="5">
        <v>149.761</v>
      </c>
      <c r="D56" s="7">
        <v>0</v>
      </c>
      <c r="E56" s="9">
        <v>7406.1360000000004</v>
      </c>
      <c r="F56" s="11">
        <v>16744.292000000001</v>
      </c>
      <c r="G56" s="13">
        <v>65259.576000000001</v>
      </c>
      <c r="H56" s="15">
        <v>123870.262</v>
      </c>
      <c r="I56" s="17">
        <v>69968.774000000005</v>
      </c>
      <c r="J56" s="19">
        <v>283410.34399999998</v>
      </c>
      <c r="K56" s="21" t="s">
        <v>95</v>
      </c>
      <c r="L56" s="23">
        <v>7.61</v>
      </c>
      <c r="M56" s="25">
        <v>90.66</v>
      </c>
      <c r="N56" s="27">
        <v>0</v>
      </c>
      <c r="O56" s="29">
        <v>6160.933</v>
      </c>
      <c r="P56" s="31">
        <v>13654.444</v>
      </c>
      <c r="Q56" s="33">
        <v>43537.847999999998</v>
      </c>
      <c r="R56" s="35">
        <v>81063.558000000005</v>
      </c>
      <c r="S56" s="37">
        <v>45198.957000000002</v>
      </c>
      <c r="T56" s="39">
        <v>189714.01</v>
      </c>
      <c r="U56" s="41" t="s">
        <v>95</v>
      </c>
      <c r="V56" s="43">
        <v>0</v>
      </c>
      <c r="W56" s="45">
        <v>0</v>
      </c>
      <c r="X56" s="636"/>
      <c r="Y56" s="47">
        <v>299.24599999999998</v>
      </c>
      <c r="Z56" s="49">
        <v>2034.4880000000001</v>
      </c>
      <c r="AA56" s="51">
        <v>22823.673999999999</v>
      </c>
      <c r="AB56" s="53">
        <v>48807.171000000002</v>
      </c>
      <c r="AC56" s="55">
        <v>28996.344000000001</v>
      </c>
      <c r="AD56" s="57">
        <v>102960.923</v>
      </c>
      <c r="AE56" s="59" t="s">
        <v>95</v>
      </c>
      <c r="AF56" s="61">
        <v>0</v>
      </c>
      <c r="AG56" s="63">
        <v>0</v>
      </c>
      <c r="AH56" s="636"/>
      <c r="AI56" s="65">
        <v>4896.808</v>
      </c>
      <c r="AJ56" s="67">
        <v>10057.138000000001</v>
      </c>
      <c r="AK56" s="69">
        <v>16123.42</v>
      </c>
      <c r="AL56" s="71">
        <v>22987.425999999999</v>
      </c>
      <c r="AM56" s="73">
        <v>11372.255999999999</v>
      </c>
      <c r="AN56" s="75">
        <v>65437.048000000003</v>
      </c>
      <c r="AO56" s="77" t="s">
        <v>95</v>
      </c>
      <c r="AP56" s="79">
        <v>0</v>
      </c>
      <c r="AQ56" s="81">
        <v>0</v>
      </c>
      <c r="AR56" s="636"/>
      <c r="AS56" s="83">
        <v>248.49600000000001</v>
      </c>
      <c r="AT56" s="85">
        <v>192.58199999999999</v>
      </c>
      <c r="AU56" s="87">
        <v>298.58</v>
      </c>
      <c r="AV56" s="89">
        <v>1987.41</v>
      </c>
      <c r="AW56" s="91">
        <v>1141.2940000000001</v>
      </c>
      <c r="AX56" s="93">
        <v>3868.3620000000001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31.062000000000001</v>
      </c>
      <c r="BE56" s="105">
        <v>199.934</v>
      </c>
      <c r="BF56" s="107">
        <v>2006.402</v>
      </c>
      <c r="BG56" s="109">
        <v>915.30600000000004</v>
      </c>
      <c r="BH56" s="111">
        <v>3152.7040000000002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45.26</v>
      </c>
      <c r="BO56" s="123">
        <v>1887.56</v>
      </c>
      <c r="BP56" s="125">
        <v>3238.7640000000001</v>
      </c>
      <c r="BQ56" s="127">
        <v>2027.998</v>
      </c>
      <c r="BR56" s="129">
        <v>7199.5820000000003</v>
      </c>
      <c r="BS56" s="131" t="s">
        <v>95</v>
      </c>
      <c r="BT56" s="133">
        <v>5.3840000000000003</v>
      </c>
      <c r="BU56" s="135">
        <v>76.66</v>
      </c>
      <c r="BV56" s="137">
        <v>0</v>
      </c>
      <c r="BW56" s="139">
        <v>668.41499999999996</v>
      </c>
      <c r="BX56" s="141">
        <v>1201.0630000000001</v>
      </c>
      <c r="BY56" s="143">
        <v>1982.925</v>
      </c>
      <c r="BZ56" s="145">
        <v>1848.17</v>
      </c>
      <c r="CA56" s="147">
        <v>668.56</v>
      </c>
      <c r="CB56" s="149">
        <v>6451.1769999999997</v>
      </c>
      <c r="CC56" s="151" t="s">
        <v>95</v>
      </c>
      <c r="CD56" s="153">
        <v>2.226</v>
      </c>
      <c r="CE56" s="155">
        <v>14</v>
      </c>
      <c r="CF56" s="157">
        <v>0</v>
      </c>
      <c r="CG56" s="159">
        <v>47.968000000000004</v>
      </c>
      <c r="CH56" s="161">
        <v>92.850999999999999</v>
      </c>
      <c r="CI56" s="163">
        <v>221.755</v>
      </c>
      <c r="CJ56" s="165">
        <v>188.215</v>
      </c>
      <c r="CK56" s="167">
        <v>77.198999999999998</v>
      </c>
      <c r="CL56" s="169">
        <v>644.21400000000006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3.9329999999999998</v>
      </c>
      <c r="DI56" s="215">
        <v>59.100999999999999</v>
      </c>
      <c r="DJ56" s="217">
        <v>0</v>
      </c>
      <c r="DK56" s="219">
        <v>1245.203</v>
      </c>
      <c r="DL56" s="221">
        <v>3089.848</v>
      </c>
      <c r="DM56" s="223">
        <v>21721.727999999999</v>
      </c>
      <c r="DN56" s="225">
        <v>42806.703999999998</v>
      </c>
      <c r="DO56" s="227">
        <v>24769.816999999999</v>
      </c>
      <c r="DP56" s="229">
        <v>93696.334000000003</v>
      </c>
      <c r="DQ56" s="231" t="s">
        <v>95</v>
      </c>
      <c r="DR56" s="233">
        <v>0</v>
      </c>
      <c r="DS56" s="235">
        <v>0</v>
      </c>
      <c r="DT56" s="636"/>
      <c r="DU56" s="237">
        <v>214.26300000000001</v>
      </c>
      <c r="DV56" s="239">
        <v>1417.328</v>
      </c>
      <c r="DW56" s="241">
        <v>17380.463</v>
      </c>
      <c r="DX56" s="243">
        <v>36534.949000000001</v>
      </c>
      <c r="DY56" s="245">
        <v>21247.556</v>
      </c>
      <c r="DZ56" s="247">
        <v>76794.558999999994</v>
      </c>
      <c r="EA56" s="249" t="s">
        <v>95</v>
      </c>
      <c r="EB56" s="251">
        <v>0</v>
      </c>
      <c r="EC56" s="253">
        <v>0</v>
      </c>
      <c r="ED56" s="636"/>
      <c r="EE56" s="255">
        <v>468.69400000000002</v>
      </c>
      <c r="EF56" s="257">
        <v>630.18899999999996</v>
      </c>
      <c r="EG56" s="259">
        <v>938.56899999999996</v>
      </c>
      <c r="EH56" s="261">
        <v>1290.6130000000001</v>
      </c>
      <c r="EI56" s="263">
        <v>798.87099999999998</v>
      </c>
      <c r="EJ56" s="265">
        <v>4126.9359999999997</v>
      </c>
      <c r="EK56" s="267" t="s">
        <v>95</v>
      </c>
      <c r="EL56" s="269">
        <v>0</v>
      </c>
      <c r="EM56" s="271">
        <v>0</v>
      </c>
      <c r="EN56" s="636"/>
      <c r="EO56" s="273">
        <v>1.736</v>
      </c>
      <c r="EP56" s="275">
        <v>24.248999999999999</v>
      </c>
      <c r="EQ56" s="277">
        <v>48.280999999999999</v>
      </c>
      <c r="ER56" s="279">
        <v>176.226</v>
      </c>
      <c r="ES56" s="281">
        <v>54.923000000000002</v>
      </c>
      <c r="ET56" s="283">
        <v>305.41500000000002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0.217</v>
      </c>
      <c r="FA56" s="295">
        <v>24.361000000000001</v>
      </c>
      <c r="FB56" s="297">
        <v>125.946</v>
      </c>
      <c r="FC56" s="299">
        <v>52.817</v>
      </c>
      <c r="FD56" s="301">
        <v>203.34100000000001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40.92</v>
      </c>
      <c r="FK56" s="313">
        <v>1729.376</v>
      </c>
      <c r="FL56" s="315">
        <v>3128.069</v>
      </c>
      <c r="FM56" s="317">
        <v>1968.731</v>
      </c>
      <c r="FN56" s="319">
        <v>6867.0959999999995</v>
      </c>
      <c r="FO56" s="321" t="s">
        <v>95</v>
      </c>
      <c r="FP56" s="323">
        <v>3.9119999999999999</v>
      </c>
      <c r="FQ56" s="325">
        <v>57.579000000000001</v>
      </c>
      <c r="FR56" s="327">
        <v>0</v>
      </c>
      <c r="FS56" s="329">
        <v>556.92899999999997</v>
      </c>
      <c r="FT56" s="331">
        <v>953.65599999999995</v>
      </c>
      <c r="FU56" s="333">
        <v>1569.9390000000001</v>
      </c>
      <c r="FV56" s="335">
        <v>1533.7360000000001</v>
      </c>
      <c r="FW56" s="337">
        <v>633.24400000000003</v>
      </c>
      <c r="FX56" s="339">
        <v>5308.9949999999999</v>
      </c>
      <c r="FY56" s="341" t="s">
        <v>95</v>
      </c>
      <c r="FZ56" s="343">
        <v>2.1000000000000001E-2</v>
      </c>
      <c r="GA56" s="345">
        <v>1.522</v>
      </c>
      <c r="GB56" s="347">
        <v>0</v>
      </c>
      <c r="GC56" s="349">
        <v>3.581</v>
      </c>
      <c r="GD56" s="351">
        <v>23.289000000000001</v>
      </c>
      <c r="GE56" s="353">
        <v>30.739000000000001</v>
      </c>
      <c r="GF56" s="355">
        <v>17.164999999999999</v>
      </c>
      <c r="GG56" s="357">
        <v>13.675000000000001</v>
      </c>
      <c r="GH56" s="359">
        <v>89.992000000000004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2021-05-19T08:10:39Z</dcterms:modified>
</cp:coreProperties>
</file>