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0406\公表ファイル修正\kohyo\"/>
    </mc:Choice>
  </mc:AlternateContent>
  <bookViews>
    <workbookView xWindow="0" yWindow="0" windowWidth="20490" windowHeight="7530" tabRatio="814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ER3" i="1" s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<sst xmlns="http://schemas.openxmlformats.org/spreadsheetml/2006/main" count="1381" uniqueCount="107">
  <si>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</si>
  <si>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</si>
  <si>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</si>
  <si>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</si>
  <si>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</si>
  <si>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</si>
  <si>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</si>
  <si>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</si>
  <si>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</si>
  <si>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</si>
  <si>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</si>
  <si>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</si>
  <si>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</si>
  <si>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</si>
  <si>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</si>
  <si>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</si>
  <si>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</si>
  <si>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</si>
  <si>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</si>
  <si>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</si>
  <si>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</si>
  <si>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現物給付（12月サービス分）</t>
  </si>
  <si>
    <t>償還給付（1月支出決定分）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</si>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</sst>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10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0" xfId="22" applyNumberFormat="1" applyFont="1">
      <alignment horizontal="right" vertical="center" shrinkToFit="1"/>
    </xf>
    <xf numFmtId="176" fontId="4" fillId="0" borderId="5" xfId="23" applyNumberFormat="1" applyFont="1" applyBorder="1">
      <alignment horizontal="right" vertical="center" shrinkToFit="1"/>
    </xf>
    <xf numFmtId="176" fontId="4" fillId="0" borderId="6" xfId="24" applyNumberFormat="1" applyFont="1" applyBorder="1">
      <alignment horizontal="right" vertical="center" shrinkToFit="1"/>
    </xf>
    <xf numFmtId="176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 wrapText="1"/>
    </xf>
    <xf numFmtId="0" fontId="3" fillId="0" borderId="2" xfId="27" applyFont="1" applyBorder="1">
      <alignment horizontal="center" vertical="center" wrapText="1"/>
    </xf>
    <xf numFmtId="176" fontId="4" fillId="0" borderId="3" xfId="28" applyNumberFormat="1" applyFont="1" applyBorder="1">
      <alignment horizontal="right" vertical="center" shrinkToFit="1"/>
    </xf>
    <xf numFmtId="176" fontId="4" fillId="0" borderId="4" xfId="29" applyNumberFormat="1" applyFont="1" applyBorder="1">
      <alignment horizontal="right" vertical="center" shrinkToFit="1"/>
    </xf>
    <xf numFmtId="176" fontId="4" fillId="0" borderId="0" xfId="30" applyNumberFormat="1" applyFont="1">
      <alignment horizontal="right" vertical="center" shrinkToFit="1"/>
    </xf>
    <xf numFmtId="176" fontId="4" fillId="0" borderId="5" xfId="31" applyNumberFormat="1" applyFont="1" applyBorder="1">
      <alignment horizontal="right" vertical="center" shrinkToFit="1"/>
    </xf>
    <xf numFmtId="176" fontId="4" fillId="0" borderId="3" xfId="32" applyNumberFormat="1" applyFont="1" applyBorder="1">
      <alignment horizontal="right" vertical="center" shrinkToFit="1"/>
    </xf>
    <xf numFmtId="176" fontId="4" fillId="0" borderId="4" xfId="33" applyNumberFormat="1" applyFont="1" applyBorder="1">
      <alignment horizontal="right" vertical="center" shrinkToFit="1"/>
    </xf>
    <xf numFmtId="176" fontId="4" fillId="0" borderId="0" xfId="34" applyNumberFormat="1" applyFont="1">
      <alignment horizontal="right" vertical="center" shrinkToFit="1"/>
    </xf>
    <xf numFmtId="176" fontId="4" fillId="0" borderId="5" xfId="35" applyNumberFormat="1" applyFont="1" applyBorder="1">
      <alignment horizontal="right" vertical="center" shrinkToFit="1"/>
    </xf>
    <xf numFmtId="176" fontId="4" fillId="0" borderId="3" xfId="36" applyNumberFormat="1" applyFont="1" applyBorder="1">
      <alignment horizontal="right" vertical="center" shrinkToFit="1"/>
    </xf>
    <xf numFmtId="176" fontId="4" fillId="0" borderId="4" xfId="37" applyNumberFormat="1" applyFont="1" applyBorder="1">
      <alignment horizontal="right" vertical="center" shrinkToFit="1"/>
    </xf>
    <xf numFmtId="176" fontId="4" fillId="0" borderId="0" xfId="38" applyNumberFormat="1" applyFont="1">
      <alignment horizontal="right" vertical="center" shrinkToFit="1"/>
    </xf>
    <xf numFmtId="176" fontId="4" fillId="0" borderId="5" xfId="39" applyNumberFormat="1" applyFont="1" applyBorder="1">
      <alignment horizontal="right" vertical="center" shrinkToFit="1"/>
    </xf>
    <xf numFmtId="176" fontId="4" fillId="0" borderId="3" xfId="40" applyNumberFormat="1" applyFont="1" applyBorder="1">
      <alignment horizontal="right" vertical="center" shrinkToFit="1"/>
    </xf>
    <xf numFmtId="176" fontId="4" fillId="0" borderId="4" xfId="41" applyNumberFormat="1" applyFont="1" applyBorder="1">
      <alignment horizontal="right" vertical="center" shrinkToFit="1"/>
    </xf>
    <xf numFmtId="176" fontId="4" fillId="0" borderId="0" xfId="42" applyNumberFormat="1" applyFont="1">
      <alignment horizontal="right" vertical="center" shrinkToFit="1"/>
    </xf>
    <xf numFmtId="176" fontId="4" fillId="0" borderId="5" xfId="43" applyNumberFormat="1" applyFont="1" applyBorder="1">
      <alignment horizontal="right" vertical="center" shrinkToFit="1"/>
    </xf>
    <xf numFmtId="176" fontId="4" fillId="0" borderId="6" xfId="44" applyNumberFormat="1" applyFont="1" applyBorder="1">
      <alignment horizontal="right" vertical="center" shrinkToFit="1"/>
    </xf>
    <xf numFmtId="176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 wrapText="1"/>
    </xf>
    <xf numFmtId="0" fontId="3" fillId="0" borderId="2" xfId="47" applyFont="1" applyBorder="1">
      <alignment horizontal="center" vertical="center" wrapTex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0" xfId="58" applyNumberFormat="1" applyFont="1">
      <alignment horizontal="right" vertical="center" shrinkToFit="1"/>
    </xf>
    <xf numFmtId="176" fontId="4" fillId="0" borderId="5" xfId="59" applyNumberFormat="1" applyFont="1" applyBorder="1">
      <alignment horizontal="right" vertical="center" shrinkToFit="1"/>
    </xf>
    <xf numFmtId="176" fontId="4" fillId="0" borderId="3" xfId="60" applyNumberFormat="1" applyFont="1" applyBorder="1">
      <alignment horizontal="right" vertical="center" shrinkToFit="1"/>
    </xf>
    <xf numFmtId="176" fontId="4" fillId="0" borderId="4" xfId="61" applyNumberFormat="1" applyFont="1" applyBorder="1">
      <alignment horizontal="right" vertical="center" shrinkToFit="1"/>
    </xf>
    <xf numFmtId="176" fontId="4" fillId="0" borderId="0" xfId="62" applyNumberFormat="1" applyFont="1">
      <alignment horizontal="right" vertical="center" shrinkToFit="1"/>
    </xf>
    <xf numFmtId="176" fontId="4" fillId="0" borderId="5" xfId="63" applyNumberFormat="1" applyFont="1" applyBorder="1">
      <alignment horizontal="right" vertical="center" shrinkToFit="1"/>
    </xf>
    <xf numFmtId="176" fontId="4" fillId="0" borderId="6" xfId="64" applyNumberFormat="1" applyFont="1" applyBorder="1">
      <alignment horizontal="right" vertical="center" shrinkToFit="1"/>
    </xf>
    <xf numFmtId="176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 wrapText="1"/>
    </xf>
    <xf numFmtId="0" fontId="3" fillId="0" borderId="2" xfId="67" applyFont="1" applyBorder="1">
      <alignment horizontal="center" vertical="center" wrapText="1"/>
    </xf>
    <xf numFmtId="176" fontId="4" fillId="0" borderId="3" xfId="68" applyNumberFormat="1" applyFont="1" applyBorder="1">
      <alignment horizontal="right" vertical="center" shrinkToFit="1"/>
    </xf>
    <xf numFmtId="176" fontId="4" fillId="0" borderId="4" xfId="69" applyNumberFormat="1" applyFont="1" applyBorder="1">
      <alignment horizontal="right" vertical="center" shrinkToFit="1"/>
    </xf>
    <xf numFmtId="176" fontId="4" fillId="0" borderId="0" xfId="70" applyNumberFormat="1" applyFont="1">
      <alignment horizontal="right" vertical="center" shrinkToFit="1"/>
    </xf>
    <xf numFmtId="176" fontId="4" fillId="0" borderId="5" xfId="71" applyNumberFormat="1" applyFont="1" applyBorder="1">
      <alignment horizontal="right" vertical="center" shrinkToFit="1"/>
    </xf>
    <xf numFmtId="176" fontId="4" fillId="0" borderId="3" xfId="72" applyNumberFormat="1" applyFont="1" applyBorder="1">
      <alignment horizontal="right" vertical="center" shrinkToFit="1"/>
    </xf>
    <xf numFmtId="176" fontId="4" fillId="0" borderId="4" xfId="73" applyNumberFormat="1" applyFont="1" applyBorder="1">
      <alignment horizontal="right" vertical="center" shrinkToFit="1"/>
    </xf>
    <xf numFmtId="176" fontId="4" fillId="0" borderId="0" xfId="74" applyNumberFormat="1" applyFont="1">
      <alignment horizontal="right" vertical="center" shrinkToFit="1"/>
    </xf>
    <xf numFmtId="176" fontId="4" fillId="0" borderId="5" xfId="75" applyNumberFormat="1" applyFont="1" applyBorder="1">
      <alignment horizontal="right" vertical="center" shrinkToFit="1"/>
    </xf>
    <xf numFmtId="176" fontId="4" fillId="0" borderId="3" xfId="76" applyNumberFormat="1" applyFont="1" applyBorder="1">
      <alignment horizontal="right" vertical="center" shrinkToFit="1"/>
    </xf>
    <xf numFmtId="176" fontId="4" fillId="0" borderId="4" xfId="77" applyNumberFormat="1" applyFont="1" applyBorder="1">
      <alignment horizontal="right" vertical="center" shrinkToFit="1"/>
    </xf>
    <xf numFmtId="176" fontId="4" fillId="0" borderId="0" xfId="78" applyNumberFormat="1" applyFont="1">
      <alignment horizontal="right" vertical="center" shrinkToFit="1"/>
    </xf>
    <xf numFmtId="176" fontId="4" fillId="0" borderId="5" xfId="79" applyNumberFormat="1" applyFont="1" applyBorder="1">
      <alignment horizontal="right" vertical="center" shrinkToFit="1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6" xfId="84" applyNumberFormat="1" applyFont="1" applyBorder="1">
      <alignment horizontal="right" vertical="center" shrinkToFit="1"/>
    </xf>
    <xf numFmtId="176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 wrapText="1"/>
    </xf>
    <xf numFmtId="0" fontId="3" fillId="0" borderId="2" xfId="87" applyFont="1" applyBorder="1">
      <alignment horizontal="center" vertical="center" wrapTex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0" xfId="94" applyNumberFormat="1" applyFont="1">
      <alignment horizontal="right" vertical="center" shrinkToFit="1"/>
    </xf>
    <xf numFmtId="176" fontId="4" fillId="0" borderId="5" xfId="95" applyNumberFormat="1" applyFont="1" applyBorder="1">
      <alignment horizontal="right" vertical="center" shrinkToFit="1"/>
    </xf>
    <xf numFmtId="176" fontId="4" fillId="0" borderId="3" xfId="96" applyNumberFormat="1" applyFont="1" applyBorder="1">
      <alignment horizontal="right" vertical="center" shrinkToFit="1"/>
    </xf>
    <xf numFmtId="176" fontId="4" fillId="0" borderId="4" xfId="97" applyNumberFormat="1" applyFont="1" applyBorder="1">
      <alignment horizontal="right" vertical="center" shrinkToFit="1"/>
    </xf>
    <xf numFmtId="176" fontId="4" fillId="0" borderId="0" xfId="98" applyNumberFormat="1" applyFont="1">
      <alignment horizontal="right" vertical="center" shrinkToFit="1"/>
    </xf>
    <xf numFmtId="176" fontId="4" fillId="0" borderId="5" xfId="99" applyNumberFormat="1" applyFont="1" applyBorder="1">
      <alignment horizontal="right" vertical="center" shrinkToFit="1"/>
    </xf>
    <xf numFmtId="176" fontId="4" fillId="0" borderId="3" xfId="100" applyNumberFormat="1" applyFont="1" applyBorder="1">
      <alignment horizontal="right" vertical="center" shrinkToFit="1"/>
    </xf>
    <xf numFmtId="176" fontId="4" fillId="0" borderId="4" xfId="101" applyNumberFormat="1" applyFont="1" applyBorder="1">
      <alignment horizontal="right" vertical="center" shrinkToFit="1"/>
    </xf>
    <xf numFmtId="176" fontId="4" fillId="0" borderId="0" xfId="102" applyNumberFormat="1" applyFont="1">
      <alignment horizontal="right" vertical="center" shrinkToFit="1"/>
    </xf>
    <xf numFmtId="176" fontId="4" fillId="0" borderId="5" xfId="103" applyNumberFormat="1" applyFont="1" applyBorder="1">
      <alignment horizontal="right" vertical="center" shrinkToFit="1"/>
    </xf>
    <xf numFmtId="176" fontId="4" fillId="0" borderId="6" xfId="104" applyNumberFormat="1" applyFont="1" applyBorder="1">
      <alignment horizontal="right" vertical="center" shrinkToFit="1"/>
    </xf>
    <xf numFmtId="176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 wrapText="1"/>
    </xf>
    <xf numFmtId="0" fontId="3" fillId="0" borderId="2" xfId="107" applyFont="1" applyBorder="1">
      <alignment horizontal="center" vertical="center" wrapText="1"/>
    </xf>
    <xf numFmtId="176" fontId="4" fillId="0" borderId="3" xfId="108" applyNumberFormat="1" applyFont="1" applyBorder="1">
      <alignment horizontal="right" vertical="center" shrinkToFit="1"/>
    </xf>
    <xf numFmtId="176" fontId="4" fillId="0" borderId="4" xfId="109" applyNumberFormat="1" applyFont="1" applyBorder="1">
      <alignment horizontal="right" vertical="center" shrinkToFit="1"/>
    </xf>
    <xf numFmtId="176" fontId="4" fillId="0" borderId="0" xfId="110" applyNumberFormat="1" applyFont="1">
      <alignment horizontal="right" vertical="center" shrinkToFit="1"/>
    </xf>
    <xf numFmtId="176" fontId="4" fillId="0" borderId="5" xfId="111" applyNumberFormat="1" applyFont="1" applyBorder="1">
      <alignment horizontal="right" vertical="center" shrinkToFit="1"/>
    </xf>
    <xf numFmtId="176" fontId="4" fillId="0" borderId="3" xfId="112" applyNumberFormat="1" applyFont="1" applyBorder="1">
      <alignment horizontal="right" vertical="center" shrinkToFit="1"/>
    </xf>
    <xf numFmtId="176" fontId="4" fillId="0" borderId="4" xfId="113" applyNumberFormat="1" applyFont="1" applyBorder="1">
      <alignment horizontal="right" vertical="center" shrinkToFit="1"/>
    </xf>
    <xf numFmtId="176" fontId="4" fillId="0" borderId="0" xfId="114" applyNumberFormat="1" applyFont="1">
      <alignment horizontal="right" vertical="center" shrinkToFit="1"/>
    </xf>
    <xf numFmtId="176" fontId="4" fillId="0" borderId="5" xfId="115" applyNumberFormat="1" applyFont="1" applyBorder="1">
      <alignment horizontal="right" vertical="center" shrinkToFit="1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6" xfId="124" applyNumberFormat="1" applyFont="1" applyBorder="1">
      <alignment horizontal="right" vertical="center" shrinkToFit="1"/>
    </xf>
    <xf numFmtId="176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 wrapText="1"/>
    </xf>
    <xf numFmtId="0" fontId="3" fillId="0" borderId="2" xfId="127" applyFont="1" applyBorder="1">
      <alignment horizontal="center" vertical="center" wrapTex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0" xfId="130" applyNumberFormat="1" applyFont="1">
      <alignment horizontal="right" vertical="center" shrinkToFit="1"/>
    </xf>
    <xf numFmtId="176" fontId="4" fillId="0" borderId="5" xfId="131" applyNumberFormat="1" applyFont="1" applyBorder="1">
      <alignment horizontal="right" vertical="center" shrinkToFit="1"/>
    </xf>
    <xf numFmtId="176" fontId="4" fillId="0" borderId="3" xfId="132" applyNumberFormat="1" applyFont="1" applyBorder="1">
      <alignment horizontal="right" vertical="center" shrinkToFit="1"/>
    </xf>
    <xf numFmtId="176" fontId="4" fillId="0" borderId="4" xfId="133" applyNumberFormat="1" applyFont="1" applyBorder="1">
      <alignment horizontal="right" vertical="center" shrinkToFit="1"/>
    </xf>
    <xf numFmtId="176" fontId="4" fillId="0" borderId="0" xfId="134" applyNumberFormat="1" applyFont="1">
      <alignment horizontal="right" vertical="center" shrinkToFit="1"/>
    </xf>
    <xf numFmtId="176" fontId="4" fillId="0" borderId="5" xfId="135" applyNumberFormat="1" applyFont="1" applyBorder="1">
      <alignment horizontal="right" vertical="center" shrinkToFit="1"/>
    </xf>
    <xf numFmtId="176" fontId="4" fillId="0" borderId="3" xfId="136" applyNumberFormat="1" applyFont="1" applyBorder="1">
      <alignment horizontal="right" vertical="center" shrinkToFit="1"/>
    </xf>
    <xf numFmtId="176" fontId="4" fillId="0" borderId="4" xfId="137" applyNumberFormat="1" applyFont="1" applyBorder="1">
      <alignment horizontal="right" vertical="center" shrinkToFit="1"/>
    </xf>
    <xf numFmtId="176" fontId="4" fillId="0" borderId="0" xfId="138" applyNumberFormat="1" applyFont="1">
      <alignment horizontal="right" vertical="center" shrinkToFit="1"/>
    </xf>
    <xf numFmtId="176" fontId="4" fillId="0" borderId="5" xfId="139" applyNumberFormat="1" applyFont="1" applyBorder="1">
      <alignment horizontal="right" vertical="center" shrinkToFit="1"/>
    </xf>
    <xf numFmtId="176" fontId="4" fillId="0" borderId="3" xfId="140" applyNumberFormat="1" applyFont="1" applyBorder="1">
      <alignment horizontal="right" vertical="center" shrinkToFit="1"/>
    </xf>
    <xf numFmtId="176" fontId="4" fillId="0" borderId="4" xfId="141" applyNumberFormat="1" applyFont="1" applyBorder="1">
      <alignment horizontal="right" vertical="center" shrinkToFit="1"/>
    </xf>
    <xf numFmtId="176" fontId="4" fillId="0" borderId="0" xfId="142" applyNumberFormat="1" applyFont="1">
      <alignment horizontal="right" vertical="center" shrinkToFit="1"/>
    </xf>
    <xf numFmtId="176" fontId="4" fillId="0" borderId="5" xfId="143" applyNumberFormat="1" applyFont="1" applyBorder="1">
      <alignment horizontal="right" vertical="center" shrinkToFit="1"/>
    </xf>
    <xf numFmtId="176" fontId="4" fillId="0" borderId="6" xfId="144" applyNumberFormat="1" applyFont="1" applyBorder="1">
      <alignment horizontal="right" vertical="center" shrinkToFit="1"/>
    </xf>
    <xf numFmtId="176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 wrapText="1"/>
    </xf>
    <xf numFmtId="0" fontId="3" fillId="0" borderId="2" xfId="147" applyFont="1" applyBorder="1">
      <alignment horizontal="center" vertical="center" wrapText="1"/>
    </xf>
    <xf numFmtId="176" fontId="4" fillId="0" borderId="3" xfId="148" applyNumberFormat="1" applyFont="1" applyBorder="1">
      <alignment horizontal="right" vertical="center" shrinkToFit="1"/>
    </xf>
    <xf numFmtId="176" fontId="4" fillId="0" borderId="4" xfId="149" applyNumberFormat="1" applyFont="1" applyBorder="1">
      <alignment horizontal="right" vertical="center" shrinkToFit="1"/>
    </xf>
    <xf numFmtId="176" fontId="4" fillId="0" borderId="0" xfId="150" applyNumberFormat="1" applyFont="1">
      <alignment horizontal="right" vertical="center" shrinkToFit="1"/>
    </xf>
    <xf numFmtId="176" fontId="4" fillId="0" borderId="5" xfId="151" applyNumberFormat="1" applyFont="1" applyBorder="1">
      <alignment horizontal="right" vertical="center" shrinkToFit="1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6" xfId="164" applyNumberFormat="1" applyFont="1" applyBorder="1">
      <alignment horizontal="right" vertical="center" shrinkToFit="1"/>
    </xf>
    <xf numFmtId="176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 wrapText="1"/>
    </xf>
    <xf numFmtId="0" fontId="3" fillId="0" borderId="2" xfId="167" applyFont="1" applyBorder="1">
      <alignment horizontal="center" vertical="center" wrapText="1"/>
    </xf>
    <xf numFmtId="176" fontId="4" fillId="0" borderId="3" xfId="168" applyNumberFormat="1" applyFont="1" applyBorder="1">
      <alignment horizontal="right" vertical="center" shrinkToFit="1"/>
    </xf>
    <xf numFmtId="176" fontId="4" fillId="0" borderId="4" xfId="169" applyNumberFormat="1" applyFont="1" applyBorder="1">
      <alignment horizontal="right" vertical="center" shrinkToFit="1"/>
    </xf>
    <xf numFmtId="176" fontId="4" fillId="0" borderId="0" xfId="170" applyNumberFormat="1" applyFont="1">
      <alignment horizontal="right" vertical="center" shrinkToFit="1"/>
    </xf>
    <xf numFmtId="176" fontId="4" fillId="0" borderId="5" xfId="171" applyNumberFormat="1" applyFont="1" applyBorder="1">
      <alignment horizontal="right" vertical="center" shrinkToFit="1"/>
    </xf>
    <xf numFmtId="176" fontId="4" fillId="0" borderId="3" xfId="172" applyNumberFormat="1" applyFont="1" applyBorder="1">
      <alignment horizontal="right" vertical="center" shrinkToFit="1"/>
    </xf>
    <xf numFmtId="176" fontId="4" fillId="0" borderId="4" xfId="173" applyNumberFormat="1" applyFont="1" applyBorder="1">
      <alignment horizontal="right" vertical="center" shrinkToFit="1"/>
    </xf>
    <xf numFmtId="176" fontId="4" fillId="0" borderId="0" xfId="174" applyNumberFormat="1" applyFont="1">
      <alignment horizontal="right" vertical="center" shrinkToFit="1"/>
    </xf>
    <xf numFmtId="176" fontId="4" fillId="0" borderId="5" xfId="175" applyNumberFormat="1" applyFont="1" applyBorder="1">
      <alignment horizontal="right" vertical="center" shrinkToFit="1"/>
    </xf>
    <xf numFmtId="176" fontId="4" fillId="0" borderId="3" xfId="176" applyNumberFormat="1" applyFont="1" applyBorder="1">
      <alignment horizontal="right" vertical="center" shrinkToFit="1"/>
    </xf>
    <xf numFmtId="176" fontId="4" fillId="0" borderId="4" xfId="177" applyNumberFormat="1" applyFont="1" applyBorder="1">
      <alignment horizontal="right" vertical="center" shrinkToFit="1"/>
    </xf>
    <xf numFmtId="176" fontId="4" fillId="0" borderId="0" xfId="178" applyNumberFormat="1" applyFont="1">
      <alignment horizontal="right" vertical="center" shrinkToFit="1"/>
    </xf>
    <xf numFmtId="176" fontId="4" fillId="0" borderId="5" xfId="179" applyNumberFormat="1" applyFont="1" applyBorder="1">
      <alignment horizontal="right" vertical="center" shrinkToFit="1"/>
    </xf>
    <xf numFmtId="176" fontId="4" fillId="0" borderId="3" xfId="180" applyNumberFormat="1" applyFont="1" applyBorder="1">
      <alignment horizontal="right" vertical="center" shrinkToFit="1"/>
    </xf>
    <xf numFmtId="176" fontId="4" fillId="0" borderId="4" xfId="181" applyNumberFormat="1" applyFont="1" applyBorder="1">
      <alignment horizontal="right" vertical="center" shrinkToFit="1"/>
    </xf>
    <xf numFmtId="176" fontId="4" fillId="0" borderId="0" xfId="182" applyNumberFormat="1" applyFont="1">
      <alignment horizontal="right" vertical="center" shrinkToFit="1"/>
    </xf>
    <xf numFmtId="176" fontId="4" fillId="0" borderId="5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 wrapText="1"/>
    </xf>
    <xf numFmtId="0" fontId="3" fillId="0" borderId="2" xfId="187" applyFont="1" applyBorder="1">
      <alignment horizontal="center" vertical="center" wrapText="1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0" xfId="202" applyNumberFormat="1" applyFont="1">
      <alignment horizontal="right" vertical="center" shrinkToFit="1"/>
    </xf>
    <xf numFmtId="176" fontId="4" fillId="0" borderId="5" xfId="203" applyNumberFormat="1" applyFont="1" applyBorder="1">
      <alignment horizontal="right" vertical="center" shrinkToFit="1"/>
    </xf>
    <xf numFmtId="176" fontId="4" fillId="0" borderId="6" xfId="204" applyNumberFormat="1" applyFont="1" applyBorder="1">
      <alignment horizontal="right" vertical="center" shrinkToFit="1"/>
    </xf>
    <xf numFmtId="176" fontId="4" fillId="0" borderId="7" xfId="205" applyNumberFormat="1" applyFont="1" applyBorder="1">
      <alignment horizontal="right" vertical="center" shrinkToFit="1"/>
    </xf>
    <xf numFmtId="0" fontId="3" fillId="0" borderId="1" xfId="206" applyFont="1" applyBorder="1">
      <alignment horizontal="center" vertical="center" wrapText="1"/>
    </xf>
    <xf numFmtId="0" fontId="3" fillId="0" borderId="2" xfId="207" applyFont="1" applyBorder="1">
      <alignment horizontal="center" vertical="center" wrapText="1"/>
    </xf>
    <xf numFmtId="176" fontId="4" fillId="0" borderId="3" xfId="208" applyNumberFormat="1" applyFont="1" applyBorder="1">
      <alignment horizontal="right" vertical="center" shrinkToFit="1"/>
    </xf>
    <xf numFmtId="176" fontId="4" fillId="0" borderId="4" xfId="209" applyNumberFormat="1" applyFont="1" applyBorder="1">
      <alignment horizontal="right" vertical="center" shrinkToFit="1"/>
    </xf>
    <xf numFmtId="176" fontId="4" fillId="0" borderId="0" xfId="210" applyNumberFormat="1" applyFont="1">
      <alignment horizontal="right" vertical="center" shrinkToFit="1"/>
    </xf>
    <xf numFmtId="176" fontId="4" fillId="0" borderId="5" xfId="211" applyNumberFormat="1" applyFont="1" applyBorder="1">
      <alignment horizontal="right" vertical="center" shrinkToFit="1"/>
    </xf>
    <xf numFmtId="176" fontId="4" fillId="0" borderId="3" xfId="212" applyNumberFormat="1" applyFont="1" applyBorder="1">
      <alignment horizontal="right" vertical="center" shrinkToFit="1"/>
    </xf>
    <xf numFmtId="176" fontId="4" fillId="0" borderId="4" xfId="213" applyNumberFormat="1" applyFont="1" applyBorder="1">
      <alignment horizontal="right" vertical="center" shrinkToFit="1"/>
    </xf>
    <xf numFmtId="176" fontId="4" fillId="0" borderId="0" xfId="214" applyNumberFormat="1" applyFont="1">
      <alignment horizontal="right" vertical="center" shrinkToFit="1"/>
    </xf>
    <xf numFmtId="176" fontId="4" fillId="0" borderId="5" xfId="215" applyNumberFormat="1" applyFont="1" applyBorder="1">
      <alignment horizontal="right" vertical="center" shrinkToFit="1"/>
    </xf>
    <xf numFmtId="176" fontId="4" fillId="0" borderId="3" xfId="216" applyNumberFormat="1" applyFont="1" applyBorder="1">
      <alignment horizontal="right" vertical="center" shrinkToFit="1"/>
    </xf>
    <xf numFmtId="176" fontId="4" fillId="0" borderId="4" xfId="217" applyNumberFormat="1" applyFont="1" applyBorder="1">
      <alignment horizontal="right" vertical="center" shrinkToFit="1"/>
    </xf>
    <xf numFmtId="176" fontId="4" fillId="0" borderId="0" xfId="218" applyNumberFormat="1" applyFont="1">
      <alignment horizontal="right" vertical="center" shrinkToFit="1"/>
    </xf>
    <xf numFmtId="176" fontId="4" fillId="0" borderId="5" xfId="219" applyNumberFormat="1" applyFont="1" applyBorder="1">
      <alignment horizontal="right" vertical="center" shrinkToFit="1"/>
    </xf>
    <xf numFmtId="176" fontId="4" fillId="0" borderId="3" xfId="220" applyNumberFormat="1" applyFont="1" applyBorder="1">
      <alignment horizontal="right" vertical="center" shrinkToFit="1"/>
    </xf>
    <xf numFmtId="176" fontId="4" fillId="0" borderId="4" xfId="221" applyNumberFormat="1" applyFont="1" applyBorder="1">
      <alignment horizontal="right" vertical="center" shrinkToFit="1"/>
    </xf>
    <xf numFmtId="176" fontId="4" fillId="0" borderId="0" xfId="222" applyNumberFormat="1" applyFont="1">
      <alignment horizontal="right" vertical="center" shrinkToFit="1"/>
    </xf>
    <xf numFmtId="176" fontId="4" fillId="0" borderId="5" xfId="223" applyNumberFormat="1" applyFont="1" applyBorder="1">
      <alignment horizontal="right" vertical="center" shrinkToFit="1"/>
    </xf>
    <xf numFmtId="176" fontId="4" fillId="0" borderId="6" xfId="224" applyNumberFormat="1" applyFont="1" applyBorder="1">
      <alignment horizontal="right" vertical="center" shrinkToFit="1"/>
    </xf>
    <xf numFmtId="176" fontId="4" fillId="0" borderId="7" xfId="225" applyNumberFormat="1" applyFont="1" applyBorder="1">
      <alignment horizontal="right" vertical="center" shrinkToFit="1"/>
    </xf>
    <xf numFmtId="0" fontId="3" fillId="0" borderId="1" xfId="226" applyFont="1" applyBorder="1">
      <alignment horizontal="center" vertical="center" wrapText="1"/>
    </xf>
    <xf numFmtId="0" fontId="3" fillId="0" borderId="2" xfId="227" applyFont="1" applyBorder="1">
      <alignment horizontal="center" vertical="center" wrapTex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0" xfId="238" applyNumberFormat="1" applyFont="1">
      <alignment horizontal="right" vertical="center" shrinkToFit="1"/>
    </xf>
    <xf numFmtId="176" fontId="4" fillId="0" borderId="5" xfId="239" applyNumberFormat="1" applyFont="1" applyBorder="1">
      <alignment horizontal="right" vertical="center" shrinkToFit="1"/>
    </xf>
    <xf numFmtId="176" fontId="4" fillId="0" borderId="3" xfId="240" applyNumberFormat="1" applyFont="1" applyBorder="1">
      <alignment horizontal="right" vertical="center" shrinkToFit="1"/>
    </xf>
    <xf numFmtId="176" fontId="4" fillId="0" borderId="4" xfId="241" applyNumberFormat="1" applyFont="1" applyBorder="1">
      <alignment horizontal="right" vertical="center" shrinkToFit="1"/>
    </xf>
    <xf numFmtId="176" fontId="4" fillId="0" borderId="0" xfId="242" applyNumberFormat="1" applyFont="1">
      <alignment horizontal="right" vertical="center" shrinkToFit="1"/>
    </xf>
    <xf numFmtId="176" fontId="4" fillId="0" borderId="5" xfId="243" applyNumberFormat="1" applyFont="1" applyBorder="1">
      <alignment horizontal="right" vertical="center" shrinkToFit="1"/>
    </xf>
    <xf numFmtId="176" fontId="4" fillId="0" borderId="6" xfId="244" applyNumberFormat="1" applyFont="1" applyBorder="1">
      <alignment horizontal="right" vertical="center" shrinkToFit="1"/>
    </xf>
    <xf numFmtId="176" fontId="4" fillId="0" borderId="7" xfId="245" applyNumberFormat="1" applyFont="1" applyBorder="1">
      <alignment horizontal="right" vertical="center" shrinkToFit="1"/>
    </xf>
    <xf numFmtId="0" fontId="3" fillId="0" borderId="1" xfId="246" applyFont="1" applyBorder="1">
      <alignment horizontal="center" vertical="center" wrapText="1"/>
    </xf>
    <xf numFmtId="0" fontId="3" fillId="0" borderId="2" xfId="247" applyFont="1" applyBorder="1">
      <alignment horizontal="center" vertical="center" wrapText="1"/>
    </xf>
    <xf numFmtId="176" fontId="4" fillId="0" borderId="3" xfId="248" applyNumberFormat="1" applyFont="1" applyBorder="1">
      <alignment horizontal="right" vertical="center" shrinkToFit="1"/>
    </xf>
    <xf numFmtId="176" fontId="4" fillId="0" borderId="4" xfId="249" applyNumberFormat="1" applyFont="1" applyBorder="1">
      <alignment horizontal="right" vertical="center" shrinkToFit="1"/>
    </xf>
    <xf numFmtId="176" fontId="4" fillId="0" borderId="0" xfId="250" applyNumberFormat="1" applyFont="1">
      <alignment horizontal="right" vertical="center" shrinkToFit="1"/>
    </xf>
    <xf numFmtId="176" fontId="4" fillId="0" borderId="5" xfId="251" applyNumberFormat="1" applyFont="1" applyBorder="1">
      <alignment horizontal="right" vertical="center" shrinkToFit="1"/>
    </xf>
    <xf numFmtId="176" fontId="4" fillId="0" borderId="3" xfId="252" applyNumberFormat="1" applyFont="1" applyBorder="1">
      <alignment horizontal="right" vertical="center" shrinkToFit="1"/>
    </xf>
    <xf numFmtId="176" fontId="4" fillId="0" borderId="4" xfId="253" applyNumberFormat="1" applyFont="1" applyBorder="1">
      <alignment horizontal="right" vertical="center" shrinkToFit="1"/>
    </xf>
    <xf numFmtId="176" fontId="4" fillId="0" borderId="0" xfId="254" applyNumberFormat="1" applyFont="1">
      <alignment horizontal="right" vertical="center" shrinkToFit="1"/>
    </xf>
    <xf numFmtId="176" fontId="4" fillId="0" borderId="5" xfId="255" applyNumberFormat="1" applyFont="1" applyBorder="1">
      <alignment horizontal="right" vertical="center" shrinkToFit="1"/>
    </xf>
    <xf numFmtId="176" fontId="4" fillId="0" borderId="3" xfId="256" applyNumberFormat="1" applyFont="1" applyBorder="1">
      <alignment horizontal="right" vertical="center" shrinkToFit="1"/>
    </xf>
    <xf numFmtId="176" fontId="4" fillId="0" borderId="4" xfId="257" applyNumberFormat="1" applyFont="1" applyBorder="1">
      <alignment horizontal="right" vertical="center" shrinkToFit="1"/>
    </xf>
    <xf numFmtId="176" fontId="4" fillId="0" borderId="0" xfId="258" applyNumberFormat="1" applyFont="1">
      <alignment horizontal="right" vertical="center" shrinkToFit="1"/>
    </xf>
    <xf numFmtId="176" fontId="4" fillId="0" borderId="5" xfId="259" applyNumberFormat="1" applyFont="1" applyBorder="1">
      <alignment horizontal="right" vertical="center" shrinkToFit="1"/>
    </xf>
    <xf numFmtId="176" fontId="4" fillId="0" borderId="3" xfId="260" applyNumberFormat="1" applyFont="1" applyBorder="1">
      <alignment horizontal="right" vertical="center" shrinkToFit="1"/>
    </xf>
    <xf numFmtId="176" fontId="4" fillId="0" borderId="4" xfId="261" applyNumberFormat="1" applyFont="1" applyBorder="1">
      <alignment horizontal="right" vertical="center" shrinkToFit="1"/>
    </xf>
    <xf numFmtId="176" fontId="4" fillId="0" borderId="0" xfId="262" applyNumberFormat="1" applyFont="1">
      <alignment horizontal="right" vertical="center" shrinkToFit="1"/>
    </xf>
    <xf numFmtId="176" fontId="4" fillId="0" borderId="5" xfId="263" applyNumberFormat="1" applyFont="1" applyBorder="1">
      <alignment horizontal="right" vertical="center" shrinkToFit="1"/>
    </xf>
    <xf numFmtId="176" fontId="4" fillId="0" borderId="6" xfId="264" applyNumberFormat="1" applyFont="1" applyBorder="1">
      <alignment horizontal="right" vertical="center" shrinkToFit="1"/>
    </xf>
    <xf numFmtId="176" fontId="4" fillId="0" borderId="7" xfId="265" applyNumberFormat="1" applyFont="1" applyBorder="1">
      <alignment horizontal="right" vertical="center" shrinkToFit="1"/>
    </xf>
    <xf numFmtId="0" fontId="3" fillId="0" borderId="1" xfId="266" applyFont="1" applyBorder="1">
      <alignment horizontal="center" vertical="center" wrapText="1"/>
    </xf>
    <xf numFmtId="0" fontId="3" fillId="0" borderId="2" xfId="267" applyFont="1" applyBorder="1">
      <alignment horizontal="center" vertical="center" wrapText="1"/>
    </xf>
    <xf numFmtId="176" fontId="4" fillId="0" borderId="3" xfId="268" applyNumberFormat="1" applyFont="1" applyBorder="1">
      <alignment horizontal="right" vertical="center" shrinkToFit="1"/>
    </xf>
    <xf numFmtId="176" fontId="4" fillId="0" borderId="4" xfId="269" applyNumberFormat="1" applyFont="1" applyBorder="1">
      <alignment horizontal="right" vertical="center" shrinkToFit="1"/>
    </xf>
    <xf numFmtId="176" fontId="4" fillId="0" borderId="0" xfId="270" applyNumberFormat="1" applyFont="1">
      <alignment horizontal="right" vertical="center" shrinkToFit="1"/>
    </xf>
    <xf numFmtId="176" fontId="4" fillId="0" borderId="5" xfId="271" applyNumberFormat="1" applyFont="1" applyBorder="1">
      <alignment horizontal="right" vertical="center" shrinkToFit="1"/>
    </xf>
    <xf numFmtId="176" fontId="4" fillId="0" borderId="3" xfId="272" applyNumberFormat="1" applyFont="1" applyBorder="1">
      <alignment horizontal="right" vertical="center" shrinkToFit="1"/>
    </xf>
    <xf numFmtId="176" fontId="4" fillId="0" borderId="4" xfId="273" applyNumberFormat="1" applyFont="1" applyBorder="1">
      <alignment horizontal="right" vertical="center" shrinkToFit="1"/>
    </xf>
    <xf numFmtId="176" fontId="4" fillId="0" borderId="0" xfId="274" applyNumberFormat="1" applyFont="1">
      <alignment horizontal="right" vertical="center" shrinkToFit="1"/>
    </xf>
    <xf numFmtId="176" fontId="4" fillId="0" borderId="5" xfId="275" applyNumberFormat="1" applyFont="1" applyBorder="1">
      <alignment horizontal="right" vertical="center" shrinkToFit="1"/>
    </xf>
    <xf numFmtId="176" fontId="4" fillId="0" borderId="3" xfId="276" applyNumberFormat="1" applyFont="1" applyBorder="1">
      <alignment horizontal="right" vertical="center" shrinkToFit="1"/>
    </xf>
    <xf numFmtId="176" fontId="4" fillId="0" borderId="4" xfId="277" applyNumberFormat="1" applyFont="1" applyBorder="1">
      <alignment horizontal="right" vertical="center" shrinkToFit="1"/>
    </xf>
    <xf numFmtId="176" fontId="4" fillId="0" borderId="0" xfId="278" applyNumberFormat="1" applyFont="1">
      <alignment horizontal="right" vertical="center" shrinkToFit="1"/>
    </xf>
    <xf numFmtId="176" fontId="4" fillId="0" borderId="5" xfId="279" applyNumberFormat="1" applyFont="1" applyBorder="1">
      <alignment horizontal="right" vertical="center" shrinkToFit="1"/>
    </xf>
    <xf numFmtId="176" fontId="4" fillId="0" borderId="3" xfId="280" applyNumberFormat="1" applyFont="1" applyBorder="1">
      <alignment horizontal="right" vertical="center" shrinkToFit="1"/>
    </xf>
    <xf numFmtId="176" fontId="4" fillId="0" borderId="4" xfId="281" applyNumberFormat="1" applyFont="1" applyBorder="1">
      <alignment horizontal="right" vertical="center" shrinkToFit="1"/>
    </xf>
    <xf numFmtId="176" fontId="4" fillId="0" borderId="0" xfId="282" applyNumberFormat="1" applyFont="1">
      <alignment horizontal="right" vertical="center" shrinkToFit="1"/>
    </xf>
    <xf numFmtId="176" fontId="4" fillId="0" borderId="5" xfId="283" applyNumberFormat="1" applyFont="1" applyBorder="1">
      <alignment horizontal="right" vertical="center" shrinkToFit="1"/>
    </xf>
    <xf numFmtId="176" fontId="4" fillId="0" borderId="6" xfId="284" applyNumberFormat="1" applyFont="1" applyBorder="1">
      <alignment horizontal="right" vertical="center" shrinkToFit="1"/>
    </xf>
    <xf numFmtId="176" fontId="4" fillId="0" borderId="7" xfId="285" applyNumberFormat="1" applyFont="1" applyBorder="1">
      <alignment horizontal="right" vertical="center" shrinkToFit="1"/>
    </xf>
    <xf numFmtId="0" fontId="3" fillId="0" borderId="1" xfId="286" applyFont="1" applyBorder="1">
      <alignment horizontal="center" vertical="center" wrapText="1"/>
    </xf>
    <xf numFmtId="0" fontId="3" fillId="0" borderId="2" xfId="287" applyFont="1" applyBorder="1">
      <alignment horizontal="center" vertical="center" wrapText="1"/>
    </xf>
    <xf numFmtId="176" fontId="5" fillId="0" borderId="3" xfId="288" applyNumberFormat="1" applyFont="1" applyBorder="1">
      <alignment horizontal="right" vertical="center" shrinkToFit="1"/>
    </xf>
    <xf numFmtId="176" fontId="5" fillId="0" borderId="4" xfId="289" applyNumberFormat="1" applyFont="1" applyBorder="1">
      <alignment horizontal="right" vertical="center" shrinkToFit="1"/>
    </xf>
    <xf numFmtId="176" fontId="5" fillId="0" borderId="0" xfId="290" applyNumberFormat="1" applyFont="1">
      <alignment horizontal="right" vertical="center" shrinkToFit="1"/>
    </xf>
    <xf numFmtId="176" fontId="5" fillId="0" borderId="5" xfId="291" applyNumberFormat="1" applyFont="1" applyBorder="1">
      <alignment horizontal="right" vertical="center" shrinkToFit="1"/>
    </xf>
    <xf numFmtId="176" fontId="5" fillId="0" borderId="3" xfId="292" applyNumberFormat="1" applyFont="1" applyBorder="1">
      <alignment horizontal="right" vertical="center" shrinkToFit="1"/>
    </xf>
    <xf numFmtId="176" fontId="5" fillId="0" borderId="4" xfId="293" applyNumberFormat="1" applyFont="1" applyBorder="1">
      <alignment horizontal="right" vertical="center" shrinkToFit="1"/>
    </xf>
    <xf numFmtId="176" fontId="5" fillId="0" borderId="0" xfId="294" applyNumberFormat="1" applyFont="1">
      <alignment horizontal="right" vertical="center" shrinkToFit="1"/>
    </xf>
    <xf numFmtId="176" fontId="5" fillId="0" borderId="5" xfId="295" applyNumberFormat="1" applyFont="1" applyBorder="1">
      <alignment horizontal="right" vertical="center" shrinkToFit="1"/>
    </xf>
    <xf numFmtId="176" fontId="5" fillId="0" borderId="3" xfId="296" applyNumberFormat="1" applyFont="1" applyBorder="1">
      <alignment horizontal="right" vertical="center" shrinkToFit="1"/>
    </xf>
    <xf numFmtId="176" fontId="5" fillId="0" borderId="4" xfId="297" applyNumberFormat="1" applyFont="1" applyBorder="1">
      <alignment horizontal="right" vertical="center" shrinkToFit="1"/>
    </xf>
    <xf numFmtId="176" fontId="5" fillId="0" borderId="0" xfId="298" applyNumberFormat="1" applyFont="1">
      <alignment horizontal="right" vertical="center" shrinkToFit="1"/>
    </xf>
    <xf numFmtId="176" fontId="5" fillId="0" borderId="5" xfId="299" applyNumberFormat="1" applyFont="1" applyBorder="1">
      <alignment horizontal="right" vertical="center" shrinkToFit="1"/>
    </xf>
    <xf numFmtId="176" fontId="5" fillId="0" borderId="3" xfId="300" applyNumberFormat="1" applyFont="1" applyBorder="1">
      <alignment horizontal="right" vertical="center" shrinkToFit="1"/>
    </xf>
    <xf numFmtId="176" fontId="5" fillId="0" borderId="4" xfId="301" applyNumberFormat="1" applyFont="1" applyBorder="1">
      <alignment horizontal="right" vertical="center" shrinkToFit="1"/>
    </xf>
    <xf numFmtId="176" fontId="5" fillId="0" borderId="0" xfId="302" applyNumberFormat="1" applyFont="1">
      <alignment horizontal="right" vertical="center" shrinkToFit="1"/>
    </xf>
    <xf numFmtId="176" fontId="5" fillId="0" borderId="5" xfId="303" applyNumberFormat="1" applyFont="1" applyBorder="1">
      <alignment horizontal="right" vertical="center" shrinkToFit="1"/>
    </xf>
    <xf numFmtId="176" fontId="5" fillId="0" borderId="6" xfId="304" applyNumberFormat="1" applyFont="1" applyBorder="1">
      <alignment horizontal="right" vertical="center" shrinkToFit="1"/>
    </xf>
    <xf numFmtId="176" fontId="5" fillId="0" borderId="7" xfId="305" applyNumberFormat="1" applyFont="1" applyBorder="1">
      <alignment horizontal="right" vertical="center" shrinkToFit="1"/>
    </xf>
    <xf numFmtId="0" fontId="3" fillId="0" borderId="1" xfId="306" applyFont="1" applyBorder="1">
      <alignment horizontal="center" vertical="center" wrapText="1"/>
    </xf>
    <xf numFmtId="0" fontId="3" fillId="0" borderId="2" xfId="307" applyFont="1" applyBorder="1">
      <alignment horizontal="center" vertical="center" wrapText="1"/>
    </xf>
    <xf numFmtId="176" fontId="4" fillId="0" borderId="3" xfId="308" applyNumberFormat="1" applyFont="1" applyBorder="1">
      <alignment horizontal="right" vertical="center" shrinkToFit="1"/>
    </xf>
    <xf numFmtId="176" fontId="4" fillId="0" borderId="4" xfId="309" applyNumberFormat="1" applyFont="1" applyBorder="1">
      <alignment horizontal="right" vertical="center" shrinkToFit="1"/>
    </xf>
    <xf numFmtId="176" fontId="4" fillId="0" borderId="0" xfId="310" applyNumberFormat="1" applyFont="1">
      <alignment horizontal="right" vertical="center" shrinkToFit="1"/>
    </xf>
    <xf numFmtId="176" fontId="4" fillId="0" borderId="5" xfId="311" applyNumberFormat="1" applyFont="1" applyBorder="1">
      <alignment horizontal="right" vertical="center" shrinkToFit="1"/>
    </xf>
    <xf numFmtId="176" fontId="4" fillId="0" borderId="3" xfId="312" applyNumberFormat="1" applyFont="1" applyBorder="1">
      <alignment horizontal="right" vertical="center" shrinkToFit="1"/>
    </xf>
    <xf numFmtId="176" fontId="4" fillId="0" borderId="4" xfId="313" applyNumberFormat="1" applyFont="1" applyBorder="1">
      <alignment horizontal="right" vertical="center" shrinkToFit="1"/>
    </xf>
    <xf numFmtId="176" fontId="4" fillId="0" borderId="0" xfId="314" applyNumberFormat="1" applyFont="1">
      <alignment horizontal="right" vertical="center" shrinkToFit="1"/>
    </xf>
    <xf numFmtId="176" fontId="4" fillId="0" borderId="5" xfId="315" applyNumberFormat="1" applyFont="1" applyBorder="1">
      <alignment horizontal="right" vertical="center" shrinkToFit="1"/>
    </xf>
    <xf numFmtId="176" fontId="4" fillId="0" borderId="3" xfId="316" applyNumberFormat="1" applyFont="1" applyBorder="1">
      <alignment horizontal="right" vertical="center" shrinkToFit="1"/>
    </xf>
    <xf numFmtId="176" fontId="4" fillId="0" borderId="4" xfId="317" applyNumberFormat="1" applyFont="1" applyBorder="1">
      <alignment horizontal="right" vertical="center" shrinkToFit="1"/>
    </xf>
    <xf numFmtId="176" fontId="4" fillId="0" borderId="0" xfId="318" applyNumberFormat="1" applyFont="1">
      <alignment horizontal="right" vertical="center" shrinkToFit="1"/>
    </xf>
    <xf numFmtId="176" fontId="4" fillId="0" borderId="5" xfId="319" applyNumberFormat="1" applyFont="1" applyBorder="1">
      <alignment horizontal="right" vertical="center" shrinkToFit="1"/>
    </xf>
    <xf numFmtId="176" fontId="4" fillId="0" borderId="3" xfId="320" applyNumberFormat="1" applyFont="1" applyBorder="1">
      <alignment horizontal="right" vertical="center" shrinkToFit="1"/>
    </xf>
    <xf numFmtId="176" fontId="4" fillId="0" borderId="4" xfId="321" applyNumberFormat="1" applyFont="1" applyBorder="1">
      <alignment horizontal="right" vertical="center" shrinkToFit="1"/>
    </xf>
    <xf numFmtId="176" fontId="4" fillId="0" borderId="0" xfId="322" applyNumberFormat="1" applyFont="1">
      <alignment horizontal="right" vertical="center" shrinkToFit="1"/>
    </xf>
    <xf numFmtId="176" fontId="4" fillId="0" borderId="5" xfId="323" applyNumberFormat="1" applyFont="1" applyBorder="1">
      <alignment horizontal="right" vertical="center" shrinkToFit="1"/>
    </xf>
    <xf numFmtId="176" fontId="4" fillId="0" borderId="6" xfId="324" applyNumberFormat="1" applyFont="1" applyBorder="1">
      <alignment horizontal="right" vertical="center" shrinkToFit="1"/>
    </xf>
    <xf numFmtId="176" fontId="4" fillId="0" borderId="7" xfId="325" applyNumberFormat="1" applyFont="1" applyBorder="1">
      <alignment horizontal="right" vertical="center" shrinkToFit="1"/>
    </xf>
    <xf numFmtId="0" fontId="3" fillId="0" borderId="1" xfId="326" applyFont="1" applyBorder="1">
      <alignment horizontal="center" vertical="center" wrapText="1"/>
    </xf>
    <xf numFmtId="0" fontId="3" fillId="0" borderId="2" xfId="327" applyFont="1" applyBorder="1">
      <alignment horizontal="center" vertical="center" wrapText="1"/>
    </xf>
    <xf numFmtId="176" fontId="4" fillId="0" borderId="3" xfId="328" applyNumberFormat="1" applyFont="1" applyBorder="1">
      <alignment horizontal="right" vertical="center" shrinkToFit="1"/>
    </xf>
    <xf numFmtId="176" fontId="4" fillId="0" borderId="4" xfId="329" applyNumberFormat="1" applyFont="1" applyBorder="1">
      <alignment horizontal="right" vertical="center" shrinkToFit="1"/>
    </xf>
    <xf numFmtId="176" fontId="4" fillId="0" borderId="0" xfId="330" applyNumberFormat="1" applyFont="1">
      <alignment horizontal="right" vertical="center" shrinkToFit="1"/>
    </xf>
    <xf numFmtId="176" fontId="4" fillId="0" borderId="5" xfId="331" applyNumberFormat="1" applyFont="1" applyBorder="1">
      <alignment horizontal="right" vertical="center" shrinkToFit="1"/>
    </xf>
    <xf numFmtId="176" fontId="4" fillId="0" borderId="3" xfId="332" applyNumberFormat="1" applyFont="1" applyBorder="1">
      <alignment horizontal="right" vertical="center" shrinkToFit="1"/>
    </xf>
    <xf numFmtId="176" fontId="4" fillId="0" borderId="4" xfId="333" applyNumberFormat="1" applyFont="1" applyBorder="1">
      <alignment horizontal="right" vertical="center" shrinkToFit="1"/>
    </xf>
    <xf numFmtId="176" fontId="4" fillId="0" borderId="0" xfId="334" applyNumberFormat="1" applyFont="1">
      <alignment horizontal="right" vertical="center" shrinkToFit="1"/>
    </xf>
    <xf numFmtId="176" fontId="4" fillId="0" borderId="5" xfId="335" applyNumberFormat="1" applyFont="1" applyBorder="1">
      <alignment horizontal="right" vertical="center" shrinkToFit="1"/>
    </xf>
    <xf numFmtId="176" fontId="4" fillId="0" borderId="3" xfId="336" applyNumberFormat="1" applyFont="1" applyBorder="1">
      <alignment horizontal="right" vertical="center" shrinkToFit="1"/>
    </xf>
    <xf numFmtId="176" fontId="4" fillId="0" borderId="4" xfId="337" applyNumberFormat="1" applyFont="1" applyBorder="1">
      <alignment horizontal="right" vertical="center" shrinkToFit="1"/>
    </xf>
    <xf numFmtId="176" fontId="4" fillId="0" borderId="0" xfId="338" applyNumberFormat="1" applyFont="1">
      <alignment horizontal="right" vertical="center" shrinkToFit="1"/>
    </xf>
    <xf numFmtId="176" fontId="4" fillId="0" borderId="5" xfId="339" applyNumberFormat="1" applyFont="1" applyBorder="1">
      <alignment horizontal="right" vertical="center" shrinkToFit="1"/>
    </xf>
    <xf numFmtId="176" fontId="4" fillId="0" borderId="3" xfId="340" applyNumberFormat="1" applyFont="1" applyBorder="1">
      <alignment horizontal="right" vertical="center" shrinkToFit="1"/>
    </xf>
    <xf numFmtId="176" fontId="4" fillId="0" borderId="4" xfId="341" applyNumberFormat="1" applyFont="1" applyBorder="1">
      <alignment horizontal="right" vertical="center" shrinkToFit="1"/>
    </xf>
    <xf numFmtId="176" fontId="4" fillId="0" borderId="0" xfId="342" applyNumberFormat="1" applyFont="1">
      <alignment horizontal="right" vertical="center" shrinkToFit="1"/>
    </xf>
    <xf numFmtId="176" fontId="4" fillId="0" borderId="5" xfId="343" applyNumberFormat="1" applyFont="1" applyBorder="1">
      <alignment horizontal="right" vertical="center" shrinkToFit="1"/>
    </xf>
    <xf numFmtId="176" fontId="4" fillId="0" borderId="6" xfId="344" applyNumberFormat="1" applyFont="1" applyBorder="1">
      <alignment horizontal="right" vertical="center" shrinkToFit="1"/>
    </xf>
    <xf numFmtId="176" fontId="4" fillId="0" borderId="7" xfId="345" applyNumberFormat="1" applyFont="1" applyBorder="1">
      <alignment horizontal="right" vertical="center" shrinkToFit="1"/>
    </xf>
    <xf numFmtId="0" fontId="3" fillId="0" borderId="1" xfId="346" applyFont="1" applyBorder="1">
      <alignment horizontal="center" vertical="center" wrapText="1"/>
    </xf>
    <xf numFmtId="0" fontId="3" fillId="0" borderId="2" xfId="347" applyFont="1" applyBorder="1">
      <alignment horizontal="center" vertical="center" wrapText="1"/>
    </xf>
    <xf numFmtId="176" fontId="4" fillId="0" borderId="3" xfId="348" applyNumberFormat="1" applyFont="1" applyBorder="1">
      <alignment horizontal="right" vertical="center" shrinkToFit="1"/>
    </xf>
    <xf numFmtId="176" fontId="4" fillId="0" borderId="4" xfId="349" applyNumberFormat="1" applyFont="1" applyBorder="1">
      <alignment horizontal="right" vertical="center" shrinkToFit="1"/>
    </xf>
    <xf numFmtId="176" fontId="4" fillId="0" borderId="0" xfId="350" applyNumberFormat="1" applyFont="1">
      <alignment horizontal="right" vertical="center" shrinkToFit="1"/>
    </xf>
    <xf numFmtId="176" fontId="4" fillId="0" borderId="5" xfId="351" applyNumberFormat="1" applyFont="1" applyBorder="1">
      <alignment horizontal="right" vertical="center" shrinkToFit="1"/>
    </xf>
    <xf numFmtId="176" fontId="4" fillId="0" borderId="3" xfId="352" applyNumberFormat="1" applyFont="1" applyBorder="1">
      <alignment horizontal="right" vertical="center" shrinkToFit="1"/>
    </xf>
    <xf numFmtId="176" fontId="4" fillId="0" borderId="4" xfId="353" applyNumberFormat="1" applyFont="1" applyBorder="1">
      <alignment horizontal="right" vertical="center" shrinkToFit="1"/>
    </xf>
    <xf numFmtId="176" fontId="4" fillId="0" borderId="0" xfId="354" applyNumberFormat="1" applyFont="1">
      <alignment horizontal="right" vertical="center" shrinkToFit="1"/>
    </xf>
    <xf numFmtId="176" fontId="4" fillId="0" borderId="5" xfId="355" applyNumberFormat="1" applyFont="1" applyBorder="1">
      <alignment horizontal="right" vertical="center" shrinkToFit="1"/>
    </xf>
    <xf numFmtId="176" fontId="4" fillId="0" borderId="3" xfId="356" applyNumberFormat="1" applyFont="1" applyBorder="1">
      <alignment horizontal="right" vertical="center" shrinkToFit="1"/>
    </xf>
    <xf numFmtId="176" fontId="4" fillId="0" borderId="4" xfId="357" applyNumberFormat="1" applyFont="1" applyBorder="1">
      <alignment horizontal="right" vertical="center" shrinkToFit="1"/>
    </xf>
    <xf numFmtId="176" fontId="4" fillId="0" borderId="0" xfId="358" applyNumberFormat="1" applyFont="1">
      <alignment horizontal="right" vertical="center" shrinkToFit="1"/>
    </xf>
    <xf numFmtId="176" fontId="4" fillId="0" borderId="5" xfId="359" applyNumberFormat="1" applyFont="1" applyBorder="1">
      <alignment horizontal="right" vertical="center" shrinkToFit="1"/>
    </xf>
    <xf numFmtId="176" fontId="4" fillId="0" borderId="3" xfId="360" applyNumberFormat="1" applyFont="1" applyBorder="1">
      <alignment horizontal="right" vertical="center" shrinkToFit="1"/>
    </xf>
    <xf numFmtId="176" fontId="4" fillId="0" borderId="4" xfId="361" applyNumberFormat="1" applyFont="1" applyBorder="1">
      <alignment horizontal="right" vertical="center" shrinkToFit="1"/>
    </xf>
    <xf numFmtId="176" fontId="4" fillId="0" borderId="0" xfId="362" applyNumberFormat="1" applyFont="1">
      <alignment horizontal="right" vertical="center" shrinkToFit="1"/>
    </xf>
    <xf numFmtId="176" fontId="4" fillId="0" borderId="5" xfId="363" applyNumberFormat="1" applyFont="1" applyBorder="1">
      <alignment horizontal="right" vertical="center" shrinkToFit="1"/>
    </xf>
    <xf numFmtId="176" fontId="4" fillId="0" borderId="6" xfId="364" applyNumberFormat="1" applyFont="1" applyBorder="1">
      <alignment horizontal="right" vertical="center" shrinkToFit="1"/>
    </xf>
    <xf numFmtId="176" fontId="4" fillId="0" borderId="7" xfId="365" applyNumberFormat="1" applyFont="1" applyBorder="1">
      <alignment horizontal="right" vertical="center" shrinkToFit="1"/>
    </xf>
    <xf numFmtId="0" fontId="3" fillId="0" borderId="1" xfId="366" applyFont="1" applyBorder="1">
      <alignment horizontal="center" vertical="center" wrapText="1"/>
    </xf>
    <xf numFmtId="0" fontId="3" fillId="0" borderId="2" xfId="367" applyFont="1" applyBorder="1">
      <alignment horizontal="center" vertical="center" wrapText="1"/>
    </xf>
    <xf numFmtId="176" fontId="4" fillId="0" borderId="3" xfId="368" applyNumberFormat="1" applyFont="1" applyBorder="1">
      <alignment horizontal="right" vertical="center" shrinkToFit="1"/>
    </xf>
    <xf numFmtId="176" fontId="4" fillId="0" borderId="4" xfId="369" applyNumberFormat="1" applyFont="1" applyBorder="1">
      <alignment horizontal="right" vertical="center" shrinkToFit="1"/>
    </xf>
    <xf numFmtId="176" fontId="4" fillId="0" borderId="0" xfId="370" applyNumberFormat="1" applyFont="1">
      <alignment horizontal="right" vertical="center" shrinkToFit="1"/>
    </xf>
    <xf numFmtId="176" fontId="4" fillId="0" borderId="5" xfId="371" applyNumberFormat="1" applyFont="1" applyBorder="1">
      <alignment horizontal="right" vertical="center" shrinkToFit="1"/>
    </xf>
    <xf numFmtId="176" fontId="4" fillId="0" borderId="3" xfId="372" applyNumberFormat="1" applyFont="1" applyBorder="1">
      <alignment horizontal="right" vertical="center" shrinkToFit="1"/>
    </xf>
    <xf numFmtId="176" fontId="4" fillId="0" borderId="4" xfId="373" applyNumberFormat="1" applyFont="1" applyBorder="1">
      <alignment horizontal="right" vertical="center" shrinkToFit="1"/>
    </xf>
    <xf numFmtId="176" fontId="4" fillId="0" borderId="0" xfId="374" applyNumberFormat="1" applyFont="1">
      <alignment horizontal="right" vertical="center" shrinkToFit="1"/>
    </xf>
    <xf numFmtId="176" fontId="4" fillId="0" borderId="5" xfId="375" applyNumberFormat="1" applyFont="1" applyBorder="1">
      <alignment horizontal="right" vertical="center" shrinkToFit="1"/>
    </xf>
    <xf numFmtId="176" fontId="4" fillId="0" borderId="3" xfId="376" applyNumberFormat="1" applyFont="1" applyBorder="1">
      <alignment horizontal="right" vertical="center" shrinkToFit="1"/>
    </xf>
    <xf numFmtId="176" fontId="4" fillId="0" borderId="4" xfId="377" applyNumberFormat="1" applyFont="1" applyBorder="1">
      <alignment horizontal="right" vertical="center" shrinkToFit="1"/>
    </xf>
    <xf numFmtId="176" fontId="4" fillId="0" borderId="0" xfId="378" applyNumberFormat="1" applyFont="1">
      <alignment horizontal="right" vertical="center" shrinkToFit="1"/>
    </xf>
    <xf numFmtId="176" fontId="4" fillId="0" borderId="5" xfId="379" applyNumberFormat="1" applyFont="1" applyBorder="1">
      <alignment horizontal="right" vertical="center" shrinkToFit="1"/>
    </xf>
    <xf numFmtId="176" fontId="4" fillId="0" borderId="3" xfId="380" applyNumberFormat="1" applyFont="1" applyBorder="1">
      <alignment horizontal="right" vertical="center" shrinkToFit="1"/>
    </xf>
    <xf numFmtId="176" fontId="4" fillId="0" borderId="4" xfId="381" applyNumberFormat="1" applyFont="1" applyBorder="1">
      <alignment horizontal="right" vertical="center" shrinkToFit="1"/>
    </xf>
    <xf numFmtId="176" fontId="4" fillId="0" borderId="0" xfId="382" applyNumberFormat="1" applyFont="1">
      <alignment horizontal="right" vertical="center" shrinkToFit="1"/>
    </xf>
    <xf numFmtId="176" fontId="4" fillId="0" borderId="5" xfId="383" applyNumberFormat="1" applyFont="1" applyBorder="1">
      <alignment horizontal="right" vertical="center" shrinkToFit="1"/>
    </xf>
    <xf numFmtId="176" fontId="4" fillId="0" borderId="6" xfId="384" applyNumberFormat="1" applyFont="1" applyBorder="1">
      <alignment horizontal="right" vertical="center" shrinkToFit="1"/>
    </xf>
    <xf numFmtId="176" fontId="4" fillId="0" borderId="7" xfId="385" applyNumberFormat="1" applyFont="1" applyBorder="1">
      <alignment horizontal="right" vertical="center" shrinkToFit="1"/>
    </xf>
    <xf numFmtId="0" fontId="3" fillId="0" borderId="1" xfId="386" applyFont="1" applyBorder="1">
      <alignment horizontal="center" vertical="center" wrapText="1"/>
    </xf>
    <xf numFmtId="0" fontId="3" fillId="0" borderId="2" xfId="387" applyFont="1" applyBorder="1">
      <alignment horizontal="center" vertical="center" wrapText="1"/>
    </xf>
    <xf numFmtId="176" fontId="4" fillId="0" borderId="3" xfId="388" applyNumberFormat="1" applyFont="1" applyBorder="1">
      <alignment horizontal="right" vertical="center" shrinkToFit="1"/>
    </xf>
    <xf numFmtId="176" fontId="4" fillId="0" borderId="4" xfId="389" applyNumberFormat="1" applyFont="1" applyBorder="1">
      <alignment horizontal="right" vertical="center" shrinkToFit="1"/>
    </xf>
    <xf numFmtId="176" fontId="4" fillId="0" borderId="0" xfId="390" applyNumberFormat="1" applyFont="1">
      <alignment horizontal="right" vertical="center" shrinkToFit="1"/>
    </xf>
    <xf numFmtId="176" fontId="4" fillId="0" borderId="5" xfId="391" applyNumberFormat="1" applyFont="1" applyBorder="1">
      <alignment horizontal="right" vertical="center" shrinkToFit="1"/>
    </xf>
    <xf numFmtId="176" fontId="4" fillId="0" borderId="3" xfId="392" applyNumberFormat="1" applyFont="1" applyBorder="1">
      <alignment horizontal="right" vertical="center" shrinkToFit="1"/>
    </xf>
    <xf numFmtId="176" fontId="4" fillId="0" borderId="4" xfId="393" applyNumberFormat="1" applyFont="1" applyBorder="1">
      <alignment horizontal="right" vertical="center" shrinkToFit="1"/>
    </xf>
    <xf numFmtId="176" fontId="4" fillId="0" borderId="0" xfId="394" applyNumberFormat="1" applyFont="1">
      <alignment horizontal="right" vertical="center" shrinkToFit="1"/>
    </xf>
    <xf numFmtId="176" fontId="4" fillId="0" borderId="5" xfId="395" applyNumberFormat="1" applyFont="1" applyBorder="1">
      <alignment horizontal="right" vertical="center" shrinkToFit="1"/>
    </xf>
    <xf numFmtId="176" fontId="4" fillId="0" borderId="3" xfId="396" applyNumberFormat="1" applyFont="1" applyBorder="1">
      <alignment horizontal="right" vertical="center" shrinkToFit="1"/>
    </xf>
    <xf numFmtId="176" fontId="4" fillId="0" borderId="4" xfId="397" applyNumberFormat="1" applyFont="1" applyBorder="1">
      <alignment horizontal="right" vertical="center" shrinkToFit="1"/>
    </xf>
    <xf numFmtId="176" fontId="4" fillId="0" borderId="0" xfId="398" applyNumberFormat="1" applyFont="1">
      <alignment horizontal="right" vertical="center" shrinkToFit="1"/>
    </xf>
    <xf numFmtId="176" fontId="4" fillId="0" borderId="5" xfId="399" applyNumberFormat="1" applyFont="1" applyBorder="1">
      <alignment horizontal="right" vertical="center" shrinkToFit="1"/>
    </xf>
    <xf numFmtId="176" fontId="4" fillId="0" borderId="3" xfId="400" applyNumberFormat="1" applyFont="1" applyBorder="1">
      <alignment horizontal="right" vertical="center" shrinkToFit="1"/>
    </xf>
    <xf numFmtId="176" fontId="4" fillId="0" borderId="4" xfId="401" applyNumberFormat="1" applyFont="1" applyBorder="1">
      <alignment horizontal="right" vertical="center" shrinkToFit="1"/>
    </xf>
    <xf numFmtId="176" fontId="4" fillId="0" borderId="0" xfId="402" applyNumberFormat="1" applyFont="1">
      <alignment horizontal="right" vertical="center" shrinkToFit="1"/>
    </xf>
    <xf numFmtId="176" fontId="4" fillId="0" borderId="5" xfId="403" applyNumberFormat="1" applyFont="1" applyBorder="1">
      <alignment horizontal="right" vertical="center" shrinkToFit="1"/>
    </xf>
    <xf numFmtId="176" fontId="4" fillId="0" borderId="6" xfId="404" applyNumberFormat="1" applyFont="1" applyBorder="1">
      <alignment horizontal="right" vertical="center" shrinkToFit="1"/>
    </xf>
    <xf numFmtId="176" fontId="4" fillId="0" borderId="7" xfId="405" applyNumberFormat="1" applyFont="1" applyBorder="1">
      <alignment horizontal="right" vertical="center" shrinkToFit="1"/>
    </xf>
    <xf numFmtId="0" fontId="3" fillId="0" borderId="1" xfId="406" applyFont="1" applyBorder="1">
      <alignment horizontal="center" vertical="center" wrapText="1"/>
    </xf>
    <xf numFmtId="0" fontId="3" fillId="0" borderId="2" xfId="407" applyFont="1" applyBorder="1">
      <alignment horizontal="center" vertical="center" wrapText="1"/>
    </xf>
    <xf numFmtId="176" fontId="4" fillId="0" borderId="3" xfId="408" applyNumberFormat="1" applyFont="1" applyBorder="1">
      <alignment horizontal="right" vertical="center" shrinkToFit="1"/>
    </xf>
    <xf numFmtId="176" fontId="4" fillId="0" borderId="4" xfId="409" applyNumberFormat="1" applyFont="1" applyBorder="1">
      <alignment horizontal="right" vertical="center" shrinkToFit="1"/>
    </xf>
    <xf numFmtId="176" fontId="4" fillId="0" borderId="0" xfId="410" applyNumberFormat="1" applyFont="1">
      <alignment horizontal="right" vertical="center" shrinkToFit="1"/>
    </xf>
    <xf numFmtId="176" fontId="4" fillId="0" borderId="5" xfId="411" applyNumberFormat="1" applyFont="1" applyBorder="1">
      <alignment horizontal="right" vertical="center" shrinkToFit="1"/>
    </xf>
    <xf numFmtId="176" fontId="4" fillId="0" borderId="3" xfId="412" applyNumberFormat="1" applyFont="1" applyBorder="1">
      <alignment horizontal="right" vertical="center" shrinkToFit="1"/>
    </xf>
    <xf numFmtId="176" fontId="4" fillId="0" borderId="4" xfId="413" applyNumberFormat="1" applyFont="1" applyBorder="1">
      <alignment horizontal="right" vertical="center" shrinkToFit="1"/>
    </xf>
    <xf numFmtId="176" fontId="4" fillId="0" borderId="0" xfId="414" applyNumberFormat="1" applyFont="1">
      <alignment horizontal="right" vertical="center" shrinkToFit="1"/>
    </xf>
    <xf numFmtId="176" fontId="4" fillId="0" borderId="5" xfId="415" applyNumberFormat="1" applyFont="1" applyBorder="1">
      <alignment horizontal="right" vertical="center" shrinkToFit="1"/>
    </xf>
    <xf numFmtId="176" fontId="4" fillId="0" borderId="3" xfId="416" applyNumberFormat="1" applyFont="1" applyBorder="1">
      <alignment horizontal="right" vertical="center" shrinkToFit="1"/>
    </xf>
    <xf numFmtId="176" fontId="4" fillId="0" borderId="4" xfId="417" applyNumberFormat="1" applyFont="1" applyBorder="1">
      <alignment horizontal="right" vertical="center" shrinkToFit="1"/>
    </xf>
    <xf numFmtId="176" fontId="4" fillId="0" borderId="0" xfId="418" applyNumberFormat="1" applyFont="1">
      <alignment horizontal="right" vertical="center" shrinkToFit="1"/>
    </xf>
    <xf numFmtId="176" fontId="4" fillId="0" borderId="5" xfId="419" applyNumberFormat="1" applyFont="1" applyBorder="1">
      <alignment horizontal="right" vertical="center" shrinkToFit="1"/>
    </xf>
    <xf numFmtId="176" fontId="4" fillId="0" borderId="3" xfId="420" applyNumberFormat="1" applyFont="1" applyBorder="1">
      <alignment horizontal="right" vertical="center" shrinkToFit="1"/>
    </xf>
    <xf numFmtId="176" fontId="4" fillId="0" borderId="4" xfId="421" applyNumberFormat="1" applyFont="1" applyBorder="1">
      <alignment horizontal="right" vertical="center" shrinkToFit="1"/>
    </xf>
    <xf numFmtId="176" fontId="4" fillId="0" borderId="0" xfId="422" applyNumberFormat="1" applyFont="1">
      <alignment horizontal="right" vertical="center" shrinkToFit="1"/>
    </xf>
    <xf numFmtId="176" fontId="4" fillId="0" borderId="5" xfId="423" applyNumberFormat="1" applyFont="1" applyBorder="1">
      <alignment horizontal="right" vertical="center" shrinkToFit="1"/>
    </xf>
    <xf numFmtId="176" fontId="4" fillId="0" borderId="6" xfId="424" applyNumberFormat="1" applyFont="1" applyBorder="1">
      <alignment horizontal="right" vertical="center" shrinkToFit="1"/>
    </xf>
    <xf numFmtId="176" fontId="4" fillId="0" borderId="7" xfId="425" applyNumberFormat="1" applyFont="1" applyBorder="1">
      <alignment horizontal="right" vertical="center" shrinkToFit="1"/>
    </xf>
    <xf numFmtId="0" fontId="3" fillId="0" borderId="8" xfId="426" applyFont="1" applyBorder="1">
      <alignment vertical="center"/>
    </xf>
    <xf numFmtId="0" fontId="3" fillId="0" borderId="8" xfId="427" applyFont="1" applyBorder="1">
      <alignment vertical="center"/>
    </xf>
    <xf numFmtId="0" fontId="3" fillId="0" borderId="8" xfId="428" applyFont="1" applyBorder="1">
      <alignment vertical="center"/>
    </xf>
    <xf numFmtId="0" fontId="3" fillId="0" borderId="8" xfId="429" applyFont="1" applyBorder="1">
      <alignment vertical="center"/>
    </xf>
    <xf numFmtId="0" fontId="3" fillId="0" borderId="8" xfId="430" applyFont="1" applyBorder="1">
      <alignment vertical="center"/>
    </xf>
    <xf numFmtId="0" fontId="3" fillId="0" borderId="8" xfId="431" applyFont="1" applyBorder="1">
      <alignment vertical="center"/>
    </xf>
    <xf numFmtId="0" fontId="3" fillId="0" borderId="8" xfId="432" applyFont="1" applyBorder="1">
      <alignment vertical="center"/>
    </xf>
    <xf numFmtId="0" fontId="3" fillId="0" borderId="8" xfId="433" applyFont="1" applyBorder="1">
      <alignment vertical="center"/>
    </xf>
    <xf numFmtId="0" fontId="3" fillId="0" borderId="8" xfId="434" applyFont="1" applyBorder="1">
      <alignment vertical="center"/>
    </xf>
    <xf numFmtId="0" fontId="3" fillId="0" borderId="8" xfId="435" applyFont="1" applyBorder="1">
      <alignment vertical="center"/>
    </xf>
    <xf numFmtId="0" fontId="3" fillId="0" borderId="8" xfId="436" applyFont="1" applyBorder="1">
      <alignment vertical="center"/>
    </xf>
    <xf numFmtId="0" fontId="3" fillId="0" borderId="8" xfId="437" applyFont="1" applyBorder="1">
      <alignment vertical="center"/>
    </xf>
    <xf numFmtId="0" fontId="3" fillId="0" borderId="8" xfId="438" applyFont="1" applyBorder="1">
      <alignment vertical="center"/>
    </xf>
    <xf numFmtId="0" fontId="3" fillId="0" borderId="8" xfId="439" applyFont="1" applyBorder="1">
      <alignment vertical="center"/>
    </xf>
    <xf numFmtId="0" fontId="3" fillId="0" borderId="8" xfId="440" applyFont="1" applyBorder="1">
      <alignment vertical="center"/>
    </xf>
    <xf numFmtId="0" fontId="3" fillId="0" borderId="8" xfId="441" applyFont="1" applyBorder="1">
      <alignment vertical="center"/>
    </xf>
    <xf numFmtId="0" fontId="3" fillId="0" borderId="8" xfId="442" applyFont="1" applyBorder="1">
      <alignment vertical="center"/>
    </xf>
    <xf numFmtId="0" fontId="3" fillId="0" borderId="8" xfId="443" applyFont="1" applyBorder="1">
      <alignment vertical="center"/>
    </xf>
    <xf numFmtId="0" fontId="3" fillId="0" borderId="8" xfId="444" applyFont="1" applyBorder="1">
      <alignment vertical="center"/>
    </xf>
    <xf numFmtId="0" fontId="3" fillId="0" borderId="8" xfId="445" applyFont="1" applyBorder="1">
      <alignment vertical="center"/>
    </xf>
    <xf numFmtId="0" fontId="3" fillId="0" borderId="8" xfId="446" applyFont="1" applyBorder="1">
      <alignment vertical="center"/>
    </xf>
    <xf numFmtId="0" fontId="3" fillId="0" borderId="8" xfId="447" applyFont="1" applyBorder="1">
      <alignment vertical="center"/>
    </xf>
    <xf numFmtId="0" fontId="3" fillId="0" borderId="8" xfId="448" applyFont="1" applyBorder="1">
      <alignment vertical="center"/>
    </xf>
    <xf numFmtId="0" fontId="3" fillId="0" borderId="8" xfId="449" applyFont="1" applyBorder="1">
      <alignment vertical="center"/>
    </xf>
    <xf numFmtId="0" fontId="3" fillId="0" borderId="8" xfId="450" applyFont="1" applyBorder="1">
      <alignment vertical="center"/>
    </xf>
    <xf numFmtId="0" fontId="3" fillId="0" borderId="8" xfId="451" applyFont="1" applyBorder="1">
      <alignment vertical="center"/>
    </xf>
    <xf numFmtId="0" fontId="3" fillId="0" borderId="8" xfId="452" applyFont="1" applyBorder="1">
      <alignment vertical="center"/>
    </xf>
    <xf numFmtId="0" fontId="3" fillId="0" borderId="8" xfId="453" applyFont="1" applyBorder="1">
      <alignment vertical="center"/>
    </xf>
    <xf numFmtId="0" fontId="3" fillId="0" borderId="8" xfId="454" applyFont="1" applyBorder="1">
      <alignment vertical="center"/>
    </xf>
    <xf numFmtId="0" fontId="3" fillId="0" borderId="8" xfId="455" applyFont="1" applyBorder="1">
      <alignment vertical="center"/>
    </xf>
    <xf numFmtId="0" fontId="3" fillId="0" borderId="8" xfId="456" applyFont="1" applyBorder="1">
      <alignment vertical="center"/>
    </xf>
    <xf numFmtId="0" fontId="3" fillId="0" borderId="8" xfId="457" applyFont="1" applyBorder="1">
      <alignment vertical="center"/>
    </xf>
    <xf numFmtId="0" fontId="3" fillId="0" borderId="8" xfId="458" applyFont="1" applyBorder="1">
      <alignment vertical="center"/>
    </xf>
    <xf numFmtId="0" fontId="3" fillId="0" borderId="8" xfId="459" applyFont="1" applyBorder="1">
      <alignment vertical="center"/>
    </xf>
    <xf numFmtId="0" fontId="3" fillId="0" borderId="8" xfId="460" applyFont="1" applyBorder="1">
      <alignment vertical="center"/>
    </xf>
    <xf numFmtId="0" fontId="3" fillId="0" borderId="8" xfId="461" applyFont="1" applyBorder="1">
      <alignment vertical="center"/>
    </xf>
    <xf numFmtId="0" fontId="3" fillId="0" borderId="8" xfId="462" applyFont="1" applyBorder="1">
      <alignment vertical="center"/>
    </xf>
    <xf numFmtId="0" fontId="3" fillId="0" borderId="8" xfId="463" applyFont="1" applyBorder="1">
      <alignment vertical="center"/>
    </xf>
    <xf numFmtId="0" fontId="3" fillId="0" borderId="8" xfId="464" applyFont="1" applyBorder="1">
      <alignment vertical="center"/>
    </xf>
    <xf numFmtId="0" fontId="3" fillId="0" borderId="8" xfId="465" applyFont="1" applyBorder="1">
      <alignment vertical="center"/>
    </xf>
    <xf numFmtId="0" fontId="3" fillId="0" borderId="8" xfId="466" applyFont="1" applyBorder="1">
      <alignment vertical="center"/>
    </xf>
    <xf numFmtId="0" fontId="3" fillId="0" borderId="8" xfId="467" applyFont="1" applyBorder="1">
      <alignment vertical="center"/>
    </xf>
    <xf numFmtId="0" fontId="3" fillId="0" borderId="8" xfId="468" applyFont="1" applyBorder="1">
      <alignment vertical="center"/>
    </xf>
    <xf numFmtId="0" fontId="3" fillId="0" borderId="8" xfId="469" applyFont="1" applyBorder="1">
      <alignment vertical="center"/>
    </xf>
    <xf numFmtId="0" fontId="3" fillId="0" borderId="8" xfId="470" applyFont="1" applyBorder="1">
      <alignment vertical="center"/>
    </xf>
    <xf numFmtId="0" fontId="3" fillId="0" borderId="8" xfId="471" applyFont="1" applyBorder="1">
      <alignment vertical="center"/>
    </xf>
    <xf numFmtId="0" fontId="3" fillId="0" borderId="8" xfId="472" applyFont="1" applyBorder="1">
      <alignment vertical="center"/>
    </xf>
    <xf numFmtId="0" fontId="3" fillId="0" borderId="8" xfId="473" applyFont="1" applyBorder="1">
      <alignment vertical="center"/>
    </xf>
    <xf numFmtId="0" fontId="3" fillId="0" borderId="8" xfId="474" applyFont="1" applyBorder="1">
      <alignment vertical="center"/>
    </xf>
    <xf numFmtId="0" fontId="3" fillId="0" borderId="8" xfId="475" applyFont="1" applyBorder="1">
      <alignment vertical="center"/>
    </xf>
    <xf numFmtId="0" fontId="3" fillId="0" borderId="8" xfId="476" applyFont="1" applyBorder="1">
      <alignment vertical="center"/>
    </xf>
    <xf numFmtId="0" fontId="3" fillId="0" borderId="8" xfId="477" applyFont="1" applyBorder="1">
      <alignment vertical="center"/>
    </xf>
    <xf numFmtId="0" fontId="3" fillId="0" borderId="8" xfId="478" applyFont="1" applyBorder="1">
      <alignment vertical="center"/>
    </xf>
    <xf numFmtId="0" fontId="3" fillId="0" borderId="8" xfId="479" applyFont="1" applyBorder="1">
      <alignment vertical="center"/>
    </xf>
    <xf numFmtId="0" fontId="3" fillId="0" borderId="8" xfId="480" applyFont="1" applyBorder="1">
      <alignment vertical="center"/>
    </xf>
    <xf numFmtId="0" fontId="3" fillId="0" borderId="8" xfId="481" applyFont="1" applyBorder="1">
      <alignment vertical="center"/>
    </xf>
    <xf numFmtId="0" fontId="3" fillId="0" borderId="8" xfId="482" applyFont="1" applyBorder="1">
      <alignment vertical="center"/>
    </xf>
    <xf numFmtId="0" fontId="3" fillId="0" borderId="8" xfId="483" applyFont="1" applyBorder="1">
      <alignment vertical="center"/>
    </xf>
    <xf numFmtId="0" fontId="3" fillId="0" borderId="8" xfId="484" applyFont="1" applyBorder="1">
      <alignment vertical="center"/>
    </xf>
    <xf numFmtId="0" fontId="3" fillId="0" borderId="8" xfId="485" applyFont="1" applyBorder="1">
      <alignment vertical="center"/>
    </xf>
    <xf numFmtId="0" fontId="3" fillId="0" borderId="8" xfId="486" applyFont="1" applyBorder="1">
      <alignment vertical="center"/>
    </xf>
    <xf numFmtId="0" fontId="3" fillId="0" borderId="8" xfId="487" applyFont="1" applyBorder="1">
      <alignment vertical="center"/>
    </xf>
    <xf numFmtId="0" fontId="3" fillId="0" borderId="8" xfId="488" applyFont="1" applyBorder="1">
      <alignment vertical="center"/>
    </xf>
    <xf numFmtId="0" fontId="3" fillId="0" borderId="8" xfId="489" applyFont="1" applyBorder="1">
      <alignment vertical="center"/>
    </xf>
    <xf numFmtId="0" fontId="3" fillId="0" borderId="8" xfId="490" applyFont="1" applyBorder="1">
      <alignment vertical="center"/>
    </xf>
    <xf numFmtId="0" fontId="3" fillId="0" borderId="8" xfId="491" applyFont="1" applyBorder="1">
      <alignment vertical="center"/>
    </xf>
    <xf numFmtId="0" fontId="3" fillId="0" borderId="8" xfId="492" applyFont="1" applyBorder="1">
      <alignment vertical="center"/>
    </xf>
    <xf numFmtId="0" fontId="3" fillId="0" borderId="8" xfId="493" applyFont="1" applyBorder="1">
      <alignment vertical="center"/>
    </xf>
    <xf numFmtId="0" fontId="3" fillId="0" borderId="8" xfId="494" applyFont="1" applyBorder="1">
      <alignment vertical="center"/>
    </xf>
    <xf numFmtId="0" fontId="3" fillId="0" borderId="8" xfId="495" applyFont="1" applyBorder="1">
      <alignment vertical="center"/>
    </xf>
    <xf numFmtId="0" fontId="3" fillId="0" borderId="8" xfId="496" applyFont="1" applyBorder="1">
      <alignment vertical="center"/>
    </xf>
    <xf numFmtId="0" fontId="3" fillId="0" borderId="8" xfId="497" applyFont="1" applyBorder="1">
      <alignment vertical="center"/>
    </xf>
    <xf numFmtId="0" fontId="3" fillId="0" borderId="8" xfId="498" applyFont="1" applyBorder="1">
      <alignment vertical="center"/>
    </xf>
    <xf numFmtId="0" fontId="3" fillId="0" borderId="8" xfId="499" applyFont="1" applyBorder="1">
      <alignment vertical="center"/>
    </xf>
    <xf numFmtId="0" fontId="3" fillId="0" borderId="8" xfId="500" applyFont="1" applyBorder="1">
      <alignment vertical="center"/>
    </xf>
    <xf numFmtId="0" fontId="3" fillId="0" borderId="8" xfId="501" applyFont="1" applyBorder="1">
      <alignment vertical="center"/>
    </xf>
    <xf numFmtId="0" fontId="3" fillId="0" borderId="8" xfId="502" applyFont="1" applyBorder="1">
      <alignment vertical="center"/>
    </xf>
    <xf numFmtId="0" fontId="3" fillId="0" borderId="8" xfId="503" applyFont="1" applyBorder="1">
      <alignment vertical="center"/>
    </xf>
    <xf numFmtId="0" fontId="3" fillId="0" borderId="8" xfId="504" applyFont="1" applyBorder="1">
      <alignment vertical="center"/>
    </xf>
    <xf numFmtId="0" fontId="3" fillId="0" borderId="8" xfId="505" applyFont="1" applyBorder="1">
      <alignment vertical="center"/>
    </xf>
    <xf numFmtId="0" fontId="3" fillId="0" borderId="8" xfId="506" applyFont="1" applyBorder="1">
      <alignment vertical="center"/>
    </xf>
    <xf numFmtId="0" fontId="3" fillId="0" borderId="8" xfId="507" applyFont="1" applyBorder="1">
      <alignment vertical="center"/>
    </xf>
    <xf numFmtId="0" fontId="3" fillId="0" borderId="8" xfId="508" applyFont="1" applyBorder="1">
      <alignment vertical="center"/>
    </xf>
    <xf numFmtId="0" fontId="3" fillId="0" borderId="8" xfId="509" applyFont="1" applyBorder="1">
      <alignment vertical="center"/>
    </xf>
    <xf numFmtId="0" fontId="3" fillId="0" borderId="8" xfId="510" applyFont="1" applyBorder="1">
      <alignment vertical="center"/>
    </xf>
    <xf numFmtId="0" fontId="3" fillId="0" borderId="8" xfId="511" applyFont="1" applyBorder="1">
      <alignment vertical="center"/>
    </xf>
    <xf numFmtId="0" fontId="3" fillId="0" borderId="8" xfId="512" applyFont="1" applyBorder="1">
      <alignment vertical="center"/>
    </xf>
    <xf numFmtId="0" fontId="3" fillId="0" borderId="8" xfId="513" applyFont="1" applyBorder="1">
      <alignment vertical="center"/>
    </xf>
    <xf numFmtId="0" fontId="3" fillId="0" borderId="8" xfId="514" applyFont="1" applyBorder="1">
      <alignment vertical="center"/>
    </xf>
    <xf numFmtId="0" fontId="3" fillId="0" borderId="8" xfId="515" applyFont="1" applyBorder="1">
      <alignment vertical="center"/>
    </xf>
    <xf numFmtId="0" fontId="3" fillId="0" borderId="8" xfId="516" applyFont="1" applyBorder="1">
      <alignment vertical="center"/>
    </xf>
    <xf numFmtId="0" fontId="3" fillId="0" borderId="8" xfId="517" applyFont="1" applyBorder="1">
      <alignment vertical="center"/>
    </xf>
    <xf numFmtId="0" fontId="3" fillId="0" borderId="8" xfId="518" applyFont="1" applyBorder="1">
      <alignment vertical="center"/>
    </xf>
    <xf numFmtId="0" fontId="3" fillId="0" borderId="8" xfId="519" applyFont="1" applyBorder="1">
      <alignment vertical="center"/>
    </xf>
    <xf numFmtId="0" fontId="3" fillId="0" borderId="8" xfId="520" applyFont="1" applyBorder="1">
      <alignment vertical="center"/>
    </xf>
    <xf numFmtId="0" fontId="3" fillId="0" borderId="8" xfId="521" applyFont="1" applyBorder="1">
      <alignment vertical="center"/>
    </xf>
    <xf numFmtId="0" fontId="3" fillId="0" borderId="8" xfId="522" applyFont="1" applyBorder="1">
      <alignment vertical="center"/>
    </xf>
    <xf numFmtId="0" fontId="3" fillId="0" borderId="8" xfId="523" applyFont="1" applyBorder="1">
      <alignment vertical="center"/>
    </xf>
    <xf numFmtId="0" fontId="3" fillId="0" borderId="8" xfId="524" applyFont="1" applyBorder="1">
      <alignment vertical="center"/>
    </xf>
    <xf numFmtId="0" fontId="3" fillId="0" borderId="8" xfId="525" applyFont="1" applyBorder="1">
      <alignment vertical="center"/>
    </xf>
    <xf numFmtId="0" fontId="3" fillId="0" borderId="8" xfId="526" applyFont="1" applyBorder="1">
      <alignment vertical="center"/>
    </xf>
    <xf numFmtId="0" fontId="3" fillId="0" borderId="8" xfId="527" applyFont="1" applyBorder="1">
      <alignment vertical="center"/>
    </xf>
    <xf numFmtId="0" fontId="3" fillId="0" borderId="8" xfId="528" applyFont="1" applyBorder="1">
      <alignment vertical="center"/>
    </xf>
    <xf numFmtId="0" fontId="3" fillId="0" borderId="8" xfId="529" applyFont="1" applyBorder="1">
      <alignment vertical="center"/>
    </xf>
    <xf numFmtId="0" fontId="3" fillId="0" borderId="8" xfId="530" applyFont="1" applyBorder="1">
      <alignment vertical="center"/>
    </xf>
    <xf numFmtId="0" fontId="3" fillId="0" borderId="8" xfId="531" applyFont="1" applyBorder="1">
      <alignment vertical="center"/>
    </xf>
    <xf numFmtId="0" fontId="3" fillId="0" borderId="8" xfId="532" applyFont="1" applyBorder="1">
      <alignment vertical="center"/>
    </xf>
    <xf numFmtId="0" fontId="3" fillId="0" borderId="8" xfId="533" applyFont="1" applyBorder="1">
      <alignment vertical="center"/>
    </xf>
    <xf numFmtId="0" fontId="3" fillId="0" borderId="8" xfId="534" applyFont="1" applyBorder="1">
      <alignment vertical="center"/>
    </xf>
    <xf numFmtId="0" fontId="3" fillId="0" borderId="8" xfId="535" applyFont="1" applyBorder="1">
      <alignment vertical="center"/>
    </xf>
    <xf numFmtId="0" fontId="3" fillId="0" borderId="8" xfId="536" applyFont="1" applyBorder="1">
      <alignment vertical="center"/>
    </xf>
    <xf numFmtId="0" fontId="3" fillId="0" borderId="8" xfId="537" applyFont="1" applyBorder="1">
      <alignment vertical="center"/>
    </xf>
    <xf numFmtId="0" fontId="3" fillId="0" borderId="8" xfId="538" applyFont="1" applyBorder="1">
      <alignment vertical="center"/>
    </xf>
    <xf numFmtId="0" fontId="3" fillId="0" borderId="8" xfId="539" applyFont="1" applyBorder="1">
      <alignment vertical="center"/>
    </xf>
    <xf numFmtId="0" fontId="3" fillId="0" borderId="8" xfId="540" applyFont="1" applyBorder="1">
      <alignment vertical="center"/>
    </xf>
    <xf numFmtId="0" fontId="3" fillId="0" borderId="8" xfId="541" applyFont="1" applyBorder="1">
      <alignment vertical="center"/>
    </xf>
    <xf numFmtId="0" fontId="3" fillId="0" borderId="8" xfId="542" applyFont="1" applyBorder="1">
      <alignment vertical="center"/>
    </xf>
    <xf numFmtId="0" fontId="3" fillId="0" borderId="8" xfId="543" applyFont="1" applyBorder="1">
      <alignment vertical="center"/>
    </xf>
    <xf numFmtId="0" fontId="3" fillId="0" borderId="8" xfId="544" applyFont="1" applyBorder="1">
      <alignment vertical="center"/>
    </xf>
    <xf numFmtId="0" fontId="3" fillId="0" borderId="8" xfId="545" applyFont="1" applyBorder="1">
      <alignment vertical="center"/>
    </xf>
    <xf numFmtId="0" fontId="3" fillId="0" borderId="8" xfId="546" applyFont="1" applyBorder="1">
      <alignment vertical="center"/>
    </xf>
    <xf numFmtId="0" fontId="3" fillId="0" borderId="8" xfId="547" applyFont="1" applyBorder="1">
      <alignment vertical="center"/>
    </xf>
    <xf numFmtId="0" fontId="3" fillId="0" borderId="8" xfId="548" applyFont="1" applyBorder="1">
      <alignment vertical="center"/>
    </xf>
    <xf numFmtId="0" fontId="3" fillId="0" borderId="8" xfId="549" applyFont="1" applyBorder="1">
      <alignment vertical="center"/>
    </xf>
    <xf numFmtId="0" fontId="3" fillId="0" borderId="8" xfId="550" applyFont="1" applyBorder="1">
      <alignment vertical="center"/>
    </xf>
    <xf numFmtId="0" fontId="3" fillId="0" borderId="8" xfId="551" applyFont="1" applyBorder="1">
      <alignment vertical="center"/>
    </xf>
    <xf numFmtId="0" fontId="3" fillId="0" borderId="8" xfId="552" applyFont="1" applyBorder="1">
      <alignment vertical="center"/>
    </xf>
    <xf numFmtId="0" fontId="3" fillId="0" borderId="8" xfId="553" applyFont="1" applyBorder="1">
      <alignment vertical="center"/>
    </xf>
    <xf numFmtId="0" fontId="3" fillId="0" borderId="8" xfId="554" applyFont="1" applyBorder="1">
      <alignment vertical="center"/>
    </xf>
    <xf numFmtId="0" fontId="3" fillId="0" borderId="8" xfId="555" applyFont="1" applyBorder="1">
      <alignment vertical="center"/>
    </xf>
    <xf numFmtId="0" fontId="3" fillId="0" borderId="8" xfId="556" applyFont="1" applyBorder="1">
      <alignment vertical="center"/>
    </xf>
    <xf numFmtId="0" fontId="3" fillId="0" borderId="8" xfId="557" applyFont="1" applyBorder="1">
      <alignment vertical="center"/>
    </xf>
    <xf numFmtId="0" fontId="3" fillId="0" borderId="8" xfId="558" applyFont="1" applyBorder="1">
      <alignment vertical="center"/>
    </xf>
    <xf numFmtId="0" fontId="3" fillId="0" borderId="8" xfId="559" applyFont="1" applyBorder="1">
      <alignment vertical="center"/>
    </xf>
    <xf numFmtId="0" fontId="3" fillId="0" borderId="8" xfId="560" applyFont="1" applyBorder="1">
      <alignment vertical="center"/>
    </xf>
    <xf numFmtId="0" fontId="3" fillId="0" borderId="8" xfId="561" applyFont="1" applyBorder="1">
      <alignment vertical="center"/>
    </xf>
    <xf numFmtId="0" fontId="3" fillId="0" borderId="8" xfId="562" applyFont="1" applyBorder="1">
      <alignment vertical="center"/>
    </xf>
    <xf numFmtId="0" fontId="3" fillId="0" borderId="8" xfId="563" applyFont="1" applyBorder="1">
      <alignment vertical="center"/>
    </xf>
    <xf numFmtId="0" fontId="3" fillId="0" borderId="8" xfId="564" applyFont="1" applyBorder="1">
      <alignment vertical="center"/>
    </xf>
    <xf numFmtId="0" fontId="3" fillId="0" borderId="8" xfId="565" applyFont="1" applyBorder="1">
      <alignment vertical="center"/>
    </xf>
    <xf numFmtId="0" fontId="3" fillId="0" borderId="8" xfId="566" applyFont="1" applyBorder="1">
      <alignment vertical="center"/>
    </xf>
    <xf numFmtId="0" fontId="3" fillId="0" borderId="8" xfId="567" applyFont="1" applyBorder="1">
      <alignment vertical="center"/>
    </xf>
    <xf numFmtId="0" fontId="3" fillId="0" borderId="8" xfId="568" applyFont="1" applyBorder="1">
      <alignment vertical="center"/>
    </xf>
    <xf numFmtId="0" fontId="3" fillId="0" borderId="8" xfId="569" applyFont="1" applyBorder="1">
      <alignment vertical="center"/>
    </xf>
    <xf numFmtId="0" fontId="3" fillId="0" borderId="8" xfId="570" applyFont="1" applyBorder="1">
      <alignment vertical="center"/>
    </xf>
    <xf numFmtId="0" fontId="3" fillId="0" borderId="8" xfId="571" applyFont="1" applyBorder="1">
      <alignment vertical="center"/>
    </xf>
    <xf numFmtId="0" fontId="3" fillId="0" borderId="8" xfId="572" applyFont="1" applyBorder="1">
      <alignment vertical="center"/>
    </xf>
    <xf numFmtId="0" fontId="3" fillId="0" borderId="8" xfId="573" applyFont="1" applyBorder="1">
      <alignment vertical="center"/>
    </xf>
    <xf numFmtId="0" fontId="3" fillId="0" borderId="8" xfId="574" applyFont="1" applyBorder="1">
      <alignment vertical="center"/>
    </xf>
    <xf numFmtId="0" fontId="3" fillId="0" borderId="8" xfId="575" applyFont="1" applyBorder="1">
      <alignment vertical="center"/>
    </xf>
    <xf numFmtId="0" fontId="3" fillId="0" borderId="8" xfId="576" applyFont="1" applyBorder="1">
      <alignment vertical="center"/>
    </xf>
    <xf numFmtId="0" fontId="3" fillId="0" borderId="8" xfId="577" applyFont="1" applyBorder="1">
      <alignment vertical="center"/>
    </xf>
    <xf numFmtId="0" fontId="3" fillId="0" borderId="8" xfId="578" applyFont="1" applyBorder="1">
      <alignment vertical="center"/>
    </xf>
    <xf numFmtId="0" fontId="3" fillId="0" borderId="8" xfId="579" applyFont="1" applyBorder="1">
      <alignment vertical="center"/>
    </xf>
    <xf numFmtId="0" fontId="3" fillId="0" borderId="8" xfId="580" applyFont="1" applyBorder="1">
      <alignment vertical="center"/>
    </xf>
    <xf numFmtId="0" fontId="3" fillId="0" borderId="8" xfId="581" applyFont="1" applyBorder="1">
      <alignment vertical="center"/>
    </xf>
    <xf numFmtId="0" fontId="3" fillId="0" borderId="8" xfId="582" applyFont="1" applyBorder="1">
      <alignment vertical="center"/>
    </xf>
    <xf numFmtId="0" fontId="3" fillId="0" borderId="8" xfId="583" applyFont="1" applyBorder="1">
      <alignment vertical="center"/>
    </xf>
    <xf numFmtId="0" fontId="3" fillId="0" borderId="8" xfId="584" applyFont="1" applyBorder="1">
      <alignment vertical="center"/>
    </xf>
    <xf numFmtId="0" fontId="3" fillId="0" borderId="8" xfId="585" applyFont="1" applyBorder="1">
      <alignment vertical="center"/>
    </xf>
    <xf numFmtId="0" fontId="3" fillId="0" borderId="8" xfId="586" applyFont="1" applyBorder="1">
      <alignment vertical="center"/>
    </xf>
    <xf numFmtId="0" fontId="3" fillId="0" borderId="8" xfId="587" applyFont="1" applyBorder="1">
      <alignment vertical="center"/>
    </xf>
    <xf numFmtId="0" fontId="3" fillId="0" borderId="8" xfId="588" applyFont="1" applyBorder="1">
      <alignment vertical="center"/>
    </xf>
    <xf numFmtId="0" fontId="3" fillId="0" borderId="8" xfId="589" applyFont="1" applyBorder="1">
      <alignment vertical="center"/>
    </xf>
    <xf numFmtId="0" fontId="3" fillId="0" borderId="8" xfId="590" applyFont="1" applyBorder="1">
      <alignment vertical="center"/>
    </xf>
    <xf numFmtId="0" fontId="3" fillId="0" borderId="8" xfId="591" applyFont="1" applyBorder="1">
      <alignment vertical="center"/>
    </xf>
    <xf numFmtId="0" fontId="3" fillId="0" borderId="8" xfId="592" applyFont="1" applyBorder="1">
      <alignment vertical="center"/>
    </xf>
    <xf numFmtId="0" fontId="3" fillId="0" borderId="8" xfId="593" applyFont="1" applyBorder="1">
      <alignment vertical="center"/>
    </xf>
    <xf numFmtId="0" fontId="3" fillId="0" borderId="8" xfId="594" applyFont="1" applyBorder="1">
      <alignment vertical="center"/>
    </xf>
    <xf numFmtId="0" fontId="3" fillId="0" borderId="8" xfId="595" applyFont="1" applyBorder="1">
      <alignment vertical="center"/>
    </xf>
    <xf numFmtId="0" fontId="3" fillId="0" borderId="8" xfId="596" applyFont="1" applyBorder="1">
      <alignment vertical="center"/>
    </xf>
    <xf numFmtId="0" fontId="3" fillId="0" borderId="8" xfId="597" applyFont="1" applyBorder="1">
      <alignment vertical="center"/>
    </xf>
    <xf numFmtId="0" fontId="3" fillId="0" borderId="8" xfId="598" applyFont="1" applyBorder="1">
      <alignment vertical="center"/>
    </xf>
    <xf numFmtId="0" fontId="3" fillId="0" borderId="8" xfId="599" applyFont="1" applyBorder="1">
      <alignment vertical="center"/>
    </xf>
    <xf numFmtId="0" fontId="3" fillId="0" borderId="8" xfId="600" applyFont="1" applyBorder="1">
      <alignment vertical="center"/>
    </xf>
    <xf numFmtId="0" fontId="3" fillId="0" borderId="8" xfId="601" applyFont="1" applyBorder="1">
      <alignment vertical="center"/>
    </xf>
    <xf numFmtId="0" fontId="3" fillId="0" borderId="8" xfId="602" applyFont="1" applyBorder="1">
      <alignment vertical="center"/>
    </xf>
    <xf numFmtId="0" fontId="3" fillId="0" borderId="8" xfId="603" applyFont="1" applyBorder="1">
      <alignment vertical="center"/>
    </xf>
    <xf numFmtId="0" fontId="3" fillId="0" borderId="8" xfId="604" applyFont="1" applyBorder="1">
      <alignment vertical="center"/>
    </xf>
    <xf numFmtId="0" fontId="3" fillId="0" borderId="8" xfId="605" applyFont="1" applyBorder="1">
      <alignment vertical="center"/>
    </xf>
    <xf numFmtId="0" fontId="3" fillId="0" borderId="8" xfId="606" applyFont="1" applyBorder="1">
      <alignment vertical="center"/>
    </xf>
    <xf numFmtId="0" fontId="3" fillId="0" borderId="8" xfId="607" applyFont="1" applyBorder="1">
      <alignment vertical="center"/>
    </xf>
    <xf numFmtId="0" fontId="3" fillId="0" borderId="8" xfId="608" applyFont="1" applyBorder="1">
      <alignment vertical="center"/>
    </xf>
    <xf numFmtId="0" fontId="3" fillId="0" borderId="8" xfId="609" applyFont="1" applyBorder="1">
      <alignment vertical="center"/>
    </xf>
    <xf numFmtId="0" fontId="3" fillId="0" borderId="8" xfId="610" applyFont="1" applyBorder="1">
      <alignment vertical="center"/>
    </xf>
    <xf numFmtId="0" fontId="3" fillId="0" borderId="8" xfId="611" applyFont="1" applyBorder="1">
      <alignment vertical="center"/>
    </xf>
    <xf numFmtId="0" fontId="3" fillId="0" borderId="8" xfId="612" applyFont="1" applyBorder="1">
      <alignment vertical="center"/>
    </xf>
    <xf numFmtId="0" fontId="3" fillId="0" borderId="8" xfId="613" applyFont="1" applyBorder="1">
      <alignment vertical="center"/>
    </xf>
    <xf numFmtId="0" fontId="3" fillId="0" borderId="8" xfId="614" applyFont="1" applyBorder="1">
      <alignment vertical="center"/>
    </xf>
    <xf numFmtId="0" fontId="3" fillId="0" borderId="8" xfId="615" applyFont="1" applyBorder="1">
      <alignment vertical="center"/>
    </xf>
    <xf numFmtId="0" fontId="3" fillId="0" borderId="8" xfId="616" applyFont="1" applyBorder="1">
      <alignment vertical="center"/>
    </xf>
    <xf numFmtId="0" fontId="3" fillId="0" borderId="8" xfId="617" applyFont="1" applyBorder="1">
      <alignment vertical="center"/>
    </xf>
    <xf numFmtId="0" fontId="3" fillId="0" borderId="8" xfId="618" applyFont="1" applyBorder="1">
      <alignment vertical="center"/>
    </xf>
    <xf numFmtId="0" fontId="3" fillId="0" borderId="8" xfId="619" applyFont="1" applyBorder="1">
      <alignment vertical="center"/>
    </xf>
    <xf numFmtId="0" fontId="3" fillId="0" borderId="8" xfId="620" applyFont="1" applyBorder="1">
      <alignment vertical="center"/>
    </xf>
    <xf numFmtId="0" fontId="3" fillId="0" borderId="8" xfId="621" applyFont="1" applyBorder="1">
      <alignment vertical="center"/>
    </xf>
    <xf numFmtId="0" fontId="3" fillId="0" borderId="8" xfId="622" applyFont="1" applyBorder="1">
      <alignment vertical="center"/>
    </xf>
    <xf numFmtId="0" fontId="3" fillId="0" borderId="8" xfId="623" applyFont="1" applyBorder="1">
      <alignment vertical="center"/>
    </xf>
    <xf numFmtId="0" fontId="3" fillId="0" borderId="8" xfId="624" applyFont="1" applyBorder="1">
      <alignment vertical="center"/>
    </xf>
    <xf numFmtId="0" fontId="3" fillId="0" borderId="8" xfId="625" applyFont="1" applyBorder="1">
      <alignment vertical="center"/>
    </xf>
    <xf numFmtId="0" fontId="3" fillId="0" borderId="8" xfId="626" applyFont="1" applyBorder="1">
      <alignment vertical="center"/>
    </xf>
    <xf numFmtId="0" fontId="3" fillId="0" borderId="8" xfId="627" applyFont="1" applyBorder="1">
      <alignment vertical="center"/>
    </xf>
    <xf numFmtId="0" fontId="3" fillId="0" borderId="8" xfId="628" applyFont="1" applyBorder="1">
      <alignment vertical="center"/>
    </xf>
    <xf numFmtId="0" fontId="3" fillId="0" borderId="8" xfId="629" applyFont="1" applyBorder="1">
      <alignment vertical="center"/>
    </xf>
    <xf numFmtId="0" fontId="3" fillId="0" borderId="8" xfId="630" applyFont="1" applyBorder="1">
      <alignment vertical="center"/>
    </xf>
    <xf numFmtId="0" fontId="3" fillId="0" borderId="8" xfId="631" applyFont="1" applyBorder="1">
      <alignment vertical="center"/>
    </xf>
    <xf numFmtId="0" fontId="3" fillId="0" borderId="8" xfId="632" applyFont="1" applyBorder="1">
      <alignment vertical="center"/>
    </xf>
    <xf numFmtId="0" fontId="3" fillId="0" borderId="8" xfId="633" applyFont="1" applyBorder="1">
      <alignment vertical="center"/>
    </xf>
    <xf numFmtId="0" fontId="3" fillId="0" borderId="8" xfId="634" applyFont="1" applyBorder="1">
      <alignment vertical="center"/>
    </xf>
    <xf numFmtId="0" fontId="3" fillId="0" borderId="8" xfId="63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9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6" fontId="3" fillId="0" borderId="14" xfId="0" applyNumberFormat="1" applyFont="1" applyBorder="1" applyAlignment="1">
      <alignment horizontal="right" vertical="center" shrinkToFit="1"/>
    </xf>
    <xf numFmtId="0" fontId="7" fillId="0" borderId="14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63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40" xfId="287"/>
    <cellStyle name="bns0_141" xfId="289"/>
    <cellStyle name="bns0_142" xfId="291"/>
    <cellStyle name="bns0_143" xfId="293"/>
    <cellStyle name="bns0_144" xfId="295"/>
    <cellStyle name="bns0_145" xfId="297"/>
    <cellStyle name="bns0_146" xfId="299"/>
    <cellStyle name="bns0_147" xfId="301"/>
    <cellStyle name="bns0_148" xfId="303"/>
    <cellStyle name="bns0_149" xfId="305"/>
    <cellStyle name="bns0_15" xfId="37"/>
    <cellStyle name="bns0_150" xfId="307"/>
    <cellStyle name="bns0_151" xfId="309"/>
    <cellStyle name="bns0_152" xfId="311"/>
    <cellStyle name="bns0_153" xfId="313"/>
    <cellStyle name="bns0_154" xfId="315"/>
    <cellStyle name="bns0_155" xfId="317"/>
    <cellStyle name="bns0_156" xfId="319"/>
    <cellStyle name="bns0_157" xfId="321"/>
    <cellStyle name="bns0_158" xfId="323"/>
    <cellStyle name="bns0_159" xfId="325"/>
    <cellStyle name="bns0_16" xfId="39"/>
    <cellStyle name="bns0_160" xfId="327"/>
    <cellStyle name="bns0_161" xfId="329"/>
    <cellStyle name="bns0_162" xfId="331"/>
    <cellStyle name="bns0_163" xfId="333"/>
    <cellStyle name="bns0_164" xfId="335"/>
    <cellStyle name="bns0_165" xfId="337"/>
    <cellStyle name="bns0_166" xfId="339"/>
    <cellStyle name="bns0_167" xfId="341"/>
    <cellStyle name="bns0_168" xfId="343"/>
    <cellStyle name="bns0_169" xfId="345"/>
    <cellStyle name="bns0_17" xfId="41"/>
    <cellStyle name="bns0_170" xfId="347"/>
    <cellStyle name="bns0_171" xfId="349"/>
    <cellStyle name="bns0_172" xfId="351"/>
    <cellStyle name="bns0_173" xfId="353"/>
    <cellStyle name="bns0_174" xfId="355"/>
    <cellStyle name="bns0_175" xfId="357"/>
    <cellStyle name="bns0_176" xfId="359"/>
    <cellStyle name="bns0_177" xfId="361"/>
    <cellStyle name="bns0_178" xfId="363"/>
    <cellStyle name="bns0_179" xfId="365"/>
    <cellStyle name="bns0_18" xfId="43"/>
    <cellStyle name="bns0_180" xfId="367"/>
    <cellStyle name="bns0_181" xfId="369"/>
    <cellStyle name="bns0_182" xfId="371"/>
    <cellStyle name="bns0_183" xfId="373"/>
    <cellStyle name="bns0_184" xfId="375"/>
    <cellStyle name="bns0_185" xfId="377"/>
    <cellStyle name="bns0_186" xfId="379"/>
    <cellStyle name="bns0_187" xfId="381"/>
    <cellStyle name="bns0_188" xfId="383"/>
    <cellStyle name="bns0_189" xfId="385"/>
    <cellStyle name="bns0_19" xfId="45"/>
    <cellStyle name="bns0_190" xfId="387"/>
    <cellStyle name="bns0_191" xfId="389"/>
    <cellStyle name="bns0_192" xfId="391"/>
    <cellStyle name="bns0_193" xfId="393"/>
    <cellStyle name="bns0_194" xfId="395"/>
    <cellStyle name="bns0_195" xfId="397"/>
    <cellStyle name="bns0_196" xfId="399"/>
    <cellStyle name="bns0_197" xfId="401"/>
    <cellStyle name="bns0_198" xfId="403"/>
    <cellStyle name="bns0_199" xfId="405"/>
    <cellStyle name="bns0_2" xfId="11"/>
    <cellStyle name="bns0_20" xfId="47"/>
    <cellStyle name="bns0_200" xfId="407"/>
    <cellStyle name="bns0_201" xfId="409"/>
    <cellStyle name="bns0_202" xfId="411"/>
    <cellStyle name="bns0_203" xfId="413"/>
    <cellStyle name="bns0_204" xfId="415"/>
    <cellStyle name="bns0_205" xfId="417"/>
    <cellStyle name="bns0_206" xfId="419"/>
    <cellStyle name="bns0_207" xfId="421"/>
    <cellStyle name="bns0_208" xfId="423"/>
    <cellStyle name="bns0_209" xfId="425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426"/>
    <cellStyle name="l0ns0_1" xfId="427"/>
    <cellStyle name="l0ns0_10" xfId="436"/>
    <cellStyle name="l0ns0_100" xfId="526"/>
    <cellStyle name="l0ns0_101" xfId="527"/>
    <cellStyle name="l0ns0_102" xfId="528"/>
    <cellStyle name="l0ns0_103" xfId="529"/>
    <cellStyle name="l0ns0_104" xfId="530"/>
    <cellStyle name="l0ns0_105" xfId="531"/>
    <cellStyle name="l0ns0_106" xfId="532"/>
    <cellStyle name="l0ns0_107" xfId="533"/>
    <cellStyle name="l0ns0_108" xfId="534"/>
    <cellStyle name="l0ns0_109" xfId="535"/>
    <cellStyle name="l0ns0_11" xfId="437"/>
    <cellStyle name="l0ns0_110" xfId="536"/>
    <cellStyle name="l0ns0_111" xfId="537"/>
    <cellStyle name="l0ns0_112" xfId="538"/>
    <cellStyle name="l0ns0_113" xfId="539"/>
    <cellStyle name="l0ns0_114" xfId="540"/>
    <cellStyle name="l0ns0_115" xfId="541"/>
    <cellStyle name="l0ns0_116" xfId="542"/>
    <cellStyle name="l0ns0_117" xfId="543"/>
    <cellStyle name="l0ns0_118" xfId="544"/>
    <cellStyle name="l0ns0_119" xfId="545"/>
    <cellStyle name="l0ns0_12" xfId="438"/>
    <cellStyle name="l0ns0_120" xfId="546"/>
    <cellStyle name="l0ns0_121" xfId="547"/>
    <cellStyle name="l0ns0_122" xfId="548"/>
    <cellStyle name="l0ns0_123" xfId="549"/>
    <cellStyle name="l0ns0_124" xfId="550"/>
    <cellStyle name="l0ns0_125" xfId="551"/>
    <cellStyle name="l0ns0_126" xfId="552"/>
    <cellStyle name="l0ns0_127" xfId="553"/>
    <cellStyle name="l0ns0_128" xfId="554"/>
    <cellStyle name="l0ns0_129" xfId="555"/>
    <cellStyle name="l0ns0_13" xfId="439"/>
    <cellStyle name="l0ns0_130" xfId="556"/>
    <cellStyle name="l0ns0_131" xfId="557"/>
    <cellStyle name="l0ns0_132" xfId="558"/>
    <cellStyle name="l0ns0_133" xfId="559"/>
    <cellStyle name="l0ns0_134" xfId="560"/>
    <cellStyle name="l0ns0_135" xfId="561"/>
    <cellStyle name="l0ns0_136" xfId="562"/>
    <cellStyle name="l0ns0_137" xfId="563"/>
    <cellStyle name="l0ns0_138" xfId="564"/>
    <cellStyle name="l0ns0_139" xfId="565"/>
    <cellStyle name="l0ns0_14" xfId="440"/>
    <cellStyle name="l0ns0_140" xfId="566"/>
    <cellStyle name="l0ns0_141" xfId="567"/>
    <cellStyle name="l0ns0_142" xfId="568"/>
    <cellStyle name="l0ns0_143" xfId="569"/>
    <cellStyle name="l0ns0_144" xfId="570"/>
    <cellStyle name="l0ns0_145" xfId="571"/>
    <cellStyle name="l0ns0_146" xfId="572"/>
    <cellStyle name="l0ns0_147" xfId="573"/>
    <cellStyle name="l0ns0_148" xfId="574"/>
    <cellStyle name="l0ns0_149" xfId="575"/>
    <cellStyle name="l0ns0_15" xfId="441"/>
    <cellStyle name="l0ns0_150" xfId="576"/>
    <cellStyle name="l0ns0_151" xfId="577"/>
    <cellStyle name="l0ns0_152" xfId="578"/>
    <cellStyle name="l0ns0_153" xfId="579"/>
    <cellStyle name="l0ns0_154" xfId="580"/>
    <cellStyle name="l0ns0_155" xfId="581"/>
    <cellStyle name="l0ns0_156" xfId="582"/>
    <cellStyle name="l0ns0_157" xfId="583"/>
    <cellStyle name="l0ns0_158" xfId="584"/>
    <cellStyle name="l0ns0_159" xfId="585"/>
    <cellStyle name="l0ns0_16" xfId="442"/>
    <cellStyle name="l0ns0_160" xfId="586"/>
    <cellStyle name="l0ns0_161" xfId="587"/>
    <cellStyle name="l0ns0_162" xfId="588"/>
    <cellStyle name="l0ns0_163" xfId="589"/>
    <cellStyle name="l0ns0_164" xfId="590"/>
    <cellStyle name="l0ns0_165" xfId="591"/>
    <cellStyle name="l0ns0_166" xfId="592"/>
    <cellStyle name="l0ns0_167" xfId="593"/>
    <cellStyle name="l0ns0_168" xfId="594"/>
    <cellStyle name="l0ns0_169" xfId="595"/>
    <cellStyle name="l0ns0_17" xfId="443"/>
    <cellStyle name="l0ns0_170" xfId="596"/>
    <cellStyle name="l0ns0_171" xfId="597"/>
    <cellStyle name="l0ns0_172" xfId="598"/>
    <cellStyle name="l0ns0_173" xfId="599"/>
    <cellStyle name="l0ns0_174" xfId="600"/>
    <cellStyle name="l0ns0_175" xfId="601"/>
    <cellStyle name="l0ns0_176" xfId="602"/>
    <cellStyle name="l0ns0_177" xfId="603"/>
    <cellStyle name="l0ns0_178" xfId="604"/>
    <cellStyle name="l0ns0_179" xfId="605"/>
    <cellStyle name="l0ns0_18" xfId="444"/>
    <cellStyle name="l0ns0_180" xfId="606"/>
    <cellStyle name="l0ns0_181" xfId="607"/>
    <cellStyle name="l0ns0_182" xfId="608"/>
    <cellStyle name="l0ns0_183" xfId="609"/>
    <cellStyle name="l0ns0_184" xfId="610"/>
    <cellStyle name="l0ns0_185" xfId="611"/>
    <cellStyle name="l0ns0_186" xfId="612"/>
    <cellStyle name="l0ns0_187" xfId="613"/>
    <cellStyle name="l0ns0_188" xfId="614"/>
    <cellStyle name="l0ns0_189" xfId="615"/>
    <cellStyle name="l0ns0_19" xfId="445"/>
    <cellStyle name="l0ns0_190" xfId="616"/>
    <cellStyle name="l0ns0_191" xfId="617"/>
    <cellStyle name="l0ns0_192" xfId="618"/>
    <cellStyle name="l0ns0_193" xfId="619"/>
    <cellStyle name="l0ns0_194" xfId="620"/>
    <cellStyle name="l0ns0_195" xfId="621"/>
    <cellStyle name="l0ns0_196" xfId="622"/>
    <cellStyle name="l0ns0_197" xfId="623"/>
    <cellStyle name="l0ns0_198" xfId="624"/>
    <cellStyle name="l0ns0_199" xfId="625"/>
    <cellStyle name="l0ns0_2" xfId="428"/>
    <cellStyle name="l0ns0_20" xfId="446"/>
    <cellStyle name="l0ns0_200" xfId="626"/>
    <cellStyle name="l0ns0_201" xfId="627"/>
    <cellStyle name="l0ns0_202" xfId="628"/>
    <cellStyle name="l0ns0_203" xfId="629"/>
    <cellStyle name="l0ns0_204" xfId="630"/>
    <cellStyle name="l0ns0_205" xfId="631"/>
    <cellStyle name="l0ns0_206" xfId="632"/>
    <cellStyle name="l0ns0_207" xfId="633"/>
    <cellStyle name="l0ns0_208" xfId="634"/>
    <cellStyle name="l0ns0_209" xfId="635"/>
    <cellStyle name="l0ns0_21" xfId="447"/>
    <cellStyle name="l0ns0_22" xfId="448"/>
    <cellStyle name="l0ns0_23" xfId="449"/>
    <cellStyle name="l0ns0_24" xfId="450"/>
    <cellStyle name="l0ns0_25" xfId="451"/>
    <cellStyle name="l0ns0_26" xfId="452"/>
    <cellStyle name="l0ns0_27" xfId="453"/>
    <cellStyle name="l0ns0_28" xfId="454"/>
    <cellStyle name="l0ns0_29" xfId="455"/>
    <cellStyle name="l0ns0_3" xfId="429"/>
    <cellStyle name="l0ns0_30" xfId="456"/>
    <cellStyle name="l0ns0_31" xfId="457"/>
    <cellStyle name="l0ns0_32" xfId="458"/>
    <cellStyle name="l0ns0_33" xfId="459"/>
    <cellStyle name="l0ns0_34" xfId="460"/>
    <cellStyle name="l0ns0_35" xfId="461"/>
    <cellStyle name="l0ns0_36" xfId="462"/>
    <cellStyle name="l0ns0_37" xfId="463"/>
    <cellStyle name="l0ns0_38" xfId="464"/>
    <cellStyle name="l0ns0_39" xfId="465"/>
    <cellStyle name="l0ns0_4" xfId="430"/>
    <cellStyle name="l0ns0_40" xfId="466"/>
    <cellStyle name="l0ns0_41" xfId="467"/>
    <cellStyle name="l0ns0_42" xfId="468"/>
    <cellStyle name="l0ns0_43" xfId="469"/>
    <cellStyle name="l0ns0_44" xfId="470"/>
    <cellStyle name="l0ns0_45" xfId="471"/>
    <cellStyle name="l0ns0_46" xfId="472"/>
    <cellStyle name="l0ns0_47" xfId="473"/>
    <cellStyle name="l0ns0_48" xfId="474"/>
    <cellStyle name="l0ns0_49" xfId="475"/>
    <cellStyle name="l0ns0_5" xfId="431"/>
    <cellStyle name="l0ns0_50" xfId="476"/>
    <cellStyle name="l0ns0_51" xfId="477"/>
    <cellStyle name="l0ns0_52" xfId="478"/>
    <cellStyle name="l0ns0_53" xfId="479"/>
    <cellStyle name="l0ns0_54" xfId="480"/>
    <cellStyle name="l0ns0_55" xfId="481"/>
    <cellStyle name="l0ns0_56" xfId="482"/>
    <cellStyle name="l0ns0_57" xfId="483"/>
    <cellStyle name="l0ns0_58" xfId="484"/>
    <cellStyle name="l0ns0_59" xfId="485"/>
    <cellStyle name="l0ns0_6" xfId="432"/>
    <cellStyle name="l0ns0_60" xfId="486"/>
    <cellStyle name="l0ns0_61" xfId="487"/>
    <cellStyle name="l0ns0_62" xfId="488"/>
    <cellStyle name="l0ns0_63" xfId="489"/>
    <cellStyle name="l0ns0_64" xfId="490"/>
    <cellStyle name="l0ns0_65" xfId="491"/>
    <cellStyle name="l0ns0_66" xfId="492"/>
    <cellStyle name="l0ns0_67" xfId="493"/>
    <cellStyle name="l0ns0_68" xfId="494"/>
    <cellStyle name="l0ns0_69" xfId="495"/>
    <cellStyle name="l0ns0_7" xfId="433"/>
    <cellStyle name="l0ns0_70" xfId="496"/>
    <cellStyle name="l0ns0_71" xfId="497"/>
    <cellStyle name="l0ns0_72" xfId="498"/>
    <cellStyle name="l0ns0_73" xfId="499"/>
    <cellStyle name="l0ns0_74" xfId="500"/>
    <cellStyle name="l0ns0_75" xfId="501"/>
    <cellStyle name="l0ns0_76" xfId="502"/>
    <cellStyle name="l0ns0_77" xfId="503"/>
    <cellStyle name="l0ns0_78" xfId="504"/>
    <cellStyle name="l0ns0_79" xfId="505"/>
    <cellStyle name="l0ns0_8" xfId="434"/>
    <cellStyle name="l0ns0_80" xfId="506"/>
    <cellStyle name="l0ns0_81" xfId="507"/>
    <cellStyle name="l0ns0_82" xfId="508"/>
    <cellStyle name="l0ns0_83" xfId="509"/>
    <cellStyle name="l0ns0_84" xfId="510"/>
    <cellStyle name="l0ns0_85" xfId="511"/>
    <cellStyle name="l0ns0_86" xfId="512"/>
    <cellStyle name="l0ns0_87" xfId="513"/>
    <cellStyle name="l0ns0_88" xfId="514"/>
    <cellStyle name="l0ns0_89" xfId="515"/>
    <cellStyle name="l0ns0_9" xfId="435"/>
    <cellStyle name="l0ns0_90" xfId="516"/>
    <cellStyle name="l0ns0_91" xfId="517"/>
    <cellStyle name="l0ns0_92" xfId="518"/>
    <cellStyle name="l0ns0_93" xfId="519"/>
    <cellStyle name="l0ns0_94" xfId="520"/>
    <cellStyle name="l0ns0_95" xfId="521"/>
    <cellStyle name="l0ns0_96" xfId="522"/>
    <cellStyle name="l0ns0_97" xfId="523"/>
    <cellStyle name="l0ns0_98" xfId="524"/>
    <cellStyle name="l0ns0_99" xfId="52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40" xfId="286"/>
    <cellStyle name="ns0_141" xfId="288"/>
    <cellStyle name="ns0_142" xfId="290"/>
    <cellStyle name="ns0_143" xfId="292"/>
    <cellStyle name="ns0_144" xfId="294"/>
    <cellStyle name="ns0_145" xfId="296"/>
    <cellStyle name="ns0_146" xfId="298"/>
    <cellStyle name="ns0_147" xfId="300"/>
    <cellStyle name="ns0_148" xfId="302"/>
    <cellStyle name="ns0_149" xfId="304"/>
    <cellStyle name="ns0_15" xfId="36"/>
    <cellStyle name="ns0_150" xfId="306"/>
    <cellStyle name="ns0_151" xfId="308"/>
    <cellStyle name="ns0_152" xfId="310"/>
    <cellStyle name="ns0_153" xfId="312"/>
    <cellStyle name="ns0_154" xfId="314"/>
    <cellStyle name="ns0_155" xfId="316"/>
    <cellStyle name="ns0_156" xfId="318"/>
    <cellStyle name="ns0_157" xfId="320"/>
    <cellStyle name="ns0_158" xfId="322"/>
    <cellStyle name="ns0_159" xfId="324"/>
    <cellStyle name="ns0_16" xfId="38"/>
    <cellStyle name="ns0_160" xfId="326"/>
    <cellStyle name="ns0_161" xfId="328"/>
    <cellStyle name="ns0_162" xfId="330"/>
    <cellStyle name="ns0_163" xfId="332"/>
    <cellStyle name="ns0_164" xfId="334"/>
    <cellStyle name="ns0_165" xfId="336"/>
    <cellStyle name="ns0_166" xfId="338"/>
    <cellStyle name="ns0_167" xfId="340"/>
    <cellStyle name="ns0_168" xfId="342"/>
    <cellStyle name="ns0_169" xfId="344"/>
    <cellStyle name="ns0_17" xfId="40"/>
    <cellStyle name="ns0_170" xfId="346"/>
    <cellStyle name="ns0_171" xfId="348"/>
    <cellStyle name="ns0_172" xfId="350"/>
    <cellStyle name="ns0_173" xfId="352"/>
    <cellStyle name="ns0_174" xfId="354"/>
    <cellStyle name="ns0_175" xfId="356"/>
    <cellStyle name="ns0_176" xfId="358"/>
    <cellStyle name="ns0_177" xfId="360"/>
    <cellStyle name="ns0_178" xfId="362"/>
    <cellStyle name="ns0_179" xfId="364"/>
    <cellStyle name="ns0_18" xfId="42"/>
    <cellStyle name="ns0_180" xfId="366"/>
    <cellStyle name="ns0_181" xfId="368"/>
    <cellStyle name="ns0_182" xfId="370"/>
    <cellStyle name="ns0_183" xfId="372"/>
    <cellStyle name="ns0_184" xfId="374"/>
    <cellStyle name="ns0_185" xfId="376"/>
    <cellStyle name="ns0_186" xfId="378"/>
    <cellStyle name="ns0_187" xfId="380"/>
    <cellStyle name="ns0_188" xfId="382"/>
    <cellStyle name="ns0_189" xfId="384"/>
    <cellStyle name="ns0_19" xfId="44"/>
    <cellStyle name="ns0_190" xfId="386"/>
    <cellStyle name="ns0_191" xfId="388"/>
    <cellStyle name="ns0_192" xfId="390"/>
    <cellStyle name="ns0_193" xfId="392"/>
    <cellStyle name="ns0_194" xfId="394"/>
    <cellStyle name="ns0_195" xfId="396"/>
    <cellStyle name="ns0_196" xfId="398"/>
    <cellStyle name="ns0_197" xfId="400"/>
    <cellStyle name="ns0_198" xfId="402"/>
    <cellStyle name="ns0_199" xfId="404"/>
    <cellStyle name="ns0_2" xfId="10"/>
    <cellStyle name="ns0_20" xfId="46"/>
    <cellStyle name="ns0_200" xfId="406"/>
    <cellStyle name="ns0_201" xfId="408"/>
    <cellStyle name="ns0_202" xfId="410"/>
    <cellStyle name="ns0_203" xfId="412"/>
    <cellStyle name="ns0_204" xfId="414"/>
    <cellStyle name="ns0_205" xfId="416"/>
    <cellStyle name="ns0_206" xfId="418"/>
    <cellStyle name="ns0_207" xfId="420"/>
    <cellStyle name="ns0_208" xfId="422"/>
    <cellStyle name="ns0_209" xfId="424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8" customWidth="1"/>
    <col min="142" max="150" width="12.125" style="648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0" width="12.125" style="632" customWidth="1"/>
    <col min="211" max="211" width="12.125" style="635" customWidth="1"/>
  </cols>
  <sheetData>
    <row r="1" spans="1:211" ht="15" customHeight="1" x14ac:dyDescent="0.15">
      <c r="A1" s="642" t="s">
        <v>0</v>
      </c>
      <c r="B1" s="642"/>
      <c r="C1" s="642"/>
      <c r="D1" s="642"/>
      <c r="E1" s="642"/>
      <c r="F1" s="642"/>
      <c r="G1" s="642"/>
      <c r="H1" s="642"/>
      <c r="I1" s="642"/>
      <c r="J1" s="642"/>
      <c r="K1" s="642" t="s">
        <v>1</v>
      </c>
      <c r="L1" s="642"/>
      <c r="M1" s="642"/>
      <c r="N1" s="642"/>
      <c r="O1" s="642"/>
      <c r="P1" s="642"/>
      <c r="Q1" s="642"/>
      <c r="R1" s="642"/>
      <c r="S1" s="642"/>
      <c r="T1" s="642"/>
      <c r="U1" s="642" t="s">
        <v>2</v>
      </c>
      <c r="V1" s="642"/>
      <c r="W1" s="642"/>
      <c r="X1" s="642"/>
      <c r="Y1" s="642"/>
      <c r="Z1" s="642"/>
      <c r="AA1" s="642"/>
      <c r="AB1" s="642"/>
      <c r="AC1" s="642"/>
      <c r="AD1" s="642"/>
      <c r="AE1" s="642" t="s">
        <v>3</v>
      </c>
      <c r="AF1" s="642"/>
      <c r="AG1" s="642"/>
      <c r="AH1" s="642"/>
      <c r="AI1" s="642"/>
      <c r="AJ1" s="642"/>
      <c r="AK1" s="642"/>
      <c r="AL1" s="642"/>
      <c r="AM1" s="642"/>
      <c r="AN1" s="642"/>
      <c r="AO1" s="642" t="s">
        <v>4</v>
      </c>
      <c r="AP1" s="642"/>
      <c r="AQ1" s="642"/>
      <c r="AR1" s="642"/>
      <c r="AS1" s="642"/>
      <c r="AT1" s="642"/>
      <c r="AU1" s="642"/>
      <c r="AV1" s="642"/>
      <c r="AW1" s="642"/>
      <c r="AX1" s="642"/>
      <c r="AY1" s="642" t="s">
        <v>5</v>
      </c>
      <c r="AZ1" s="642"/>
      <c r="BA1" s="642"/>
      <c r="BB1" s="642"/>
      <c r="BC1" s="642"/>
      <c r="BD1" s="642"/>
      <c r="BE1" s="642"/>
      <c r="BF1" s="642"/>
      <c r="BG1" s="642"/>
      <c r="BH1" s="642"/>
      <c r="BI1" s="642" t="s">
        <v>6</v>
      </c>
      <c r="BJ1" s="642"/>
      <c r="BK1" s="642"/>
      <c r="BL1" s="642"/>
      <c r="BM1" s="642"/>
      <c r="BN1" s="642"/>
      <c r="BO1" s="642"/>
      <c r="BP1" s="642"/>
      <c r="BQ1" s="642"/>
      <c r="BR1" s="642"/>
      <c r="BS1" s="642" t="s">
        <v>7</v>
      </c>
      <c r="BT1" s="642"/>
      <c r="BU1" s="642"/>
      <c r="BV1" s="642"/>
      <c r="BW1" s="642"/>
      <c r="BX1" s="642"/>
      <c r="BY1" s="642"/>
      <c r="BZ1" s="642"/>
      <c r="CA1" s="642"/>
      <c r="CB1" s="642"/>
      <c r="CC1" s="642" t="s">
        <v>8</v>
      </c>
      <c r="CD1" s="642"/>
      <c r="CE1" s="642"/>
      <c r="CF1" s="642"/>
      <c r="CG1" s="642"/>
      <c r="CH1" s="642"/>
      <c r="CI1" s="642"/>
      <c r="CJ1" s="642"/>
      <c r="CK1" s="642"/>
      <c r="CL1" s="642"/>
      <c r="CM1" s="642" t="s">
        <v>9</v>
      </c>
      <c r="CN1" s="642"/>
      <c r="CO1" s="642"/>
      <c r="CP1" s="642"/>
      <c r="CQ1" s="642"/>
      <c r="CR1" s="642"/>
      <c r="CS1" s="642"/>
      <c r="CT1" s="642"/>
      <c r="CU1" s="642"/>
      <c r="CV1" s="642"/>
      <c r="CW1" s="642" t="s">
        <v>10</v>
      </c>
      <c r="CX1" s="642"/>
      <c r="CY1" s="642"/>
      <c r="CZ1" s="642"/>
      <c r="DA1" s="642"/>
      <c r="DB1" s="642"/>
      <c r="DC1" s="642"/>
      <c r="DD1" s="642"/>
      <c r="DE1" s="642"/>
      <c r="DF1" s="642"/>
      <c r="DG1" s="642" t="s">
        <v>11</v>
      </c>
      <c r="DH1" s="642"/>
      <c r="DI1" s="642"/>
      <c r="DJ1" s="642"/>
      <c r="DK1" s="642"/>
      <c r="DL1" s="642"/>
      <c r="DM1" s="642"/>
      <c r="DN1" s="642"/>
      <c r="DO1" s="642"/>
      <c r="DP1" s="642"/>
      <c r="DQ1" s="642" t="s">
        <v>12</v>
      </c>
      <c r="DR1" s="642"/>
      <c r="DS1" s="642"/>
      <c r="DT1" s="642"/>
      <c r="DU1" s="642"/>
      <c r="DV1" s="642"/>
      <c r="DW1" s="642"/>
      <c r="DX1" s="642"/>
      <c r="DY1" s="642"/>
      <c r="DZ1" s="642"/>
      <c r="EA1" s="642" t="s">
        <v>13</v>
      </c>
      <c r="EB1" s="642"/>
      <c r="EC1" s="642"/>
      <c r="ED1" s="642"/>
      <c r="EE1" s="642"/>
      <c r="EF1" s="642"/>
      <c r="EG1" s="642"/>
      <c r="EH1" s="642"/>
      <c r="EI1" s="642"/>
      <c r="EJ1" s="642"/>
      <c r="EK1" s="646" t="s">
        <v>14</v>
      </c>
      <c r="EL1" s="646"/>
      <c r="EM1" s="646"/>
      <c r="EN1" s="646"/>
      <c r="EO1" s="646"/>
      <c r="EP1" s="646"/>
      <c r="EQ1" s="646"/>
      <c r="ER1" s="646"/>
      <c r="ES1" s="646"/>
      <c r="ET1" s="646"/>
      <c r="EU1" s="642" t="s">
        <v>15</v>
      </c>
      <c r="EV1" s="642"/>
      <c r="EW1" s="642"/>
      <c r="EX1" s="642"/>
      <c r="EY1" s="642"/>
      <c r="EZ1" s="642"/>
      <c r="FA1" s="642"/>
      <c r="FB1" s="642"/>
      <c r="FC1" s="642"/>
      <c r="FD1" s="642"/>
      <c r="FE1" s="642" t="s">
        <v>16</v>
      </c>
      <c r="FF1" s="642"/>
      <c r="FG1" s="642"/>
      <c r="FH1" s="642"/>
      <c r="FI1" s="642"/>
      <c r="FJ1" s="642"/>
      <c r="FK1" s="642"/>
      <c r="FL1" s="642"/>
      <c r="FM1" s="642"/>
      <c r="FN1" s="642"/>
      <c r="FO1" s="642" t="s">
        <v>17</v>
      </c>
      <c r="FP1" s="642"/>
      <c r="FQ1" s="642"/>
      <c r="FR1" s="642"/>
      <c r="FS1" s="642"/>
      <c r="FT1" s="642"/>
      <c r="FU1" s="642"/>
      <c r="FV1" s="642"/>
      <c r="FW1" s="642"/>
      <c r="FX1" s="642"/>
      <c r="FY1" s="642" t="s">
        <v>18</v>
      </c>
      <c r="FZ1" s="642"/>
      <c r="GA1" s="642"/>
      <c r="GB1" s="642"/>
      <c r="GC1" s="642"/>
      <c r="GD1" s="642"/>
      <c r="GE1" s="642"/>
      <c r="GF1" s="642"/>
      <c r="GG1" s="642"/>
      <c r="GH1" s="642"/>
      <c r="GI1" s="642" t="s">
        <v>19</v>
      </c>
      <c r="GJ1" s="642"/>
      <c r="GK1" s="642"/>
      <c r="GL1" s="642"/>
      <c r="GM1" s="642"/>
      <c r="GN1" s="642"/>
      <c r="GO1" s="642"/>
      <c r="GP1" s="642"/>
      <c r="GQ1" s="642"/>
      <c r="GR1" s="642"/>
      <c r="GS1" s="642" t="s">
        <v>20</v>
      </c>
      <c r="GT1" s="642"/>
      <c r="GU1" s="642"/>
      <c r="GV1" s="642"/>
      <c r="GW1" s="642"/>
      <c r="GX1" s="642"/>
      <c r="GY1" s="642"/>
      <c r="GZ1" s="642"/>
      <c r="HA1" s="642"/>
      <c r="HB1" s="642"/>
      <c r="HC1" s="643"/>
    </row>
    <row r="2" spans="1:211" ht="15" customHeight="1" x14ac:dyDescent="0.15">
      <c r="A2" s="631"/>
      <c r="G2" s="636"/>
      <c r="H2" s="667" t="s">
        <v>21</v>
      </c>
      <c r="I2" s="668" t="s">
        <v>21</v>
      </c>
      <c r="J2" s="669" t="s">
        <v>21</v>
      </c>
      <c r="K2" s="631"/>
      <c r="Q2" s="636"/>
      <c r="R2" s="667" t="str">
        <f>H2</f>
        <v>現物給付（12月サービス分）</v>
      </c>
      <c r="S2" s="668" t="s">
        <v>21</v>
      </c>
      <c r="T2" s="669" t="s">
        <v>21</v>
      </c>
      <c r="U2" s="631"/>
      <c r="AA2" s="636"/>
      <c r="AB2" s="667" t="str">
        <f>H2</f>
        <v>現物給付（12月サービス分）</v>
      </c>
      <c r="AC2" s="668" t="s">
        <v>21</v>
      </c>
      <c r="AD2" s="669" t="s">
        <v>21</v>
      </c>
      <c r="AE2" s="631"/>
      <c r="AK2" s="636"/>
      <c r="AL2" s="667" t="str">
        <f>H2</f>
        <v>現物給付（12月サービス分）</v>
      </c>
      <c r="AM2" s="668" t="s">
        <v>21</v>
      </c>
      <c r="AN2" s="669" t="s">
        <v>21</v>
      </c>
      <c r="AO2" s="631"/>
      <c r="AU2" s="636"/>
      <c r="AV2" s="667" t="str">
        <f>H2</f>
        <v>現物給付（12月サービス分）</v>
      </c>
      <c r="AW2" s="668" t="s">
        <v>21</v>
      </c>
      <c r="AX2" s="669" t="s">
        <v>21</v>
      </c>
      <c r="AY2" s="631"/>
      <c r="BE2" s="636"/>
      <c r="BF2" s="667" t="str">
        <f>H2</f>
        <v>現物給付（12月サービス分）</v>
      </c>
      <c r="BG2" s="668" t="s">
        <v>21</v>
      </c>
      <c r="BH2" s="669" t="s">
        <v>21</v>
      </c>
      <c r="BI2" s="631"/>
      <c r="BO2" s="636"/>
      <c r="BP2" s="667" t="str">
        <f>H2</f>
        <v>現物給付（12月サービス分）</v>
      </c>
      <c r="BQ2" s="668" t="s">
        <v>21</v>
      </c>
      <c r="BR2" s="669" t="s">
        <v>21</v>
      </c>
      <c r="BS2" s="631"/>
      <c r="BY2" s="636"/>
      <c r="BZ2" s="667" t="str">
        <f>H2</f>
        <v>現物給付（12月サービス分）</v>
      </c>
      <c r="CA2" s="668" t="s">
        <v>21</v>
      </c>
      <c r="CB2" s="669" t="s">
        <v>21</v>
      </c>
      <c r="CC2" s="631"/>
      <c r="CI2" s="636"/>
      <c r="CJ2" s="667" t="str">
        <f>H2</f>
        <v>現物給付（12月サービス分）</v>
      </c>
      <c r="CK2" s="668" t="s">
        <v>21</v>
      </c>
      <c r="CL2" s="669" t="s">
        <v>21</v>
      </c>
      <c r="CM2" s="631"/>
      <c r="CS2" s="636"/>
      <c r="CT2" s="667" t="str">
        <f>H2</f>
        <v>現物給付（12月サービス分）</v>
      </c>
      <c r="CU2" s="668" t="s">
        <v>21</v>
      </c>
      <c r="CV2" s="669" t="s">
        <v>21</v>
      </c>
      <c r="CW2" s="631"/>
      <c r="DC2" s="636"/>
      <c r="DD2" s="667" t="str">
        <f>H2</f>
        <v>現物給付（12月サービス分）</v>
      </c>
      <c r="DE2" s="668" t="s">
        <v>21</v>
      </c>
      <c r="DF2" s="669" t="s">
        <v>21</v>
      </c>
      <c r="DG2" s="631"/>
      <c r="DM2" s="636"/>
      <c r="DN2" s="667" t="str">
        <f>H2</f>
        <v>現物給付（12月サービス分）</v>
      </c>
      <c r="DO2" s="668" t="s">
        <v>21</v>
      </c>
      <c r="DP2" s="669" t="s">
        <v>21</v>
      </c>
      <c r="DQ2" s="631"/>
      <c r="DW2" s="636"/>
      <c r="DX2" s="667" t="str">
        <f>H2</f>
        <v>現物給付（12月サービス分）</v>
      </c>
      <c r="DY2" s="668" t="s">
        <v>21</v>
      </c>
      <c r="DZ2" s="669" t="s">
        <v>21</v>
      </c>
      <c r="EA2" s="631"/>
      <c r="EG2" s="636"/>
      <c r="EH2" s="667" t="str">
        <f>H2</f>
        <v>現物給付（12月サービス分）</v>
      </c>
      <c r="EI2" s="668" t="s">
        <v>21</v>
      </c>
      <c r="EJ2" s="669" t="s">
        <v>21</v>
      </c>
      <c r="EK2" s="647"/>
      <c r="EQ2" s="649"/>
      <c r="ER2" s="673" t="str">
        <f>R2</f>
        <v>現物給付（12月サービス分）</v>
      </c>
      <c r="ES2" s="674" t="s">
        <v>21</v>
      </c>
      <c r="ET2" s="675" t="s">
        <v>21</v>
      </c>
      <c r="EU2" s="631"/>
      <c r="FA2" s="636"/>
      <c r="FB2" s="667" t="str">
        <f>H2</f>
        <v>現物給付（12月サービス分）</v>
      </c>
      <c r="FC2" s="668" t="s">
        <v>21</v>
      </c>
      <c r="FD2" s="669" t="s">
        <v>21</v>
      </c>
      <c r="FE2" s="631"/>
      <c r="FK2" s="636"/>
      <c r="FL2" s="667" t="str">
        <f>H2</f>
        <v>現物給付（12月サービス分）</v>
      </c>
      <c r="FM2" s="668" t="s">
        <v>21</v>
      </c>
      <c r="FN2" s="669" t="s">
        <v>21</v>
      </c>
      <c r="FO2" s="631"/>
      <c r="FU2" s="636"/>
      <c r="FV2" s="667" t="str">
        <f>H2</f>
        <v>現物給付（12月サービス分）</v>
      </c>
      <c r="FW2" s="668" t="s">
        <v>21</v>
      </c>
      <c r="FX2" s="669" t="s">
        <v>21</v>
      </c>
      <c r="FY2" s="631"/>
      <c r="GE2" s="636"/>
      <c r="GF2" s="667" t="str">
        <f>H2</f>
        <v>現物給付（12月サービス分）</v>
      </c>
      <c r="GG2" s="668" t="s">
        <v>21</v>
      </c>
      <c r="GH2" s="669" t="s">
        <v>21</v>
      </c>
      <c r="GI2" s="631"/>
      <c r="GO2" s="636"/>
      <c r="GP2" s="667" t="str">
        <f>H2</f>
        <v>現物給付（12月サービス分）</v>
      </c>
      <c r="GQ2" s="668" t="s">
        <v>21</v>
      </c>
      <c r="GR2" s="669" t="s">
        <v>21</v>
      </c>
      <c r="GS2" s="631"/>
      <c r="GY2" s="636"/>
      <c r="GZ2" s="667" t="str">
        <f>H2</f>
        <v>現物給付（12月サービス分）</v>
      </c>
      <c r="HA2" s="668" t="s">
        <v>21</v>
      </c>
      <c r="HB2" s="669" t="s">
        <v>21</v>
      </c>
      <c r="HC2" s="637"/>
    </row>
    <row r="3" spans="1:211" ht="15" customHeight="1" x14ac:dyDescent="0.15">
      <c r="A3" s="631"/>
      <c r="G3" s="633"/>
      <c r="H3" s="670" t="s">
        <v>22</v>
      </c>
      <c r="I3" s="671" t="s">
        <v>22</v>
      </c>
      <c r="J3" s="672" t="s">
        <v>22</v>
      </c>
      <c r="K3" s="631"/>
      <c r="Q3" s="633"/>
      <c r="R3" s="670" t="str">
        <f>H3</f>
        <v>償還給付（1月支出決定分）</v>
      </c>
      <c r="S3" s="671" t="s">
        <v>22</v>
      </c>
      <c r="T3" s="672" t="s">
        <v>22</v>
      </c>
      <c r="U3" s="631"/>
      <c r="AA3" s="633"/>
      <c r="AB3" s="670" t="str">
        <f>H3</f>
        <v>償還給付（1月支出決定分）</v>
      </c>
      <c r="AC3" s="671" t="s">
        <v>22</v>
      </c>
      <c r="AD3" s="672" t="s">
        <v>22</v>
      </c>
      <c r="AE3" s="631"/>
      <c r="AK3" s="633"/>
      <c r="AL3" s="670" t="str">
        <f>H3</f>
        <v>償還給付（1月支出決定分）</v>
      </c>
      <c r="AM3" s="671" t="s">
        <v>22</v>
      </c>
      <c r="AN3" s="672" t="s">
        <v>22</v>
      </c>
      <c r="AO3" s="631"/>
      <c r="AU3" s="633"/>
      <c r="AV3" s="670" t="str">
        <f>H3</f>
        <v>償還給付（1月支出決定分）</v>
      </c>
      <c r="AW3" s="671" t="s">
        <v>22</v>
      </c>
      <c r="AX3" s="672" t="s">
        <v>22</v>
      </c>
      <c r="AY3" s="631"/>
      <c r="BE3" s="633"/>
      <c r="BF3" s="670" t="str">
        <f>H3</f>
        <v>償還給付（1月支出決定分）</v>
      </c>
      <c r="BG3" s="671" t="s">
        <v>22</v>
      </c>
      <c r="BH3" s="672" t="s">
        <v>22</v>
      </c>
      <c r="BI3" s="631"/>
      <c r="BO3" s="633"/>
      <c r="BP3" s="670" t="str">
        <f>H3</f>
        <v>償還給付（1月支出決定分）</v>
      </c>
      <c r="BQ3" s="671" t="s">
        <v>22</v>
      </c>
      <c r="BR3" s="672" t="s">
        <v>22</v>
      </c>
      <c r="BS3" s="631"/>
      <c r="BY3" s="633"/>
      <c r="BZ3" s="670" t="str">
        <f>H3</f>
        <v>償還給付（1月支出決定分）</v>
      </c>
      <c r="CA3" s="671" t="s">
        <v>22</v>
      </c>
      <c r="CB3" s="672" t="s">
        <v>22</v>
      </c>
      <c r="CC3" s="631"/>
      <c r="CI3" s="633"/>
      <c r="CJ3" s="670" t="str">
        <f>H3</f>
        <v>償還給付（1月支出決定分）</v>
      </c>
      <c r="CK3" s="671" t="s">
        <v>22</v>
      </c>
      <c r="CL3" s="672" t="s">
        <v>22</v>
      </c>
      <c r="CM3" s="631"/>
      <c r="CS3" s="633"/>
      <c r="CT3" s="670" t="str">
        <f>H3</f>
        <v>償還給付（1月支出決定分）</v>
      </c>
      <c r="CU3" s="671" t="s">
        <v>22</v>
      </c>
      <c r="CV3" s="672" t="s">
        <v>22</v>
      </c>
      <c r="CW3" s="631"/>
      <c r="DC3" s="633"/>
      <c r="DD3" s="670" t="str">
        <f>H3</f>
        <v>償還給付（1月支出決定分）</v>
      </c>
      <c r="DE3" s="671" t="s">
        <v>22</v>
      </c>
      <c r="DF3" s="672" t="s">
        <v>22</v>
      </c>
      <c r="DG3" s="631"/>
      <c r="DM3" s="633"/>
      <c r="DN3" s="670" t="str">
        <f>H3</f>
        <v>償還給付（1月支出決定分）</v>
      </c>
      <c r="DO3" s="671" t="s">
        <v>22</v>
      </c>
      <c r="DP3" s="672" t="s">
        <v>22</v>
      </c>
      <c r="DQ3" s="631"/>
      <c r="DW3" s="633"/>
      <c r="DX3" s="670" t="str">
        <f>H3</f>
        <v>償還給付（1月支出決定分）</v>
      </c>
      <c r="DY3" s="671" t="s">
        <v>22</v>
      </c>
      <c r="DZ3" s="672" t="s">
        <v>22</v>
      </c>
      <c r="EA3" s="631"/>
      <c r="EG3" s="633"/>
      <c r="EH3" s="670" t="str">
        <f>H3</f>
        <v>償還給付（1月支出決定分）</v>
      </c>
      <c r="EI3" s="671" t="s">
        <v>22</v>
      </c>
      <c r="EJ3" s="672" t="s">
        <v>22</v>
      </c>
      <c r="EK3" s="647"/>
      <c r="EQ3" s="650"/>
      <c r="ER3" s="691" t="str">
        <f>R3</f>
        <v>償還給付（1月支出決定分）</v>
      </c>
      <c r="ES3" s="692" t="s">
        <v>22</v>
      </c>
      <c r="ET3" s="693" t="s">
        <v>22</v>
      </c>
      <c r="EU3" s="631"/>
      <c r="FA3" s="633"/>
      <c r="FB3" s="670" t="str">
        <f>H3</f>
        <v>償還給付（1月支出決定分）</v>
      </c>
      <c r="FC3" s="671" t="s">
        <v>22</v>
      </c>
      <c r="FD3" s="672" t="s">
        <v>22</v>
      </c>
      <c r="FE3" s="631"/>
      <c r="FK3" s="633"/>
      <c r="FL3" s="670" t="str">
        <f>H3</f>
        <v>償還給付（1月支出決定分）</v>
      </c>
      <c r="FM3" s="671" t="s">
        <v>22</v>
      </c>
      <c r="FN3" s="672" t="s">
        <v>22</v>
      </c>
      <c r="FO3" s="631"/>
      <c r="FU3" s="633"/>
      <c r="FV3" s="670" t="str">
        <f>H3</f>
        <v>償還給付（1月支出決定分）</v>
      </c>
      <c r="FW3" s="671" t="s">
        <v>22</v>
      </c>
      <c r="FX3" s="672" t="s">
        <v>22</v>
      </c>
      <c r="FY3" s="631"/>
      <c r="GE3" s="633"/>
      <c r="GF3" s="670" t="str">
        <f>H3</f>
        <v>償還給付（1月支出決定分）</v>
      </c>
      <c r="GG3" s="671" t="s">
        <v>22</v>
      </c>
      <c r="GH3" s="672" t="s">
        <v>22</v>
      </c>
      <c r="GI3" s="631"/>
      <c r="GO3" s="633"/>
      <c r="GP3" s="670" t="str">
        <f>H3</f>
        <v>償還給付（1月支出決定分）</v>
      </c>
      <c r="GQ3" s="671" t="s">
        <v>22</v>
      </c>
      <c r="GR3" s="672" t="s">
        <v>22</v>
      </c>
      <c r="GS3" s="631"/>
      <c r="GY3" s="633"/>
      <c r="GZ3" s="670" t="str">
        <f>H3</f>
        <v>償還給付（1月支出決定分）</v>
      </c>
      <c r="HA3" s="671" t="s">
        <v>22</v>
      </c>
      <c r="HB3" s="672" t="s">
        <v>22</v>
      </c>
      <c r="HC3" s="637"/>
    </row>
    <row r="4" spans="1:211" ht="15" customHeight="1" x14ac:dyDescent="0.15">
      <c r="A4" s="631"/>
      <c r="G4" s="633"/>
      <c r="H4" s="637"/>
      <c r="I4" s="637"/>
      <c r="J4" s="637"/>
      <c r="K4" s="631"/>
      <c r="Q4" s="633"/>
      <c r="R4" s="637"/>
      <c r="S4" s="637"/>
      <c r="T4" s="637"/>
      <c r="U4" s="631"/>
      <c r="AA4" s="633"/>
      <c r="AB4" s="637"/>
      <c r="AC4" s="637"/>
      <c r="AD4" s="637"/>
      <c r="AE4" s="631"/>
      <c r="AK4" s="633"/>
      <c r="AL4" s="637"/>
      <c r="AM4" s="637"/>
      <c r="AN4" s="637"/>
      <c r="AO4" s="631"/>
      <c r="AU4" s="633"/>
      <c r="AV4" s="637"/>
      <c r="AW4" s="637"/>
      <c r="AX4" s="637"/>
      <c r="AY4" s="631"/>
      <c r="BE4" s="633"/>
      <c r="BF4" s="637"/>
      <c r="BG4" s="637"/>
      <c r="BH4" s="637"/>
      <c r="BI4" s="631"/>
      <c r="BO4" s="633"/>
      <c r="BP4" s="637"/>
      <c r="BQ4" s="637"/>
      <c r="BR4" s="637"/>
      <c r="BS4" s="631"/>
      <c r="BY4" s="633"/>
      <c r="BZ4" s="637"/>
      <c r="CA4" s="637"/>
      <c r="CB4" s="637"/>
      <c r="CC4" s="631"/>
      <c r="CI4" s="633"/>
      <c r="CJ4" s="637"/>
      <c r="CK4" s="637"/>
      <c r="CL4" s="637"/>
      <c r="CM4" s="631"/>
      <c r="CS4" s="633"/>
      <c r="CT4" s="637"/>
      <c r="CU4" s="637"/>
      <c r="CV4" s="637"/>
      <c r="CW4" s="631"/>
      <c r="DC4" s="633"/>
      <c r="DD4" s="637"/>
      <c r="DE4" s="637"/>
      <c r="DF4" s="637"/>
      <c r="DG4" s="631"/>
      <c r="DM4" s="633"/>
      <c r="DN4" s="637"/>
      <c r="DO4" s="637"/>
      <c r="DP4" s="637"/>
      <c r="DQ4" s="631"/>
      <c r="DW4" s="633"/>
      <c r="DX4" s="637"/>
      <c r="DY4" s="637"/>
      <c r="DZ4" s="637"/>
      <c r="EA4" s="631"/>
      <c r="EG4" s="633"/>
      <c r="EH4" s="637"/>
      <c r="EI4" s="637"/>
      <c r="EJ4" s="637"/>
      <c r="EK4" s="647"/>
      <c r="EQ4" s="650"/>
      <c r="ER4" s="651"/>
      <c r="ES4" s="651"/>
      <c r="ET4" s="651"/>
      <c r="EU4" s="631"/>
      <c r="FA4" s="633"/>
      <c r="FB4" s="637"/>
      <c r="FC4" s="637"/>
      <c r="FD4" s="637"/>
      <c r="FE4" s="631"/>
      <c r="FK4" s="633"/>
      <c r="FL4" s="637"/>
      <c r="FM4" s="637"/>
      <c r="FN4" s="637"/>
      <c r="FO4" s="631"/>
      <c r="FU4" s="633"/>
      <c r="FV4" s="637"/>
      <c r="FW4" s="637"/>
      <c r="FX4" s="637"/>
      <c r="FY4" s="631"/>
      <c r="GE4" s="633"/>
      <c r="GF4" s="637"/>
      <c r="GG4" s="637"/>
      <c r="GH4" s="637"/>
      <c r="GI4" s="631"/>
      <c r="GO4" s="633"/>
      <c r="GP4" s="637"/>
      <c r="GQ4" s="637"/>
      <c r="GR4" s="637"/>
      <c r="GS4" s="631"/>
      <c r="GY4" s="633"/>
      <c r="GZ4" s="637"/>
      <c r="HA4" s="637"/>
      <c r="HB4" s="637"/>
      <c r="HC4" s="637"/>
    </row>
    <row r="5" spans="1:211" ht="15" customHeight="1" x14ac:dyDescent="0.15">
      <c r="A5" s="643"/>
      <c r="B5" s="643"/>
      <c r="C5" s="643"/>
      <c r="D5" s="643"/>
      <c r="E5" s="643"/>
      <c r="F5" s="643"/>
      <c r="G5" s="643"/>
      <c r="H5" s="643"/>
      <c r="I5" s="643"/>
      <c r="J5" s="638" t="s">
        <v>106</v>
      </c>
      <c r="K5" s="643"/>
      <c r="L5" s="644"/>
      <c r="M5" s="644"/>
      <c r="N5" s="644"/>
      <c r="O5" s="644"/>
      <c r="P5" s="644"/>
      <c r="Q5" s="644"/>
      <c r="R5" s="644"/>
      <c r="S5" s="644"/>
      <c r="T5" s="644" t="s">
        <v>106</v>
      </c>
      <c r="U5" s="645"/>
      <c r="V5" s="644"/>
      <c r="W5" s="644"/>
      <c r="X5" s="644"/>
      <c r="Y5" s="644"/>
      <c r="Z5" s="644"/>
      <c r="AA5" s="644"/>
      <c r="AB5" s="644"/>
      <c r="AC5" s="644"/>
      <c r="AD5" s="644" t="s">
        <v>106</v>
      </c>
      <c r="AE5" s="645"/>
      <c r="AF5" s="644"/>
      <c r="AG5" s="644"/>
      <c r="AH5" s="644"/>
      <c r="AI5" s="644"/>
      <c r="AJ5" s="644"/>
      <c r="AK5" s="644"/>
      <c r="AL5" s="644"/>
      <c r="AM5" s="644"/>
      <c r="AN5" s="644" t="s">
        <v>106</v>
      </c>
      <c r="AO5" s="645"/>
      <c r="AP5" s="644"/>
      <c r="AQ5" s="644"/>
      <c r="AR5" s="644"/>
      <c r="AS5" s="644"/>
      <c r="AT5" s="644"/>
      <c r="AU5" s="644"/>
      <c r="AV5" s="644"/>
      <c r="AW5" s="644"/>
      <c r="AX5" s="644" t="s">
        <v>106</v>
      </c>
      <c r="AY5" s="643"/>
      <c r="AZ5" s="643"/>
      <c r="BA5" s="643"/>
      <c r="BB5" s="643"/>
      <c r="BC5" s="643"/>
      <c r="BD5" s="643"/>
      <c r="BE5" s="643"/>
      <c r="BF5" s="643"/>
      <c r="BG5" s="643"/>
      <c r="BH5" s="638" t="s">
        <v>106</v>
      </c>
      <c r="BI5" s="643"/>
      <c r="BJ5" s="643"/>
      <c r="BK5" s="643"/>
      <c r="BL5" s="643"/>
      <c r="BM5" s="643"/>
      <c r="BN5" s="643"/>
      <c r="BO5" s="643"/>
      <c r="BP5" s="643"/>
      <c r="BQ5" s="643"/>
      <c r="BR5" s="638" t="s">
        <v>106</v>
      </c>
      <c r="BS5" s="643"/>
      <c r="BT5" s="643"/>
      <c r="BU5" s="643"/>
      <c r="BV5" s="643"/>
      <c r="BW5" s="643"/>
      <c r="BX5" s="643"/>
      <c r="BY5" s="643"/>
      <c r="BZ5" s="643"/>
      <c r="CA5" s="643"/>
      <c r="CB5" s="638" t="s">
        <v>106</v>
      </c>
      <c r="CC5" s="643"/>
      <c r="CD5" s="643"/>
      <c r="CE5" s="643"/>
      <c r="CF5" s="643"/>
      <c r="CG5" s="643"/>
      <c r="CH5" s="643"/>
      <c r="CI5" s="643"/>
      <c r="CJ5" s="643"/>
      <c r="CK5" s="643"/>
      <c r="CL5" s="638" t="s">
        <v>106</v>
      </c>
      <c r="CM5" s="643"/>
      <c r="CN5" s="643"/>
      <c r="CO5" s="643"/>
      <c r="CP5" s="643"/>
      <c r="CQ5" s="643"/>
      <c r="CR5" s="643"/>
      <c r="CS5" s="643"/>
      <c r="CT5" s="643"/>
      <c r="CU5" s="643"/>
      <c r="CV5" s="638" t="s">
        <v>106</v>
      </c>
      <c r="CW5" s="643"/>
      <c r="CX5" s="643"/>
      <c r="CY5" s="643"/>
      <c r="CZ5" s="643"/>
      <c r="DA5" s="643"/>
      <c r="DB5" s="643"/>
      <c r="DC5" s="643"/>
      <c r="DD5" s="643"/>
      <c r="DE5" s="643"/>
      <c r="DF5" s="638" t="s">
        <v>106</v>
      </c>
      <c r="DG5" s="643"/>
      <c r="DH5" s="643"/>
      <c r="DI5" s="643"/>
      <c r="DJ5" s="643"/>
      <c r="DK5" s="643"/>
      <c r="DL5" s="643"/>
      <c r="DM5" s="643"/>
      <c r="DN5" s="643"/>
      <c r="DO5" s="643"/>
      <c r="DP5" s="638" t="s">
        <v>106</v>
      </c>
      <c r="DQ5" s="643"/>
      <c r="DR5" s="643"/>
      <c r="DS5" s="643"/>
      <c r="DT5" s="643"/>
      <c r="DU5" s="643"/>
      <c r="DV5" s="643"/>
      <c r="DW5" s="643"/>
      <c r="DX5" s="643"/>
      <c r="DY5" s="643"/>
      <c r="DZ5" s="638" t="s">
        <v>106</v>
      </c>
      <c r="EA5" s="643"/>
      <c r="EB5" s="643"/>
      <c r="EC5" s="643"/>
      <c r="ED5" s="643"/>
      <c r="EE5" s="643"/>
      <c r="EF5" s="643"/>
      <c r="EG5" s="643"/>
      <c r="EH5" s="643"/>
      <c r="EI5" s="643"/>
      <c r="EJ5" s="638" t="s">
        <v>106</v>
      </c>
      <c r="ET5" s="638" t="s">
        <v>106</v>
      </c>
      <c r="EU5" s="643"/>
      <c r="EV5" s="643"/>
      <c r="EW5" s="643"/>
      <c r="EX5" s="643"/>
      <c r="EY5" s="643"/>
      <c r="EZ5" s="643"/>
      <c r="FA5" s="643"/>
      <c r="FB5" s="643"/>
      <c r="FC5" s="643"/>
      <c r="FD5" s="638" t="s">
        <v>106</v>
      </c>
      <c r="FE5" s="643"/>
      <c r="FF5" s="643"/>
      <c r="FG5" s="643"/>
      <c r="FH5" s="643"/>
      <c r="FI5" s="643"/>
      <c r="FJ5" s="643"/>
      <c r="FK5" s="643"/>
      <c r="FL5" s="643"/>
      <c r="FM5" s="643"/>
      <c r="FN5" s="638" t="s">
        <v>106</v>
      </c>
      <c r="FO5" s="643"/>
      <c r="FP5" s="643"/>
      <c r="FQ5" s="643"/>
      <c r="FR5" s="643"/>
      <c r="FS5" s="643"/>
      <c r="FT5" s="643"/>
      <c r="FU5" s="643"/>
      <c r="FV5" s="643"/>
      <c r="FW5" s="643"/>
      <c r="FX5" s="638" t="s">
        <v>106</v>
      </c>
      <c r="FY5" s="643"/>
      <c r="FZ5" s="643"/>
      <c r="GA5" s="643"/>
      <c r="GB5" s="643"/>
      <c r="GC5" s="643"/>
      <c r="GD5" s="643"/>
      <c r="GE5" s="643"/>
      <c r="GF5" s="643"/>
      <c r="GG5" s="643"/>
      <c r="GH5" s="638" t="s">
        <v>106</v>
      </c>
      <c r="GI5" s="643"/>
      <c r="GJ5" s="643"/>
      <c r="GK5" s="643"/>
      <c r="GL5" s="643"/>
      <c r="GM5" s="643"/>
      <c r="GN5" s="643"/>
      <c r="GO5" s="643"/>
      <c r="GP5" s="643"/>
      <c r="GQ5" s="643"/>
      <c r="GR5" s="638" t="s">
        <v>106</v>
      </c>
      <c r="GS5" s="643"/>
      <c r="GT5" s="643"/>
      <c r="GU5" s="643"/>
      <c r="GV5" s="643"/>
      <c r="GW5" s="643"/>
      <c r="GX5" s="643"/>
      <c r="GY5" s="643"/>
      <c r="GZ5" s="643"/>
      <c r="HA5" s="643"/>
      <c r="HB5" s="638" t="s">
        <v>106</v>
      </c>
      <c r="HC5" s="638"/>
    </row>
    <row r="6" spans="1:211" ht="13.5" customHeight="1" x14ac:dyDescent="0.15">
      <c r="A6" s="634"/>
      <c r="B6" s="676" t="s">
        <v>23</v>
      </c>
      <c r="C6" s="677"/>
      <c r="D6" s="677"/>
      <c r="E6" s="677"/>
      <c r="F6" s="677"/>
      <c r="G6" s="677"/>
      <c r="H6" s="677"/>
      <c r="I6" s="677"/>
      <c r="J6" s="678"/>
      <c r="K6" s="634"/>
      <c r="L6" s="682" t="s">
        <v>24</v>
      </c>
      <c r="M6" s="683"/>
      <c r="N6" s="683"/>
      <c r="O6" s="683"/>
      <c r="P6" s="683"/>
      <c r="Q6" s="683"/>
      <c r="R6" s="683"/>
      <c r="S6" s="683"/>
      <c r="T6" s="684"/>
      <c r="U6" s="634"/>
      <c r="V6" s="688" t="s">
        <v>25</v>
      </c>
      <c r="W6" s="689"/>
      <c r="X6" s="689"/>
      <c r="Y6" s="689"/>
      <c r="Z6" s="689"/>
      <c r="AA6" s="689"/>
      <c r="AB6" s="689"/>
      <c r="AC6" s="689"/>
      <c r="AD6" s="690"/>
      <c r="AE6" s="634"/>
      <c r="AF6" s="688" t="s">
        <v>25</v>
      </c>
      <c r="AG6" s="689"/>
      <c r="AH6" s="689"/>
      <c r="AI6" s="689"/>
      <c r="AJ6" s="689"/>
      <c r="AK6" s="689"/>
      <c r="AL6" s="689"/>
      <c r="AM6" s="689"/>
      <c r="AN6" s="690"/>
      <c r="AO6" s="634"/>
      <c r="AP6" s="688" t="s">
        <v>25</v>
      </c>
      <c r="AQ6" s="689"/>
      <c r="AR6" s="689"/>
      <c r="AS6" s="689"/>
      <c r="AT6" s="689"/>
      <c r="AU6" s="689"/>
      <c r="AV6" s="689"/>
      <c r="AW6" s="689"/>
      <c r="AX6" s="690"/>
      <c r="AY6" s="634"/>
      <c r="AZ6" s="688" t="s">
        <v>25</v>
      </c>
      <c r="BA6" s="689"/>
      <c r="BB6" s="689"/>
      <c r="BC6" s="689"/>
      <c r="BD6" s="689"/>
      <c r="BE6" s="689"/>
      <c r="BF6" s="689"/>
      <c r="BG6" s="689"/>
      <c r="BH6" s="690"/>
      <c r="BI6" s="634"/>
      <c r="BJ6" s="688" t="s">
        <v>25</v>
      </c>
      <c r="BK6" s="689"/>
      <c r="BL6" s="689"/>
      <c r="BM6" s="689"/>
      <c r="BN6" s="689"/>
      <c r="BO6" s="689"/>
      <c r="BP6" s="689"/>
      <c r="BQ6" s="689"/>
      <c r="BR6" s="690"/>
      <c r="BS6" s="634"/>
      <c r="BT6" s="682" t="s">
        <v>26</v>
      </c>
      <c r="BU6" s="683"/>
      <c r="BV6" s="683"/>
      <c r="BW6" s="683"/>
      <c r="BX6" s="683"/>
      <c r="BY6" s="683"/>
      <c r="BZ6" s="683"/>
      <c r="CA6" s="683"/>
      <c r="CB6" s="684"/>
      <c r="CC6" s="634"/>
      <c r="CD6" s="688" t="s">
        <v>27</v>
      </c>
      <c r="CE6" s="689"/>
      <c r="CF6" s="689"/>
      <c r="CG6" s="689"/>
      <c r="CH6" s="689"/>
      <c r="CI6" s="689"/>
      <c r="CJ6" s="689"/>
      <c r="CK6" s="689"/>
      <c r="CL6" s="690"/>
      <c r="CM6" s="634"/>
      <c r="CN6" s="688" t="s">
        <v>27</v>
      </c>
      <c r="CO6" s="689"/>
      <c r="CP6" s="689"/>
      <c r="CQ6" s="689"/>
      <c r="CR6" s="689"/>
      <c r="CS6" s="689"/>
      <c r="CT6" s="689"/>
      <c r="CU6" s="689"/>
      <c r="CV6" s="690"/>
      <c r="CW6" s="634"/>
      <c r="CX6" s="682" t="s">
        <v>28</v>
      </c>
      <c r="CY6" s="683"/>
      <c r="CZ6" s="683"/>
      <c r="DA6" s="683"/>
      <c r="DB6" s="683"/>
      <c r="DC6" s="683"/>
      <c r="DD6" s="683"/>
      <c r="DE6" s="683"/>
      <c r="DF6" s="684"/>
      <c r="DG6" s="634"/>
      <c r="DH6" s="688" t="s">
        <v>29</v>
      </c>
      <c r="DI6" s="689"/>
      <c r="DJ6" s="689"/>
      <c r="DK6" s="689"/>
      <c r="DL6" s="689"/>
      <c r="DM6" s="689"/>
      <c r="DN6" s="689"/>
      <c r="DO6" s="689"/>
      <c r="DP6" s="690"/>
      <c r="DQ6" s="634"/>
      <c r="DR6" s="688" t="s">
        <v>29</v>
      </c>
      <c r="DS6" s="689"/>
      <c r="DT6" s="689"/>
      <c r="DU6" s="689"/>
      <c r="DV6" s="689"/>
      <c r="DW6" s="689"/>
      <c r="DX6" s="689"/>
      <c r="DY6" s="689"/>
      <c r="DZ6" s="690"/>
      <c r="EA6" s="634"/>
      <c r="EB6" s="688" t="s">
        <v>29</v>
      </c>
      <c r="EC6" s="689"/>
      <c r="ED6" s="689"/>
      <c r="EE6" s="689"/>
      <c r="EF6" s="689"/>
      <c r="EG6" s="689"/>
      <c r="EH6" s="689"/>
      <c r="EI6" s="689"/>
      <c r="EJ6" s="690"/>
      <c r="EK6" s="652"/>
      <c r="EL6" s="702" t="s">
        <v>29</v>
      </c>
      <c r="EM6" s="703"/>
      <c r="EN6" s="703"/>
      <c r="EO6" s="703"/>
      <c r="EP6" s="703"/>
      <c r="EQ6" s="703"/>
      <c r="ER6" s="703"/>
      <c r="ES6" s="703"/>
      <c r="ET6" s="704"/>
      <c r="EU6" s="634"/>
      <c r="EV6" s="682" t="s">
        <v>30</v>
      </c>
      <c r="EW6" s="683"/>
      <c r="EX6" s="683"/>
      <c r="EY6" s="683"/>
      <c r="EZ6" s="683"/>
      <c r="FA6" s="683"/>
      <c r="FB6" s="683"/>
      <c r="FC6" s="683"/>
      <c r="FD6" s="684"/>
      <c r="FE6" s="634"/>
      <c r="FF6" s="696" t="s">
        <v>31</v>
      </c>
      <c r="FG6" s="697"/>
      <c r="FH6" s="697"/>
      <c r="FI6" s="697"/>
      <c r="FJ6" s="697"/>
      <c r="FK6" s="697"/>
      <c r="FL6" s="697"/>
      <c r="FM6" s="697"/>
      <c r="FN6" s="698"/>
      <c r="FO6" s="634"/>
      <c r="FP6" s="696" t="s">
        <v>31</v>
      </c>
      <c r="FQ6" s="697"/>
      <c r="FR6" s="697"/>
      <c r="FS6" s="697"/>
      <c r="FT6" s="697"/>
      <c r="FU6" s="697"/>
      <c r="FV6" s="697"/>
      <c r="FW6" s="697"/>
      <c r="FX6" s="698"/>
      <c r="FY6" s="634"/>
      <c r="FZ6" s="696" t="s">
        <v>31</v>
      </c>
      <c r="GA6" s="697"/>
      <c r="GB6" s="697"/>
      <c r="GC6" s="697"/>
      <c r="GD6" s="697"/>
      <c r="GE6" s="697"/>
      <c r="GF6" s="697"/>
      <c r="GG6" s="697"/>
      <c r="GH6" s="698"/>
      <c r="GI6" s="634"/>
      <c r="GJ6" s="696" t="s">
        <v>32</v>
      </c>
      <c r="GK6" s="697"/>
      <c r="GL6" s="697"/>
      <c r="GM6" s="697"/>
      <c r="GN6" s="697"/>
      <c r="GO6" s="697"/>
      <c r="GP6" s="697"/>
      <c r="GQ6" s="697"/>
      <c r="GR6" s="698"/>
      <c r="GS6" s="634"/>
      <c r="GT6" s="696" t="s">
        <v>33</v>
      </c>
      <c r="GU6" s="697"/>
      <c r="GV6" s="697"/>
      <c r="GW6" s="697"/>
      <c r="GX6" s="697"/>
      <c r="GY6" s="697"/>
      <c r="GZ6" s="697"/>
      <c r="HA6" s="697"/>
      <c r="HB6" s="698"/>
      <c r="HC6" s="639"/>
    </row>
    <row r="7" spans="1:211" ht="13.5" customHeight="1" x14ac:dyDescent="0.15">
      <c r="A7" s="694" t="s">
        <v>34</v>
      </c>
      <c r="B7" s="679"/>
      <c r="C7" s="680"/>
      <c r="D7" s="680"/>
      <c r="E7" s="680"/>
      <c r="F7" s="680"/>
      <c r="G7" s="680"/>
      <c r="H7" s="680"/>
      <c r="I7" s="680"/>
      <c r="J7" s="681"/>
      <c r="K7" s="694" t="s">
        <v>34</v>
      </c>
      <c r="L7" s="685"/>
      <c r="M7" s="686"/>
      <c r="N7" s="686"/>
      <c r="O7" s="686"/>
      <c r="P7" s="686"/>
      <c r="Q7" s="686"/>
      <c r="R7" s="686"/>
      <c r="S7" s="686"/>
      <c r="T7" s="687"/>
      <c r="U7" s="694" t="s">
        <v>34</v>
      </c>
      <c r="V7" s="685" t="s">
        <v>35</v>
      </c>
      <c r="W7" s="686"/>
      <c r="X7" s="686"/>
      <c r="Y7" s="686"/>
      <c r="Z7" s="686"/>
      <c r="AA7" s="686"/>
      <c r="AB7" s="686"/>
      <c r="AC7" s="686"/>
      <c r="AD7" s="687"/>
      <c r="AE7" s="694" t="s">
        <v>34</v>
      </c>
      <c r="AF7" s="685" t="s">
        <v>36</v>
      </c>
      <c r="AG7" s="686"/>
      <c r="AH7" s="686"/>
      <c r="AI7" s="686"/>
      <c r="AJ7" s="686"/>
      <c r="AK7" s="686"/>
      <c r="AL7" s="686"/>
      <c r="AM7" s="686"/>
      <c r="AN7" s="687"/>
      <c r="AO7" s="694" t="s">
        <v>34</v>
      </c>
      <c r="AP7" s="685" t="s">
        <v>37</v>
      </c>
      <c r="AQ7" s="686"/>
      <c r="AR7" s="686"/>
      <c r="AS7" s="686"/>
      <c r="AT7" s="686"/>
      <c r="AU7" s="686"/>
      <c r="AV7" s="686"/>
      <c r="AW7" s="686"/>
      <c r="AX7" s="687"/>
      <c r="AY7" s="694" t="s">
        <v>34</v>
      </c>
      <c r="AZ7" s="685" t="s">
        <v>38</v>
      </c>
      <c r="BA7" s="686"/>
      <c r="BB7" s="686"/>
      <c r="BC7" s="686"/>
      <c r="BD7" s="686"/>
      <c r="BE7" s="686"/>
      <c r="BF7" s="686"/>
      <c r="BG7" s="686"/>
      <c r="BH7" s="687"/>
      <c r="BI7" s="694" t="s">
        <v>34</v>
      </c>
      <c r="BJ7" s="685" t="s">
        <v>39</v>
      </c>
      <c r="BK7" s="686"/>
      <c r="BL7" s="686"/>
      <c r="BM7" s="686"/>
      <c r="BN7" s="686"/>
      <c r="BO7" s="686"/>
      <c r="BP7" s="686"/>
      <c r="BQ7" s="686"/>
      <c r="BR7" s="687"/>
      <c r="BS7" s="694" t="s">
        <v>34</v>
      </c>
      <c r="BT7" s="685"/>
      <c r="BU7" s="686"/>
      <c r="BV7" s="686"/>
      <c r="BW7" s="686"/>
      <c r="BX7" s="686"/>
      <c r="BY7" s="686"/>
      <c r="BZ7" s="686"/>
      <c r="CA7" s="686"/>
      <c r="CB7" s="687"/>
      <c r="CC7" s="694" t="s">
        <v>34</v>
      </c>
      <c r="CD7" s="685" t="s">
        <v>40</v>
      </c>
      <c r="CE7" s="686"/>
      <c r="CF7" s="686"/>
      <c r="CG7" s="686"/>
      <c r="CH7" s="686"/>
      <c r="CI7" s="686"/>
      <c r="CJ7" s="686"/>
      <c r="CK7" s="686"/>
      <c r="CL7" s="687"/>
      <c r="CM7" s="694" t="s">
        <v>34</v>
      </c>
      <c r="CN7" s="685" t="s">
        <v>41</v>
      </c>
      <c r="CO7" s="686"/>
      <c r="CP7" s="686"/>
      <c r="CQ7" s="686"/>
      <c r="CR7" s="686"/>
      <c r="CS7" s="686"/>
      <c r="CT7" s="686"/>
      <c r="CU7" s="686"/>
      <c r="CV7" s="687"/>
      <c r="CW7" s="694" t="s">
        <v>34</v>
      </c>
      <c r="CX7" s="685"/>
      <c r="CY7" s="686"/>
      <c r="CZ7" s="686"/>
      <c r="DA7" s="686"/>
      <c r="DB7" s="686"/>
      <c r="DC7" s="686"/>
      <c r="DD7" s="686"/>
      <c r="DE7" s="686"/>
      <c r="DF7" s="687"/>
      <c r="DG7" s="694" t="s">
        <v>34</v>
      </c>
      <c r="DH7" s="685" t="s">
        <v>42</v>
      </c>
      <c r="DI7" s="686"/>
      <c r="DJ7" s="686"/>
      <c r="DK7" s="686"/>
      <c r="DL7" s="686"/>
      <c r="DM7" s="686"/>
      <c r="DN7" s="686"/>
      <c r="DO7" s="686"/>
      <c r="DP7" s="687"/>
      <c r="DQ7" s="694" t="s">
        <v>34</v>
      </c>
      <c r="DR7" s="685" t="s">
        <v>43</v>
      </c>
      <c r="DS7" s="686"/>
      <c r="DT7" s="686"/>
      <c r="DU7" s="686"/>
      <c r="DV7" s="686"/>
      <c r="DW7" s="686"/>
      <c r="DX7" s="686"/>
      <c r="DY7" s="686"/>
      <c r="DZ7" s="687"/>
      <c r="EA7" s="694" t="s">
        <v>34</v>
      </c>
      <c r="EB7" s="685" t="s">
        <v>44</v>
      </c>
      <c r="EC7" s="686"/>
      <c r="ED7" s="686"/>
      <c r="EE7" s="686"/>
      <c r="EF7" s="686"/>
      <c r="EG7" s="686"/>
      <c r="EH7" s="686"/>
      <c r="EI7" s="686"/>
      <c r="EJ7" s="687"/>
      <c r="EK7" s="705" t="s">
        <v>34</v>
      </c>
      <c r="EL7" s="707" t="s">
        <v>45</v>
      </c>
      <c r="EM7" s="708"/>
      <c r="EN7" s="708"/>
      <c r="EO7" s="708"/>
      <c r="EP7" s="708"/>
      <c r="EQ7" s="708"/>
      <c r="ER7" s="708"/>
      <c r="ES7" s="708"/>
      <c r="ET7" s="709"/>
      <c r="EU7" s="694" t="s">
        <v>34</v>
      </c>
      <c r="EV7" s="685"/>
      <c r="EW7" s="686"/>
      <c r="EX7" s="686"/>
      <c r="EY7" s="686"/>
      <c r="EZ7" s="686"/>
      <c r="FA7" s="686"/>
      <c r="FB7" s="686"/>
      <c r="FC7" s="686"/>
      <c r="FD7" s="687"/>
      <c r="FE7" s="694" t="s">
        <v>34</v>
      </c>
      <c r="FF7" s="685" t="s">
        <v>46</v>
      </c>
      <c r="FG7" s="686"/>
      <c r="FH7" s="686"/>
      <c r="FI7" s="686"/>
      <c r="FJ7" s="686"/>
      <c r="FK7" s="686"/>
      <c r="FL7" s="686"/>
      <c r="FM7" s="686"/>
      <c r="FN7" s="687"/>
      <c r="FO7" s="694" t="s">
        <v>34</v>
      </c>
      <c r="FP7" s="685" t="s">
        <v>47</v>
      </c>
      <c r="FQ7" s="686"/>
      <c r="FR7" s="686"/>
      <c r="FS7" s="686"/>
      <c r="FT7" s="686"/>
      <c r="FU7" s="686"/>
      <c r="FV7" s="686"/>
      <c r="FW7" s="686"/>
      <c r="FX7" s="687"/>
      <c r="FY7" s="694" t="s">
        <v>34</v>
      </c>
      <c r="FZ7" s="685" t="s">
        <v>48</v>
      </c>
      <c r="GA7" s="686"/>
      <c r="GB7" s="686"/>
      <c r="GC7" s="686"/>
      <c r="GD7" s="686"/>
      <c r="GE7" s="686"/>
      <c r="GF7" s="686"/>
      <c r="GG7" s="686"/>
      <c r="GH7" s="687"/>
      <c r="GI7" s="694" t="s">
        <v>34</v>
      </c>
      <c r="GJ7" s="699"/>
      <c r="GK7" s="700"/>
      <c r="GL7" s="700"/>
      <c r="GM7" s="700"/>
      <c r="GN7" s="700"/>
      <c r="GO7" s="700"/>
      <c r="GP7" s="700"/>
      <c r="GQ7" s="700"/>
      <c r="GR7" s="701"/>
      <c r="GS7" s="694" t="s">
        <v>34</v>
      </c>
      <c r="GT7" s="699"/>
      <c r="GU7" s="700"/>
      <c r="GV7" s="700"/>
      <c r="GW7" s="700"/>
      <c r="GX7" s="700"/>
      <c r="GY7" s="700"/>
      <c r="GZ7" s="700"/>
      <c r="HA7" s="700"/>
      <c r="HB7" s="701"/>
      <c r="HC7" s="640"/>
    </row>
    <row r="8" spans="1:211" ht="24.75" customHeight="1" x14ac:dyDescent="0.15">
      <c r="A8" s="695"/>
      <c r="B8" s="653" t="s">
        <v>49</v>
      </c>
      <c r="C8" s="653" t="s">
        <v>50</v>
      </c>
      <c r="D8" s="654" t="s">
        <v>51</v>
      </c>
      <c r="E8" s="653" t="s">
        <v>52</v>
      </c>
      <c r="F8" s="653" t="s">
        <v>53</v>
      </c>
      <c r="G8" s="653" t="s">
        <v>54</v>
      </c>
      <c r="H8" s="655" t="s">
        <v>55</v>
      </c>
      <c r="I8" s="653" t="s">
        <v>56</v>
      </c>
      <c r="J8" s="656" t="s">
        <v>57</v>
      </c>
      <c r="K8" s="695"/>
      <c r="L8" s="653" t="s">
        <v>49</v>
      </c>
      <c r="M8" s="653" t="s">
        <v>50</v>
      </c>
      <c r="N8" s="654" t="s">
        <v>51</v>
      </c>
      <c r="O8" s="653" t="s">
        <v>52</v>
      </c>
      <c r="P8" s="653" t="s">
        <v>53</v>
      </c>
      <c r="Q8" s="653" t="s">
        <v>54</v>
      </c>
      <c r="R8" s="655" t="s">
        <v>55</v>
      </c>
      <c r="S8" s="653" t="s">
        <v>56</v>
      </c>
      <c r="T8" s="656" t="s">
        <v>57</v>
      </c>
      <c r="U8" s="695"/>
      <c r="V8" s="653" t="s">
        <v>49</v>
      </c>
      <c r="W8" s="653" t="s">
        <v>50</v>
      </c>
      <c r="X8" s="654" t="s">
        <v>51</v>
      </c>
      <c r="Y8" s="653" t="s">
        <v>52</v>
      </c>
      <c r="Z8" s="653" t="s">
        <v>53</v>
      </c>
      <c r="AA8" s="653" t="s">
        <v>54</v>
      </c>
      <c r="AB8" s="655" t="s">
        <v>55</v>
      </c>
      <c r="AC8" s="653" t="s">
        <v>56</v>
      </c>
      <c r="AD8" s="656" t="s">
        <v>57</v>
      </c>
      <c r="AE8" s="695"/>
      <c r="AF8" s="653" t="s">
        <v>49</v>
      </c>
      <c r="AG8" s="653" t="s">
        <v>50</v>
      </c>
      <c r="AH8" s="654" t="s">
        <v>51</v>
      </c>
      <c r="AI8" s="653" t="s">
        <v>52</v>
      </c>
      <c r="AJ8" s="653" t="s">
        <v>53</v>
      </c>
      <c r="AK8" s="653" t="s">
        <v>54</v>
      </c>
      <c r="AL8" s="655" t="s">
        <v>55</v>
      </c>
      <c r="AM8" s="653" t="s">
        <v>56</v>
      </c>
      <c r="AN8" s="656" t="s">
        <v>57</v>
      </c>
      <c r="AO8" s="695"/>
      <c r="AP8" s="653" t="s">
        <v>49</v>
      </c>
      <c r="AQ8" s="653" t="s">
        <v>50</v>
      </c>
      <c r="AR8" s="654" t="s">
        <v>51</v>
      </c>
      <c r="AS8" s="653" t="s">
        <v>52</v>
      </c>
      <c r="AT8" s="653" t="s">
        <v>53</v>
      </c>
      <c r="AU8" s="653" t="s">
        <v>54</v>
      </c>
      <c r="AV8" s="655" t="s">
        <v>55</v>
      </c>
      <c r="AW8" s="653" t="s">
        <v>56</v>
      </c>
      <c r="AX8" s="656" t="s">
        <v>57</v>
      </c>
      <c r="AY8" s="695"/>
      <c r="AZ8" s="653" t="s">
        <v>49</v>
      </c>
      <c r="BA8" s="653" t="s">
        <v>50</v>
      </c>
      <c r="BB8" s="654" t="s">
        <v>51</v>
      </c>
      <c r="BC8" s="653" t="s">
        <v>52</v>
      </c>
      <c r="BD8" s="653" t="s">
        <v>53</v>
      </c>
      <c r="BE8" s="653" t="s">
        <v>54</v>
      </c>
      <c r="BF8" s="655" t="s">
        <v>55</v>
      </c>
      <c r="BG8" s="653" t="s">
        <v>56</v>
      </c>
      <c r="BH8" s="656" t="s">
        <v>57</v>
      </c>
      <c r="BI8" s="695"/>
      <c r="BJ8" s="653" t="s">
        <v>49</v>
      </c>
      <c r="BK8" s="653" t="s">
        <v>50</v>
      </c>
      <c r="BL8" s="654" t="s">
        <v>51</v>
      </c>
      <c r="BM8" s="653" t="s">
        <v>52</v>
      </c>
      <c r="BN8" s="653" t="s">
        <v>53</v>
      </c>
      <c r="BO8" s="653" t="s">
        <v>54</v>
      </c>
      <c r="BP8" s="655" t="s">
        <v>55</v>
      </c>
      <c r="BQ8" s="653" t="s">
        <v>56</v>
      </c>
      <c r="BR8" s="656" t="s">
        <v>57</v>
      </c>
      <c r="BS8" s="695"/>
      <c r="BT8" s="653" t="s">
        <v>49</v>
      </c>
      <c r="BU8" s="653" t="s">
        <v>50</v>
      </c>
      <c r="BV8" s="654" t="s">
        <v>51</v>
      </c>
      <c r="BW8" s="653" t="s">
        <v>52</v>
      </c>
      <c r="BX8" s="653" t="s">
        <v>53</v>
      </c>
      <c r="BY8" s="653" t="s">
        <v>54</v>
      </c>
      <c r="BZ8" s="655" t="s">
        <v>55</v>
      </c>
      <c r="CA8" s="653" t="s">
        <v>56</v>
      </c>
      <c r="CB8" s="656" t="s">
        <v>57</v>
      </c>
      <c r="CC8" s="695"/>
      <c r="CD8" s="653" t="s">
        <v>49</v>
      </c>
      <c r="CE8" s="653" t="s">
        <v>50</v>
      </c>
      <c r="CF8" s="654" t="s">
        <v>51</v>
      </c>
      <c r="CG8" s="653" t="s">
        <v>52</v>
      </c>
      <c r="CH8" s="653" t="s">
        <v>53</v>
      </c>
      <c r="CI8" s="653" t="s">
        <v>54</v>
      </c>
      <c r="CJ8" s="655" t="s">
        <v>55</v>
      </c>
      <c r="CK8" s="653" t="s">
        <v>56</v>
      </c>
      <c r="CL8" s="656" t="s">
        <v>57</v>
      </c>
      <c r="CM8" s="695"/>
      <c r="CN8" s="653" t="s">
        <v>49</v>
      </c>
      <c r="CO8" s="653" t="s">
        <v>50</v>
      </c>
      <c r="CP8" s="654" t="s">
        <v>51</v>
      </c>
      <c r="CQ8" s="653" t="s">
        <v>52</v>
      </c>
      <c r="CR8" s="653" t="s">
        <v>53</v>
      </c>
      <c r="CS8" s="653" t="s">
        <v>54</v>
      </c>
      <c r="CT8" s="655" t="s">
        <v>55</v>
      </c>
      <c r="CU8" s="653" t="s">
        <v>56</v>
      </c>
      <c r="CV8" s="656" t="s">
        <v>57</v>
      </c>
      <c r="CW8" s="695"/>
      <c r="CX8" s="653" t="s">
        <v>49</v>
      </c>
      <c r="CY8" s="653" t="s">
        <v>50</v>
      </c>
      <c r="CZ8" s="654" t="s">
        <v>51</v>
      </c>
      <c r="DA8" s="653" t="s">
        <v>52</v>
      </c>
      <c r="DB8" s="653" t="s">
        <v>53</v>
      </c>
      <c r="DC8" s="653" t="s">
        <v>54</v>
      </c>
      <c r="DD8" s="655" t="s">
        <v>55</v>
      </c>
      <c r="DE8" s="653" t="s">
        <v>56</v>
      </c>
      <c r="DF8" s="656" t="s">
        <v>57</v>
      </c>
      <c r="DG8" s="695"/>
      <c r="DH8" s="653" t="s">
        <v>49</v>
      </c>
      <c r="DI8" s="653" t="s">
        <v>50</v>
      </c>
      <c r="DJ8" s="654" t="s">
        <v>51</v>
      </c>
      <c r="DK8" s="653" t="s">
        <v>52</v>
      </c>
      <c r="DL8" s="653" t="s">
        <v>53</v>
      </c>
      <c r="DM8" s="653" t="s">
        <v>54</v>
      </c>
      <c r="DN8" s="655" t="s">
        <v>55</v>
      </c>
      <c r="DO8" s="653" t="s">
        <v>56</v>
      </c>
      <c r="DP8" s="656" t="s">
        <v>57</v>
      </c>
      <c r="DQ8" s="695"/>
      <c r="DR8" s="653" t="s">
        <v>49</v>
      </c>
      <c r="DS8" s="653" t="s">
        <v>50</v>
      </c>
      <c r="DT8" s="654" t="s">
        <v>51</v>
      </c>
      <c r="DU8" s="653" t="s">
        <v>52</v>
      </c>
      <c r="DV8" s="653" t="s">
        <v>53</v>
      </c>
      <c r="DW8" s="653" t="s">
        <v>54</v>
      </c>
      <c r="DX8" s="655" t="s">
        <v>55</v>
      </c>
      <c r="DY8" s="653" t="s">
        <v>56</v>
      </c>
      <c r="DZ8" s="656" t="s">
        <v>57</v>
      </c>
      <c r="EA8" s="695"/>
      <c r="EB8" s="653" t="s">
        <v>49</v>
      </c>
      <c r="EC8" s="653" t="s">
        <v>50</v>
      </c>
      <c r="ED8" s="654" t="s">
        <v>51</v>
      </c>
      <c r="EE8" s="653" t="s">
        <v>52</v>
      </c>
      <c r="EF8" s="653" t="s">
        <v>53</v>
      </c>
      <c r="EG8" s="653" t="s">
        <v>54</v>
      </c>
      <c r="EH8" s="655" t="s">
        <v>55</v>
      </c>
      <c r="EI8" s="653" t="s">
        <v>56</v>
      </c>
      <c r="EJ8" s="656" t="s">
        <v>57</v>
      </c>
      <c r="EK8" s="706"/>
      <c r="EL8" s="657" t="s">
        <v>49</v>
      </c>
      <c r="EM8" s="657" t="s">
        <v>50</v>
      </c>
      <c r="EN8" s="658" t="s">
        <v>51</v>
      </c>
      <c r="EO8" s="657" t="s">
        <v>52</v>
      </c>
      <c r="EP8" s="657" t="s">
        <v>53</v>
      </c>
      <c r="EQ8" s="657" t="s">
        <v>54</v>
      </c>
      <c r="ER8" s="659" t="s">
        <v>55</v>
      </c>
      <c r="ES8" s="657" t="s">
        <v>56</v>
      </c>
      <c r="ET8" s="660" t="s">
        <v>57</v>
      </c>
      <c r="EU8" s="695"/>
      <c r="EV8" s="653" t="s">
        <v>49</v>
      </c>
      <c r="EW8" s="653" t="s">
        <v>50</v>
      </c>
      <c r="EX8" s="654" t="s">
        <v>51</v>
      </c>
      <c r="EY8" s="653" t="s">
        <v>52</v>
      </c>
      <c r="EZ8" s="653" t="s">
        <v>53</v>
      </c>
      <c r="FA8" s="653" t="s">
        <v>54</v>
      </c>
      <c r="FB8" s="655" t="s">
        <v>55</v>
      </c>
      <c r="FC8" s="653" t="s">
        <v>56</v>
      </c>
      <c r="FD8" s="656" t="s">
        <v>57</v>
      </c>
      <c r="FE8" s="695"/>
      <c r="FF8" s="653" t="s">
        <v>49</v>
      </c>
      <c r="FG8" s="653" t="s">
        <v>50</v>
      </c>
      <c r="FH8" s="654" t="s">
        <v>51</v>
      </c>
      <c r="FI8" s="653" t="s">
        <v>52</v>
      </c>
      <c r="FJ8" s="653" t="s">
        <v>53</v>
      </c>
      <c r="FK8" s="653" t="s">
        <v>54</v>
      </c>
      <c r="FL8" s="655" t="s">
        <v>55</v>
      </c>
      <c r="FM8" s="653" t="s">
        <v>56</v>
      </c>
      <c r="FN8" s="656" t="s">
        <v>57</v>
      </c>
      <c r="FO8" s="695"/>
      <c r="FP8" s="653" t="s">
        <v>49</v>
      </c>
      <c r="FQ8" s="653" t="s">
        <v>50</v>
      </c>
      <c r="FR8" s="654" t="s">
        <v>51</v>
      </c>
      <c r="FS8" s="653" t="s">
        <v>52</v>
      </c>
      <c r="FT8" s="653" t="s">
        <v>53</v>
      </c>
      <c r="FU8" s="653" t="s">
        <v>54</v>
      </c>
      <c r="FV8" s="655" t="s">
        <v>55</v>
      </c>
      <c r="FW8" s="653" t="s">
        <v>56</v>
      </c>
      <c r="FX8" s="656" t="s">
        <v>57</v>
      </c>
      <c r="FY8" s="695"/>
      <c r="FZ8" s="653" t="s">
        <v>49</v>
      </c>
      <c r="GA8" s="653" t="s">
        <v>50</v>
      </c>
      <c r="GB8" s="654" t="s">
        <v>51</v>
      </c>
      <c r="GC8" s="653" t="s">
        <v>52</v>
      </c>
      <c r="GD8" s="653" t="s">
        <v>53</v>
      </c>
      <c r="GE8" s="653" t="s">
        <v>54</v>
      </c>
      <c r="GF8" s="655" t="s">
        <v>55</v>
      </c>
      <c r="GG8" s="653" t="s">
        <v>56</v>
      </c>
      <c r="GH8" s="656" t="s">
        <v>57</v>
      </c>
      <c r="GI8" s="695"/>
      <c r="GJ8" s="653" t="s">
        <v>49</v>
      </c>
      <c r="GK8" s="653" t="s">
        <v>50</v>
      </c>
      <c r="GL8" s="654" t="s">
        <v>51</v>
      </c>
      <c r="GM8" s="653" t="s">
        <v>52</v>
      </c>
      <c r="GN8" s="653" t="s">
        <v>53</v>
      </c>
      <c r="GO8" s="653" t="s">
        <v>54</v>
      </c>
      <c r="GP8" s="655" t="s">
        <v>55</v>
      </c>
      <c r="GQ8" s="653" t="s">
        <v>56</v>
      </c>
      <c r="GR8" s="656" t="s">
        <v>57</v>
      </c>
      <c r="GS8" s="695"/>
      <c r="GT8" s="653" t="s">
        <v>49</v>
      </c>
      <c r="GU8" s="653" t="s">
        <v>50</v>
      </c>
      <c r="GV8" s="654" t="s">
        <v>51</v>
      </c>
      <c r="GW8" s="653" t="s">
        <v>52</v>
      </c>
      <c r="GX8" s="653" t="s">
        <v>53</v>
      </c>
      <c r="GY8" s="653" t="s">
        <v>54</v>
      </c>
      <c r="GZ8" s="655" t="s">
        <v>55</v>
      </c>
      <c r="HA8" s="653" t="s">
        <v>56</v>
      </c>
      <c r="HB8" s="656" t="s">
        <v>57</v>
      </c>
      <c r="HC8" s="641"/>
    </row>
    <row r="9" spans="1:211" ht="13.5" customHeight="1" x14ac:dyDescent="0.15">
      <c r="A9" s="661" t="s">
        <v>58</v>
      </c>
      <c r="B9" s="662">
        <v>7066512.7390000001</v>
      </c>
      <c r="C9" s="662">
        <v>14257872.833000001</v>
      </c>
      <c r="D9" s="662">
        <v>0</v>
      </c>
      <c r="E9" s="662">
        <v>84796891.648000002</v>
      </c>
      <c r="F9" s="662">
        <v>96300988.460999995</v>
      </c>
      <c r="G9" s="662">
        <v>82843881.938999996</v>
      </c>
      <c r="H9" s="662">
        <v>71771635.539000005</v>
      </c>
      <c r="I9" s="662">
        <v>53962070.259999998</v>
      </c>
      <c r="J9" s="663">
        <v>410999853.41900003</v>
      </c>
      <c r="K9" s="661" t="s">
        <v>58</v>
      </c>
      <c r="L9" s="662">
        <v>1183563.5870000001</v>
      </c>
      <c r="M9" s="662">
        <v>2972668.5410000002</v>
      </c>
      <c r="N9" s="662">
        <v>0</v>
      </c>
      <c r="O9" s="662">
        <v>19500915.765000001</v>
      </c>
      <c r="P9" s="662">
        <v>24473234.333000001</v>
      </c>
      <c r="Q9" s="662">
        <v>22401537.759</v>
      </c>
      <c r="R9" s="662">
        <v>24229772.620999999</v>
      </c>
      <c r="S9" s="662">
        <v>25490866.432999998</v>
      </c>
      <c r="T9" s="663">
        <v>120252559.039</v>
      </c>
      <c r="U9" s="661" t="s">
        <v>58</v>
      </c>
      <c r="V9" s="662">
        <v>-216.83799999999999</v>
      </c>
      <c r="W9" s="662">
        <v>-72.48</v>
      </c>
      <c r="X9" s="662">
        <v>0</v>
      </c>
      <c r="Y9" s="662">
        <v>11931781.397</v>
      </c>
      <c r="Z9" s="662">
        <v>15118508.528000001</v>
      </c>
      <c r="AA9" s="662">
        <v>15118550.9</v>
      </c>
      <c r="AB9" s="662">
        <v>16374003.001</v>
      </c>
      <c r="AC9" s="662">
        <v>16601940.931</v>
      </c>
      <c r="AD9" s="663">
        <v>75144495.438999996</v>
      </c>
      <c r="AE9" s="661" t="s">
        <v>58</v>
      </c>
      <c r="AF9" s="662">
        <v>1290.2070000000001</v>
      </c>
      <c r="AG9" s="662">
        <v>15635.398999999999</v>
      </c>
      <c r="AH9" s="662">
        <v>0</v>
      </c>
      <c r="AI9" s="662">
        <v>88035.913</v>
      </c>
      <c r="AJ9" s="662">
        <v>292383.61099999998</v>
      </c>
      <c r="AK9" s="662">
        <v>483763.359</v>
      </c>
      <c r="AL9" s="662">
        <v>1123507.2579999999</v>
      </c>
      <c r="AM9" s="662">
        <v>2214138.389</v>
      </c>
      <c r="AN9" s="663">
        <v>4218754.1359999999</v>
      </c>
      <c r="AO9" s="661" t="s">
        <v>58</v>
      </c>
      <c r="AP9" s="662">
        <v>746274.87199999997</v>
      </c>
      <c r="AQ9" s="662">
        <v>2065693.5970000001</v>
      </c>
      <c r="AR9" s="662">
        <v>0</v>
      </c>
      <c r="AS9" s="662">
        <v>4779527.273</v>
      </c>
      <c r="AT9" s="662">
        <v>5782263.6339999996</v>
      </c>
      <c r="AU9" s="662">
        <v>4004937.9440000001</v>
      </c>
      <c r="AV9" s="662">
        <v>4102142.0780000002</v>
      </c>
      <c r="AW9" s="662">
        <v>4449019.5290000001</v>
      </c>
      <c r="AX9" s="663">
        <v>25929858.927000001</v>
      </c>
      <c r="AY9" s="661" t="s">
        <v>58</v>
      </c>
      <c r="AZ9" s="662">
        <v>159052.33100000001</v>
      </c>
      <c r="BA9" s="662">
        <v>523076.49599999998</v>
      </c>
      <c r="BB9" s="662">
        <v>0</v>
      </c>
      <c r="BC9" s="662">
        <v>761789.58799999999</v>
      </c>
      <c r="BD9" s="662">
        <v>1035502.801</v>
      </c>
      <c r="BE9" s="662">
        <v>734972.07499999995</v>
      </c>
      <c r="BF9" s="662">
        <v>605449.82400000002</v>
      </c>
      <c r="BG9" s="662">
        <v>478183.83500000002</v>
      </c>
      <c r="BH9" s="663">
        <v>4298026.95</v>
      </c>
      <c r="BI9" s="661" t="s">
        <v>58</v>
      </c>
      <c r="BJ9" s="662">
        <v>277163.01500000001</v>
      </c>
      <c r="BK9" s="662">
        <v>368335.52899999998</v>
      </c>
      <c r="BL9" s="662">
        <v>0</v>
      </c>
      <c r="BM9" s="662">
        <v>1939781.594</v>
      </c>
      <c r="BN9" s="662">
        <v>2244575.7590000001</v>
      </c>
      <c r="BO9" s="662">
        <v>2059313.4809999999</v>
      </c>
      <c r="BP9" s="662">
        <v>2024670.46</v>
      </c>
      <c r="BQ9" s="662">
        <v>1747583.7490000001</v>
      </c>
      <c r="BR9" s="663">
        <v>10661423.586999999</v>
      </c>
      <c r="BS9" s="661" t="s">
        <v>58</v>
      </c>
      <c r="BT9" s="662">
        <v>1546884.14</v>
      </c>
      <c r="BU9" s="662">
        <v>4231988.1629999997</v>
      </c>
      <c r="BV9" s="662">
        <v>0</v>
      </c>
      <c r="BW9" s="662">
        <v>35044386.931999996</v>
      </c>
      <c r="BX9" s="662">
        <v>36932367.391999997</v>
      </c>
      <c r="BY9" s="662">
        <v>26375709.370000001</v>
      </c>
      <c r="BZ9" s="662">
        <v>17821231.693</v>
      </c>
      <c r="CA9" s="662">
        <v>9616868.9059999995</v>
      </c>
      <c r="CB9" s="663">
        <v>131569436.596</v>
      </c>
      <c r="CC9" s="661" t="s">
        <v>58</v>
      </c>
      <c r="CD9" s="662">
        <v>-331.10399999999998</v>
      </c>
      <c r="CE9" s="662">
        <v>-1412.5730000000001</v>
      </c>
      <c r="CF9" s="662">
        <v>0</v>
      </c>
      <c r="CG9" s="662">
        <v>26802948.954</v>
      </c>
      <c r="CH9" s="662">
        <v>27580146.640000001</v>
      </c>
      <c r="CI9" s="662">
        <v>20312566.375</v>
      </c>
      <c r="CJ9" s="662">
        <v>13825763.85</v>
      </c>
      <c r="CK9" s="662">
        <v>7777668.5549999997</v>
      </c>
      <c r="CL9" s="663">
        <v>96297350.696999997</v>
      </c>
      <c r="CM9" s="661" t="s">
        <v>58</v>
      </c>
      <c r="CN9" s="662">
        <v>1547215.2439999999</v>
      </c>
      <c r="CO9" s="662">
        <v>4233400.7359999996</v>
      </c>
      <c r="CP9" s="662">
        <v>0</v>
      </c>
      <c r="CQ9" s="662">
        <v>8241437.9780000001</v>
      </c>
      <c r="CR9" s="662">
        <v>9352220.7520000003</v>
      </c>
      <c r="CS9" s="662">
        <v>6063142.9950000001</v>
      </c>
      <c r="CT9" s="662">
        <v>3995467.8429999999</v>
      </c>
      <c r="CU9" s="662">
        <v>1839200.351</v>
      </c>
      <c r="CV9" s="663">
        <v>35272085.898999996</v>
      </c>
      <c r="CW9" s="661" t="s">
        <v>58</v>
      </c>
      <c r="CX9" s="662">
        <v>51361.519</v>
      </c>
      <c r="CY9" s="662">
        <v>278280.64399999997</v>
      </c>
      <c r="CZ9" s="662">
        <v>0</v>
      </c>
      <c r="DA9" s="662">
        <v>3417040.6740000001</v>
      </c>
      <c r="DB9" s="662">
        <v>6459067.1490000002</v>
      </c>
      <c r="DC9" s="662">
        <v>11603459.846999999</v>
      </c>
      <c r="DD9" s="662">
        <v>9254152.7259999998</v>
      </c>
      <c r="DE9" s="662">
        <v>5047684.6529999999</v>
      </c>
      <c r="DF9" s="663">
        <v>36111047.211999997</v>
      </c>
      <c r="DG9" s="661" t="s">
        <v>58</v>
      </c>
      <c r="DH9" s="662">
        <v>46865.828999999998</v>
      </c>
      <c r="DI9" s="662">
        <v>250015.30799999999</v>
      </c>
      <c r="DJ9" s="662">
        <v>0</v>
      </c>
      <c r="DK9" s="662">
        <v>3014984.6519999998</v>
      </c>
      <c r="DL9" s="662">
        <v>5726229.716</v>
      </c>
      <c r="DM9" s="662">
        <v>10576974.602</v>
      </c>
      <c r="DN9" s="662">
        <v>8318018.7359999996</v>
      </c>
      <c r="DO9" s="662">
        <v>4360513.2290000003</v>
      </c>
      <c r="DP9" s="663">
        <v>32293602.072000001</v>
      </c>
      <c r="DQ9" s="661" t="s">
        <v>58</v>
      </c>
      <c r="DR9" s="662">
        <v>4175.7439999999997</v>
      </c>
      <c r="DS9" s="662">
        <v>27818.666000000001</v>
      </c>
      <c r="DT9" s="662">
        <v>0</v>
      </c>
      <c r="DU9" s="662">
        <v>392321.59399999998</v>
      </c>
      <c r="DV9" s="662">
        <v>717786.38199999998</v>
      </c>
      <c r="DW9" s="662">
        <v>995790.27800000005</v>
      </c>
      <c r="DX9" s="662">
        <v>898894.40500000003</v>
      </c>
      <c r="DY9" s="662">
        <v>644497.02</v>
      </c>
      <c r="DZ9" s="663">
        <v>3681284.0890000002</v>
      </c>
      <c r="EA9" s="661" t="s">
        <v>58</v>
      </c>
      <c r="EB9" s="662">
        <v>290.22800000000001</v>
      </c>
      <c r="EC9" s="662">
        <v>411.84899999999999</v>
      </c>
      <c r="ED9" s="662">
        <v>0</v>
      </c>
      <c r="EE9" s="662">
        <v>7799.7579999999998</v>
      </c>
      <c r="EF9" s="662">
        <v>11530.808999999999</v>
      </c>
      <c r="EG9" s="662">
        <v>26984.815999999999</v>
      </c>
      <c r="EH9" s="662">
        <v>32477.526999999998</v>
      </c>
      <c r="EI9" s="662">
        <v>34470.557000000001</v>
      </c>
      <c r="EJ9" s="663">
        <v>113965.54399999999</v>
      </c>
      <c r="EK9" s="661" t="s">
        <v>58</v>
      </c>
      <c r="EL9" s="662">
        <v>29.718</v>
      </c>
      <c r="EM9" s="662">
        <v>34.820999999999998</v>
      </c>
      <c r="EN9" s="662">
        <v>0</v>
      </c>
      <c r="EO9" s="662">
        <v>1934.67</v>
      </c>
      <c r="EP9" s="662">
        <v>3520.2420000000002</v>
      </c>
      <c r="EQ9" s="662">
        <v>3710.1509999999998</v>
      </c>
      <c r="ER9" s="662">
        <v>4762.058</v>
      </c>
      <c r="ES9" s="662">
        <v>8203.8469999999998</v>
      </c>
      <c r="ET9" s="663">
        <v>22195.507000000001</v>
      </c>
      <c r="EU9" s="661" t="s">
        <v>58</v>
      </c>
      <c r="EV9" s="662">
        <v>1938130.71</v>
      </c>
      <c r="EW9" s="662">
        <v>3179622.44</v>
      </c>
      <c r="EX9" s="662">
        <v>0</v>
      </c>
      <c r="EY9" s="662">
        <v>4096839.7749999999</v>
      </c>
      <c r="EZ9" s="662">
        <v>8044979.9119999995</v>
      </c>
      <c r="FA9" s="662">
        <v>6018119.1730000004</v>
      </c>
      <c r="FB9" s="662">
        <v>5386727.3859999999</v>
      </c>
      <c r="FC9" s="662">
        <v>3997365.4309999999</v>
      </c>
      <c r="FD9" s="663">
        <v>32661784.827</v>
      </c>
      <c r="FE9" s="661" t="s">
        <v>58</v>
      </c>
      <c r="FF9" s="662">
        <v>1066199.6540000001</v>
      </c>
      <c r="FG9" s="662">
        <v>2347381.713</v>
      </c>
      <c r="FH9" s="662">
        <v>0</v>
      </c>
      <c r="FI9" s="662">
        <v>3141021.6179999998</v>
      </c>
      <c r="FJ9" s="662">
        <v>7247919.1710000001</v>
      </c>
      <c r="FK9" s="662">
        <v>5511273.3859999999</v>
      </c>
      <c r="FL9" s="662">
        <v>5008685.0159999998</v>
      </c>
      <c r="FM9" s="662">
        <v>3853093.3220000002</v>
      </c>
      <c r="FN9" s="663">
        <v>28175573.879999999</v>
      </c>
      <c r="FO9" s="661" t="s">
        <v>58</v>
      </c>
      <c r="FP9" s="662">
        <v>142476.95000000001</v>
      </c>
      <c r="FQ9" s="662">
        <v>179560.38500000001</v>
      </c>
      <c r="FR9" s="662">
        <v>0</v>
      </c>
      <c r="FS9" s="662">
        <v>244226.91500000001</v>
      </c>
      <c r="FT9" s="662">
        <v>270397.63699999999</v>
      </c>
      <c r="FU9" s="662">
        <v>192249.54300000001</v>
      </c>
      <c r="FV9" s="662">
        <v>154457.269</v>
      </c>
      <c r="FW9" s="662">
        <v>66716.929000000004</v>
      </c>
      <c r="FX9" s="663">
        <v>1250085.628</v>
      </c>
      <c r="FY9" s="661" t="s">
        <v>58</v>
      </c>
      <c r="FZ9" s="662">
        <v>729454.10600000003</v>
      </c>
      <c r="GA9" s="662">
        <v>652680.34199999995</v>
      </c>
      <c r="GB9" s="662">
        <v>0</v>
      </c>
      <c r="GC9" s="662">
        <v>711591.24199999997</v>
      </c>
      <c r="GD9" s="662">
        <v>526663.10400000005</v>
      </c>
      <c r="GE9" s="662">
        <v>314596.24400000001</v>
      </c>
      <c r="GF9" s="662">
        <v>223585.101</v>
      </c>
      <c r="GG9" s="662">
        <v>77555.179999999993</v>
      </c>
      <c r="GH9" s="663">
        <v>3236125.3190000001</v>
      </c>
      <c r="GI9" s="661" t="s">
        <v>58</v>
      </c>
      <c r="GJ9" s="662">
        <v>1041802.67</v>
      </c>
      <c r="GK9" s="662">
        <v>1501411.1610000001</v>
      </c>
      <c r="GL9" s="662">
        <v>0</v>
      </c>
      <c r="GM9" s="662">
        <v>9627282.1160000004</v>
      </c>
      <c r="GN9" s="662">
        <v>9056705.5889999997</v>
      </c>
      <c r="GO9" s="662">
        <v>8474311.102</v>
      </c>
      <c r="GP9" s="662">
        <v>9762980.0639999993</v>
      </c>
      <c r="GQ9" s="662">
        <v>6607603.1670000004</v>
      </c>
      <c r="GR9" s="663">
        <v>46072095.869000003</v>
      </c>
      <c r="GS9" s="661" t="s">
        <v>58</v>
      </c>
      <c r="GT9" s="662">
        <v>1304770.1129999999</v>
      </c>
      <c r="GU9" s="662">
        <v>2093901.8840000001</v>
      </c>
      <c r="GV9" s="662">
        <v>0</v>
      </c>
      <c r="GW9" s="662">
        <v>13110426.386</v>
      </c>
      <c r="GX9" s="662">
        <v>11334634.085999999</v>
      </c>
      <c r="GY9" s="662">
        <v>7970744.6880000001</v>
      </c>
      <c r="GZ9" s="662">
        <v>5316771.0489999996</v>
      </c>
      <c r="HA9" s="662">
        <v>3201681.67</v>
      </c>
      <c r="HB9" s="663">
        <v>44332929.876000002</v>
      </c>
      <c r="HC9" s="664"/>
    </row>
    <row r="10" spans="1:211" ht="14.25" customHeight="1" x14ac:dyDescent="0.15">
      <c r="A10" s="1" t="s">
        <v>59</v>
      </c>
      <c r="B10" s="3">
        <v>335874.83399999997</v>
      </c>
      <c r="C10" s="5">
        <v>583796.86399999994</v>
      </c>
      <c r="D10" s="7">
        <v>0</v>
      </c>
      <c r="E10" s="9">
        <v>4060988.7110000001</v>
      </c>
      <c r="F10" s="11">
        <v>3616239.3280000002</v>
      </c>
      <c r="G10" s="13">
        <v>2432066.8769999999</v>
      </c>
      <c r="H10" s="15">
        <v>2087515.6510000001</v>
      </c>
      <c r="I10" s="17">
        <v>1538061.48</v>
      </c>
      <c r="J10" s="19">
        <v>14654543.744999999</v>
      </c>
      <c r="K10" s="21" t="s">
        <v>59</v>
      </c>
      <c r="L10" s="23">
        <v>52004.440999999999</v>
      </c>
      <c r="M10" s="25">
        <v>118495.049</v>
      </c>
      <c r="N10" s="27">
        <v>0</v>
      </c>
      <c r="O10" s="29">
        <v>1204342.1059999999</v>
      </c>
      <c r="P10" s="31">
        <v>1213774.7309999999</v>
      </c>
      <c r="Q10" s="33">
        <v>903812.61600000004</v>
      </c>
      <c r="R10" s="35">
        <v>932284.50800000003</v>
      </c>
      <c r="S10" s="37">
        <v>880683.89599999995</v>
      </c>
      <c r="T10" s="39">
        <v>5305397.3470000001</v>
      </c>
      <c r="U10" s="41" t="s">
        <v>59</v>
      </c>
      <c r="V10" s="43">
        <v>0</v>
      </c>
      <c r="W10" s="45">
        <v>0</v>
      </c>
      <c r="X10" s="47">
        <v>0</v>
      </c>
      <c r="Y10" s="49">
        <v>788590.51399999997</v>
      </c>
      <c r="Z10" s="51">
        <v>830843.15899999999</v>
      </c>
      <c r="AA10" s="53">
        <v>682349.63100000005</v>
      </c>
      <c r="AB10" s="55">
        <v>702446.87899999996</v>
      </c>
      <c r="AC10" s="57">
        <v>628196.42799999996</v>
      </c>
      <c r="AD10" s="59">
        <v>3632426.611</v>
      </c>
      <c r="AE10" s="61" t="s">
        <v>59</v>
      </c>
      <c r="AF10" s="63">
        <v>95.444999999999993</v>
      </c>
      <c r="AG10" s="65">
        <v>349.346</v>
      </c>
      <c r="AH10" s="67">
        <v>0</v>
      </c>
      <c r="AI10" s="69">
        <v>2821.5970000000002</v>
      </c>
      <c r="AJ10" s="71">
        <v>8201.5380000000005</v>
      </c>
      <c r="AK10" s="73">
        <v>10079.14</v>
      </c>
      <c r="AL10" s="75">
        <v>27044.496999999999</v>
      </c>
      <c r="AM10" s="77">
        <v>59496.406000000003</v>
      </c>
      <c r="AN10" s="79">
        <v>108087.969</v>
      </c>
      <c r="AO10" s="81" t="s">
        <v>59</v>
      </c>
      <c r="AP10" s="83">
        <v>33202.152999999998</v>
      </c>
      <c r="AQ10" s="85">
        <v>80492.902000000002</v>
      </c>
      <c r="AR10" s="87">
        <v>0</v>
      </c>
      <c r="AS10" s="89">
        <v>287244.45799999998</v>
      </c>
      <c r="AT10" s="91">
        <v>245612.389</v>
      </c>
      <c r="AU10" s="93">
        <v>124830.66499999999</v>
      </c>
      <c r="AV10" s="95">
        <v>121301.268</v>
      </c>
      <c r="AW10" s="97">
        <v>128388.541</v>
      </c>
      <c r="AX10" s="99">
        <v>1021072.376</v>
      </c>
      <c r="AY10" s="101" t="s">
        <v>59</v>
      </c>
      <c r="AZ10" s="103">
        <v>10596.05</v>
      </c>
      <c r="BA10" s="105">
        <v>27031.696</v>
      </c>
      <c r="BB10" s="107">
        <v>0</v>
      </c>
      <c r="BC10" s="109">
        <v>42553.493999999999</v>
      </c>
      <c r="BD10" s="111">
        <v>50195.415000000001</v>
      </c>
      <c r="BE10" s="113">
        <v>30035.305</v>
      </c>
      <c r="BF10" s="115">
        <v>27265.861000000001</v>
      </c>
      <c r="BG10" s="117">
        <v>20488.043000000001</v>
      </c>
      <c r="BH10" s="119">
        <v>208165.864</v>
      </c>
      <c r="BI10" s="121" t="s">
        <v>59</v>
      </c>
      <c r="BJ10" s="123">
        <v>8110.7929999999997</v>
      </c>
      <c r="BK10" s="125">
        <v>10621.105</v>
      </c>
      <c r="BL10" s="127">
        <v>0</v>
      </c>
      <c r="BM10" s="129">
        <v>83132.043000000005</v>
      </c>
      <c r="BN10" s="131">
        <v>78922.23</v>
      </c>
      <c r="BO10" s="133">
        <v>56517.875</v>
      </c>
      <c r="BP10" s="135">
        <v>54226.002999999997</v>
      </c>
      <c r="BQ10" s="137">
        <v>44114.478000000003</v>
      </c>
      <c r="BR10" s="139">
        <v>335644.527</v>
      </c>
      <c r="BS10" s="141" t="s">
        <v>59</v>
      </c>
      <c r="BT10" s="143">
        <v>65652.19</v>
      </c>
      <c r="BU10" s="145">
        <v>148898.73000000001</v>
      </c>
      <c r="BV10" s="147">
        <v>0</v>
      </c>
      <c r="BW10" s="149">
        <v>1231238.23</v>
      </c>
      <c r="BX10" s="151">
        <v>982894.43500000006</v>
      </c>
      <c r="BY10" s="153">
        <v>472587.85</v>
      </c>
      <c r="BZ10" s="155">
        <v>286996.87300000002</v>
      </c>
      <c r="CA10" s="157">
        <v>135714.36499999999</v>
      </c>
      <c r="CB10" s="159">
        <v>3323982.673</v>
      </c>
      <c r="CC10" s="161" t="s">
        <v>59</v>
      </c>
      <c r="CD10" s="163">
        <v>-505.48500000000001</v>
      </c>
      <c r="CE10" s="165">
        <v>-1010.088</v>
      </c>
      <c r="CF10" s="167">
        <v>0</v>
      </c>
      <c r="CG10" s="169">
        <v>891136.79500000004</v>
      </c>
      <c r="CH10" s="171">
        <v>675705.08299999998</v>
      </c>
      <c r="CI10" s="173">
        <v>316241.69300000003</v>
      </c>
      <c r="CJ10" s="175">
        <v>182159.58199999999</v>
      </c>
      <c r="CK10" s="177">
        <v>91182.623999999996</v>
      </c>
      <c r="CL10" s="179">
        <v>2154910.2039999999</v>
      </c>
      <c r="CM10" s="181" t="s">
        <v>59</v>
      </c>
      <c r="CN10" s="183">
        <v>66157.675000000003</v>
      </c>
      <c r="CO10" s="185">
        <v>149908.818</v>
      </c>
      <c r="CP10" s="187">
        <v>0</v>
      </c>
      <c r="CQ10" s="189">
        <v>340101.435</v>
      </c>
      <c r="CR10" s="191">
        <v>307189.35200000001</v>
      </c>
      <c r="CS10" s="193">
        <v>156346.15700000001</v>
      </c>
      <c r="CT10" s="195">
        <v>104837.291</v>
      </c>
      <c r="CU10" s="197">
        <v>44531.741000000002</v>
      </c>
      <c r="CV10" s="199">
        <v>1169072.469</v>
      </c>
      <c r="CW10" s="201" t="s">
        <v>59</v>
      </c>
      <c r="CX10" s="203">
        <v>1914.0650000000001</v>
      </c>
      <c r="CY10" s="205">
        <v>6519.8450000000003</v>
      </c>
      <c r="CZ10" s="207">
        <v>0</v>
      </c>
      <c r="DA10" s="209">
        <v>118527.038</v>
      </c>
      <c r="DB10" s="211">
        <v>194207.82199999999</v>
      </c>
      <c r="DC10" s="213">
        <v>274261.18800000002</v>
      </c>
      <c r="DD10" s="215">
        <v>182805.97700000001</v>
      </c>
      <c r="DE10" s="217">
        <v>90064.756999999998</v>
      </c>
      <c r="DF10" s="219">
        <v>868300.69200000004</v>
      </c>
      <c r="DG10" s="221" t="s">
        <v>59</v>
      </c>
      <c r="DH10" s="223">
        <v>1750.13</v>
      </c>
      <c r="DI10" s="225">
        <v>5595.134</v>
      </c>
      <c r="DJ10" s="227">
        <v>0</v>
      </c>
      <c r="DK10" s="229">
        <v>99592.082999999999</v>
      </c>
      <c r="DL10" s="231">
        <v>165113.56</v>
      </c>
      <c r="DM10" s="233">
        <v>242079.21299999999</v>
      </c>
      <c r="DN10" s="235">
        <v>155055.41800000001</v>
      </c>
      <c r="DO10" s="237">
        <v>72278.990999999995</v>
      </c>
      <c r="DP10" s="239">
        <v>741464.52899999998</v>
      </c>
      <c r="DQ10" s="241" t="s">
        <v>59</v>
      </c>
      <c r="DR10" s="243">
        <v>163.935</v>
      </c>
      <c r="DS10" s="245">
        <v>924.71100000000001</v>
      </c>
      <c r="DT10" s="247">
        <v>0</v>
      </c>
      <c r="DU10" s="249">
        <v>18759.370999999999</v>
      </c>
      <c r="DV10" s="251">
        <v>28869.23</v>
      </c>
      <c r="DW10" s="253">
        <v>29886.201000000001</v>
      </c>
      <c r="DX10" s="255">
        <v>25064.878000000001</v>
      </c>
      <c r="DY10" s="257">
        <v>15646.41</v>
      </c>
      <c r="DZ10" s="259">
        <v>119314.736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102.867</v>
      </c>
      <c r="EF10" s="271">
        <v>196.52799999999999</v>
      </c>
      <c r="EG10" s="273">
        <v>2234.8710000000001</v>
      </c>
      <c r="EH10" s="275">
        <v>2388.7890000000002</v>
      </c>
      <c r="EI10" s="277">
        <v>2139.3560000000002</v>
      </c>
      <c r="EJ10" s="279">
        <v>7062.4110000000001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72.716999999999999</v>
      </c>
      <c r="EP10" s="291">
        <v>28.504000000000001</v>
      </c>
      <c r="EQ10" s="293">
        <v>60.902999999999999</v>
      </c>
      <c r="ER10" s="295">
        <v>296.892</v>
      </c>
      <c r="ES10" s="297">
        <v>0</v>
      </c>
      <c r="ET10" s="299">
        <v>459.01600000000002</v>
      </c>
      <c r="EU10" s="301" t="s">
        <v>59</v>
      </c>
      <c r="EV10" s="303">
        <v>83976.429000000004</v>
      </c>
      <c r="EW10" s="305">
        <v>123668.018</v>
      </c>
      <c r="EX10" s="307">
        <v>0</v>
      </c>
      <c r="EY10" s="309">
        <v>201863.66699999999</v>
      </c>
      <c r="EZ10" s="311">
        <v>297999.08199999999</v>
      </c>
      <c r="FA10" s="313">
        <v>194805.598</v>
      </c>
      <c r="FB10" s="315">
        <v>182042.565</v>
      </c>
      <c r="FC10" s="317">
        <v>135157.32</v>
      </c>
      <c r="FD10" s="319">
        <v>1219512.679</v>
      </c>
      <c r="FE10" s="321" t="s">
        <v>59</v>
      </c>
      <c r="FF10" s="323">
        <v>37453.892999999996</v>
      </c>
      <c r="FG10" s="325">
        <v>81813.86</v>
      </c>
      <c r="FH10" s="327">
        <v>0</v>
      </c>
      <c r="FI10" s="329">
        <v>154373.76800000001</v>
      </c>
      <c r="FJ10" s="331">
        <v>263111.01299999998</v>
      </c>
      <c r="FK10" s="333">
        <v>175068.59599999999</v>
      </c>
      <c r="FL10" s="335">
        <v>169631.95300000001</v>
      </c>
      <c r="FM10" s="337">
        <v>128888.333</v>
      </c>
      <c r="FN10" s="339">
        <v>1010341.416</v>
      </c>
      <c r="FO10" s="341" t="s">
        <v>59</v>
      </c>
      <c r="FP10" s="343">
        <v>9539.5300000000007</v>
      </c>
      <c r="FQ10" s="345">
        <v>9858.2729999999992</v>
      </c>
      <c r="FR10" s="347">
        <v>0</v>
      </c>
      <c r="FS10" s="349">
        <v>14108.679</v>
      </c>
      <c r="FT10" s="351">
        <v>13115.906000000001</v>
      </c>
      <c r="FU10" s="353">
        <v>8116.857</v>
      </c>
      <c r="FV10" s="355">
        <v>5631.9629999999997</v>
      </c>
      <c r="FW10" s="357">
        <v>3817.7669999999998</v>
      </c>
      <c r="FX10" s="359">
        <v>64188.974999999999</v>
      </c>
      <c r="FY10" s="361" t="s">
        <v>59</v>
      </c>
      <c r="FZ10" s="363">
        <v>36983.006000000001</v>
      </c>
      <c r="GA10" s="365">
        <v>31995.884999999998</v>
      </c>
      <c r="GB10" s="367">
        <v>0</v>
      </c>
      <c r="GC10" s="369">
        <v>33381.22</v>
      </c>
      <c r="GD10" s="371">
        <v>21772.163</v>
      </c>
      <c r="GE10" s="373">
        <v>11620.145</v>
      </c>
      <c r="GF10" s="375">
        <v>6778.6490000000003</v>
      </c>
      <c r="GG10" s="377">
        <v>2451.2199999999998</v>
      </c>
      <c r="GH10" s="379">
        <v>144982.288</v>
      </c>
      <c r="GI10" s="381" t="s">
        <v>59</v>
      </c>
      <c r="GJ10" s="383">
        <v>72871.236000000004</v>
      </c>
      <c r="GK10" s="385">
        <v>98561.129000000001</v>
      </c>
      <c r="GL10" s="387">
        <v>0</v>
      </c>
      <c r="GM10" s="389">
        <v>618096.04399999999</v>
      </c>
      <c r="GN10" s="391">
        <v>453458.70199999999</v>
      </c>
      <c r="GO10" s="393">
        <v>333012.97100000002</v>
      </c>
      <c r="GP10" s="395">
        <v>338796.45199999999</v>
      </c>
      <c r="GQ10" s="397">
        <v>197617.27799999999</v>
      </c>
      <c r="GR10" s="399">
        <v>2112413.8119999999</v>
      </c>
      <c r="GS10" s="401" t="s">
        <v>59</v>
      </c>
      <c r="GT10" s="403">
        <v>59456.472999999998</v>
      </c>
      <c r="GU10" s="405">
        <v>87654.092999999993</v>
      </c>
      <c r="GV10" s="407">
        <v>0</v>
      </c>
      <c r="GW10" s="409">
        <v>686921.62600000005</v>
      </c>
      <c r="GX10" s="411">
        <v>473904.55599999998</v>
      </c>
      <c r="GY10" s="413">
        <v>253586.65400000001</v>
      </c>
      <c r="GZ10" s="415">
        <v>164589.27600000001</v>
      </c>
      <c r="HA10" s="417">
        <v>98823.864000000001</v>
      </c>
      <c r="HB10" s="419">
        <v>1824936.5419999999</v>
      </c>
      <c r="HC10" s="665"/>
    </row>
    <row r="11" spans="1:211" ht="14.25" customHeight="1" x14ac:dyDescent="0.15">
      <c r="A11" s="1" t="s">
        <v>60</v>
      </c>
      <c r="B11" s="3">
        <v>32576.705999999998</v>
      </c>
      <c r="C11" s="5">
        <v>86603.747000000003</v>
      </c>
      <c r="D11" s="7">
        <v>0</v>
      </c>
      <c r="E11" s="9">
        <v>932553.201</v>
      </c>
      <c r="F11" s="11">
        <v>1200667.861</v>
      </c>
      <c r="G11" s="13">
        <v>1040742.985</v>
      </c>
      <c r="H11" s="15">
        <v>1058067.0730000001</v>
      </c>
      <c r="I11" s="17">
        <v>983280.22900000005</v>
      </c>
      <c r="J11" s="19">
        <v>5334491.8020000001</v>
      </c>
      <c r="K11" s="21" t="s">
        <v>60</v>
      </c>
      <c r="L11" s="23">
        <v>2111.4589999999998</v>
      </c>
      <c r="M11" s="25">
        <v>6477.5839999999998</v>
      </c>
      <c r="N11" s="27">
        <v>0</v>
      </c>
      <c r="O11" s="29">
        <v>239773.24299999999</v>
      </c>
      <c r="P11" s="31">
        <v>367320.97499999998</v>
      </c>
      <c r="Q11" s="33">
        <v>413602.74099999998</v>
      </c>
      <c r="R11" s="35">
        <v>563065.75800000003</v>
      </c>
      <c r="S11" s="37">
        <v>635358.86600000004</v>
      </c>
      <c r="T11" s="39">
        <v>2227710.6260000002</v>
      </c>
      <c r="U11" s="41" t="s">
        <v>60</v>
      </c>
      <c r="V11" s="43">
        <v>0</v>
      </c>
      <c r="W11" s="45">
        <v>0</v>
      </c>
      <c r="X11" s="47">
        <v>0</v>
      </c>
      <c r="Y11" s="49">
        <v>213008.52900000001</v>
      </c>
      <c r="Z11" s="51">
        <v>321687.04200000002</v>
      </c>
      <c r="AA11" s="53">
        <v>369369.74200000003</v>
      </c>
      <c r="AB11" s="55">
        <v>481307.70400000003</v>
      </c>
      <c r="AC11" s="57">
        <v>507737.18199999997</v>
      </c>
      <c r="AD11" s="59">
        <v>1893110.199</v>
      </c>
      <c r="AE11" s="61" t="s">
        <v>60</v>
      </c>
      <c r="AF11" s="63">
        <v>0</v>
      </c>
      <c r="AG11" s="65">
        <v>75.311999999999998</v>
      </c>
      <c r="AH11" s="67">
        <v>0</v>
      </c>
      <c r="AI11" s="69">
        <v>1438.4549999999999</v>
      </c>
      <c r="AJ11" s="71">
        <v>5473.6949999999997</v>
      </c>
      <c r="AK11" s="73">
        <v>6831.7219999999998</v>
      </c>
      <c r="AL11" s="75">
        <v>19916.419999999998</v>
      </c>
      <c r="AM11" s="77">
        <v>31724.062999999998</v>
      </c>
      <c r="AN11" s="79">
        <v>65459.667000000001</v>
      </c>
      <c r="AO11" s="81" t="s">
        <v>60</v>
      </c>
      <c r="AP11" s="83">
        <v>1424.5419999999999</v>
      </c>
      <c r="AQ11" s="85">
        <v>4410.29</v>
      </c>
      <c r="AR11" s="87">
        <v>0</v>
      </c>
      <c r="AS11" s="89">
        <v>18267.812999999998</v>
      </c>
      <c r="AT11" s="91">
        <v>29020.957999999999</v>
      </c>
      <c r="AU11" s="93">
        <v>25639.850999999999</v>
      </c>
      <c r="AV11" s="95">
        <v>48191.521999999997</v>
      </c>
      <c r="AW11" s="97">
        <v>80366.368000000002</v>
      </c>
      <c r="AX11" s="99">
        <v>207321.34400000001</v>
      </c>
      <c r="AY11" s="101" t="s">
        <v>60</v>
      </c>
      <c r="AZ11" s="103">
        <v>454.08699999999999</v>
      </c>
      <c r="BA11" s="105">
        <v>1631.9760000000001</v>
      </c>
      <c r="BB11" s="107">
        <v>0</v>
      </c>
      <c r="BC11" s="109">
        <v>3315.672</v>
      </c>
      <c r="BD11" s="111">
        <v>5762.31</v>
      </c>
      <c r="BE11" s="113">
        <v>5179.165</v>
      </c>
      <c r="BF11" s="115">
        <v>4718.3339999999998</v>
      </c>
      <c r="BG11" s="117">
        <v>4086.4960000000001</v>
      </c>
      <c r="BH11" s="119">
        <v>25148.04</v>
      </c>
      <c r="BI11" s="121" t="s">
        <v>60</v>
      </c>
      <c r="BJ11" s="123">
        <v>232.83</v>
      </c>
      <c r="BK11" s="125">
        <v>360.00599999999997</v>
      </c>
      <c r="BL11" s="127">
        <v>0</v>
      </c>
      <c r="BM11" s="129">
        <v>3742.7739999999999</v>
      </c>
      <c r="BN11" s="131">
        <v>5376.97</v>
      </c>
      <c r="BO11" s="133">
        <v>6582.2610000000004</v>
      </c>
      <c r="BP11" s="135">
        <v>8931.7780000000002</v>
      </c>
      <c r="BQ11" s="137">
        <v>11444.757</v>
      </c>
      <c r="BR11" s="139">
        <v>36671.375999999997</v>
      </c>
      <c r="BS11" s="141" t="s">
        <v>60</v>
      </c>
      <c r="BT11" s="143">
        <v>15499.206</v>
      </c>
      <c r="BU11" s="145">
        <v>48190.752</v>
      </c>
      <c r="BV11" s="147">
        <v>0</v>
      </c>
      <c r="BW11" s="149">
        <v>447277.84700000001</v>
      </c>
      <c r="BX11" s="151">
        <v>513538.39500000002</v>
      </c>
      <c r="BY11" s="153">
        <v>288880.12900000002</v>
      </c>
      <c r="BZ11" s="155">
        <v>179010.13099999999</v>
      </c>
      <c r="CA11" s="157">
        <v>106077.859</v>
      </c>
      <c r="CB11" s="159">
        <v>1598474.3189999999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328309.15500000003</v>
      </c>
      <c r="CH11" s="171">
        <v>355070.71999999997</v>
      </c>
      <c r="CI11" s="173">
        <v>192608.36600000001</v>
      </c>
      <c r="CJ11" s="175">
        <v>118595.395</v>
      </c>
      <c r="CK11" s="177">
        <v>76199.718999999997</v>
      </c>
      <c r="CL11" s="179">
        <v>1070783.355</v>
      </c>
      <c r="CM11" s="181" t="s">
        <v>60</v>
      </c>
      <c r="CN11" s="183">
        <v>15499.206</v>
      </c>
      <c r="CO11" s="185">
        <v>48190.752</v>
      </c>
      <c r="CP11" s="187">
        <v>0</v>
      </c>
      <c r="CQ11" s="189">
        <v>118968.692</v>
      </c>
      <c r="CR11" s="191">
        <v>158467.67499999999</v>
      </c>
      <c r="CS11" s="193">
        <v>96271.763000000006</v>
      </c>
      <c r="CT11" s="195">
        <v>60414.735999999997</v>
      </c>
      <c r="CU11" s="197">
        <v>29878.14</v>
      </c>
      <c r="CV11" s="199">
        <v>527690.96400000004</v>
      </c>
      <c r="CW11" s="201" t="s">
        <v>60</v>
      </c>
      <c r="CX11" s="203">
        <v>320.12799999999999</v>
      </c>
      <c r="CY11" s="205">
        <v>1892.0239999999999</v>
      </c>
      <c r="CZ11" s="207">
        <v>0</v>
      </c>
      <c r="DA11" s="209">
        <v>32178.721000000001</v>
      </c>
      <c r="DB11" s="211">
        <v>72375.187999999995</v>
      </c>
      <c r="DC11" s="213">
        <v>154454.5</v>
      </c>
      <c r="DD11" s="215">
        <v>140742.25700000001</v>
      </c>
      <c r="DE11" s="217">
        <v>98315.085999999996</v>
      </c>
      <c r="DF11" s="219">
        <v>500277.90399999998</v>
      </c>
      <c r="DG11" s="221" t="s">
        <v>60</v>
      </c>
      <c r="DH11" s="223">
        <v>291.61599999999999</v>
      </c>
      <c r="DI11" s="225">
        <v>1779.4970000000001</v>
      </c>
      <c r="DJ11" s="227">
        <v>0</v>
      </c>
      <c r="DK11" s="229">
        <v>28920.414000000001</v>
      </c>
      <c r="DL11" s="231">
        <v>67176.820999999996</v>
      </c>
      <c r="DM11" s="233">
        <v>148052.859</v>
      </c>
      <c r="DN11" s="235">
        <v>131962.87</v>
      </c>
      <c r="DO11" s="237">
        <v>92786.751000000004</v>
      </c>
      <c r="DP11" s="239">
        <v>470970.82799999998</v>
      </c>
      <c r="DQ11" s="241" t="s">
        <v>60</v>
      </c>
      <c r="DR11" s="243">
        <v>28.512</v>
      </c>
      <c r="DS11" s="245">
        <v>112.527</v>
      </c>
      <c r="DT11" s="247">
        <v>0</v>
      </c>
      <c r="DU11" s="249">
        <v>3258.3069999999998</v>
      </c>
      <c r="DV11" s="251">
        <v>5082.4830000000002</v>
      </c>
      <c r="DW11" s="253">
        <v>6580.165</v>
      </c>
      <c r="DX11" s="255">
        <v>8086.9269999999997</v>
      </c>
      <c r="DY11" s="257">
        <v>5047.1949999999997</v>
      </c>
      <c r="DZ11" s="259">
        <v>28196.116000000002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0</v>
      </c>
      <c r="EF11" s="271">
        <v>115.884</v>
      </c>
      <c r="EG11" s="273">
        <v>-178.524</v>
      </c>
      <c r="EH11" s="275">
        <v>692.46</v>
      </c>
      <c r="EI11" s="277">
        <v>481.14</v>
      </c>
      <c r="EJ11" s="279">
        <v>1110.96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0</v>
      </c>
      <c r="EU11" s="301" t="s">
        <v>60</v>
      </c>
      <c r="EV11" s="303">
        <v>6857.65</v>
      </c>
      <c r="EW11" s="305">
        <v>15311.817999999999</v>
      </c>
      <c r="EX11" s="307">
        <v>0</v>
      </c>
      <c r="EY11" s="309">
        <v>34617.466</v>
      </c>
      <c r="EZ11" s="311">
        <v>70769.426000000007</v>
      </c>
      <c r="FA11" s="313">
        <v>57060.605000000003</v>
      </c>
      <c r="FB11" s="315">
        <v>65890.876999999993</v>
      </c>
      <c r="FC11" s="317">
        <v>60446.96</v>
      </c>
      <c r="FD11" s="319">
        <v>310954.80200000003</v>
      </c>
      <c r="FE11" s="321" t="s">
        <v>60</v>
      </c>
      <c r="FF11" s="323">
        <v>4167.8990000000003</v>
      </c>
      <c r="FG11" s="325">
        <v>11683.544</v>
      </c>
      <c r="FH11" s="327">
        <v>0</v>
      </c>
      <c r="FI11" s="329">
        <v>27190.560000000001</v>
      </c>
      <c r="FJ11" s="331">
        <v>65896.873999999996</v>
      </c>
      <c r="FK11" s="333">
        <v>53764.160000000003</v>
      </c>
      <c r="FL11" s="335">
        <v>63430.607000000004</v>
      </c>
      <c r="FM11" s="337">
        <v>59595.222000000002</v>
      </c>
      <c r="FN11" s="339">
        <v>285728.86599999998</v>
      </c>
      <c r="FO11" s="341" t="s">
        <v>60</v>
      </c>
      <c r="FP11" s="343">
        <v>890.62</v>
      </c>
      <c r="FQ11" s="345">
        <v>809.23</v>
      </c>
      <c r="FR11" s="347">
        <v>0</v>
      </c>
      <c r="FS11" s="349">
        <v>2122.1849999999999</v>
      </c>
      <c r="FT11" s="351">
        <v>2532.9580000000001</v>
      </c>
      <c r="FU11" s="353">
        <v>1157.798</v>
      </c>
      <c r="FV11" s="355">
        <v>1028.1479999999999</v>
      </c>
      <c r="FW11" s="357">
        <v>514.09799999999996</v>
      </c>
      <c r="FX11" s="359">
        <v>9055.0370000000003</v>
      </c>
      <c r="FY11" s="361" t="s">
        <v>60</v>
      </c>
      <c r="FZ11" s="363">
        <v>1799.1310000000001</v>
      </c>
      <c r="GA11" s="365">
        <v>2819.0439999999999</v>
      </c>
      <c r="GB11" s="367">
        <v>0</v>
      </c>
      <c r="GC11" s="369">
        <v>5304.7209999999995</v>
      </c>
      <c r="GD11" s="371">
        <v>2339.5940000000001</v>
      </c>
      <c r="GE11" s="373">
        <v>2138.6469999999999</v>
      </c>
      <c r="GF11" s="375">
        <v>1432.1220000000001</v>
      </c>
      <c r="GG11" s="377">
        <v>337.64</v>
      </c>
      <c r="GH11" s="379">
        <v>16170.898999999999</v>
      </c>
      <c r="GI11" s="381" t="s">
        <v>60</v>
      </c>
      <c r="GJ11" s="383">
        <v>1040.0329999999999</v>
      </c>
      <c r="GK11" s="385">
        <v>1530.6790000000001</v>
      </c>
      <c r="GL11" s="387">
        <v>0</v>
      </c>
      <c r="GM11" s="389">
        <v>16261.044</v>
      </c>
      <c r="GN11" s="391">
        <v>20975.344000000001</v>
      </c>
      <c r="GO11" s="393">
        <v>21618.224999999999</v>
      </c>
      <c r="GP11" s="395">
        <v>27859.519</v>
      </c>
      <c r="GQ11" s="397">
        <v>22797.080999999998</v>
      </c>
      <c r="GR11" s="399">
        <v>112081.925</v>
      </c>
      <c r="GS11" s="401" t="s">
        <v>60</v>
      </c>
      <c r="GT11" s="403">
        <v>6748.23</v>
      </c>
      <c r="GU11" s="405">
        <v>13200.89</v>
      </c>
      <c r="GV11" s="407">
        <v>0</v>
      </c>
      <c r="GW11" s="409">
        <v>162444.88</v>
      </c>
      <c r="GX11" s="411">
        <v>155688.533</v>
      </c>
      <c r="GY11" s="413">
        <v>105126.785</v>
      </c>
      <c r="GZ11" s="415">
        <v>81498.531000000003</v>
      </c>
      <c r="HA11" s="417">
        <v>60284.377</v>
      </c>
      <c r="HB11" s="419">
        <v>584992.22600000002</v>
      </c>
      <c r="HC11" s="666"/>
    </row>
    <row r="12" spans="1:211" ht="14.25" customHeight="1" x14ac:dyDescent="0.15">
      <c r="A12" s="1" t="s">
        <v>61</v>
      </c>
      <c r="B12" s="3">
        <v>60219.976000000002</v>
      </c>
      <c r="C12" s="5">
        <v>116496.103</v>
      </c>
      <c r="D12" s="7">
        <v>0</v>
      </c>
      <c r="E12" s="9">
        <v>860653.64099999995</v>
      </c>
      <c r="F12" s="11">
        <v>1131843.73</v>
      </c>
      <c r="G12" s="13">
        <v>905678.84499999997</v>
      </c>
      <c r="H12" s="15">
        <v>769816.77399999998</v>
      </c>
      <c r="I12" s="17">
        <v>541043.18500000006</v>
      </c>
      <c r="J12" s="19">
        <v>4385752.2539999997</v>
      </c>
      <c r="K12" s="21" t="s">
        <v>61</v>
      </c>
      <c r="L12" s="23">
        <v>8681.1630000000005</v>
      </c>
      <c r="M12" s="25">
        <v>19991.716</v>
      </c>
      <c r="N12" s="27">
        <v>0</v>
      </c>
      <c r="O12" s="29">
        <v>156817.361</v>
      </c>
      <c r="P12" s="31">
        <v>225461.92800000001</v>
      </c>
      <c r="Q12" s="33">
        <v>206738.617</v>
      </c>
      <c r="R12" s="35">
        <v>252474.43599999999</v>
      </c>
      <c r="S12" s="37">
        <v>259335.788</v>
      </c>
      <c r="T12" s="39">
        <v>1129501.0090000001</v>
      </c>
      <c r="U12" s="41" t="s">
        <v>61</v>
      </c>
      <c r="V12" s="43">
        <v>2.718</v>
      </c>
      <c r="W12" s="45">
        <v>0</v>
      </c>
      <c r="X12" s="47">
        <v>0</v>
      </c>
      <c r="Y12" s="49">
        <v>110743.603</v>
      </c>
      <c r="Z12" s="51">
        <v>161622.883</v>
      </c>
      <c r="AA12" s="53">
        <v>155971.97700000001</v>
      </c>
      <c r="AB12" s="55">
        <v>187568.519</v>
      </c>
      <c r="AC12" s="57">
        <v>185406.99299999999</v>
      </c>
      <c r="AD12" s="59">
        <v>801316.69299999997</v>
      </c>
      <c r="AE12" s="61" t="s">
        <v>61</v>
      </c>
      <c r="AF12" s="63">
        <v>0</v>
      </c>
      <c r="AG12" s="65">
        <v>149.571</v>
      </c>
      <c r="AH12" s="67">
        <v>0</v>
      </c>
      <c r="AI12" s="69">
        <v>1036.2349999999999</v>
      </c>
      <c r="AJ12" s="71">
        <v>3600.1149999999998</v>
      </c>
      <c r="AK12" s="73">
        <v>6574.5219999999999</v>
      </c>
      <c r="AL12" s="75">
        <v>13718.839</v>
      </c>
      <c r="AM12" s="77">
        <v>20876.953000000001</v>
      </c>
      <c r="AN12" s="79">
        <v>45956.235000000001</v>
      </c>
      <c r="AO12" s="81" t="s">
        <v>61</v>
      </c>
      <c r="AP12" s="83">
        <v>4988.9290000000001</v>
      </c>
      <c r="AQ12" s="85">
        <v>10530.581</v>
      </c>
      <c r="AR12" s="87">
        <v>0</v>
      </c>
      <c r="AS12" s="89">
        <v>28845.113000000001</v>
      </c>
      <c r="AT12" s="91">
        <v>37798.784</v>
      </c>
      <c r="AU12" s="93">
        <v>26999.703000000001</v>
      </c>
      <c r="AV12" s="95">
        <v>34602.837</v>
      </c>
      <c r="AW12" s="97">
        <v>35405.26</v>
      </c>
      <c r="AX12" s="99">
        <v>179171.20699999999</v>
      </c>
      <c r="AY12" s="101" t="s">
        <v>61</v>
      </c>
      <c r="AZ12" s="103">
        <v>2960.9659999999999</v>
      </c>
      <c r="BA12" s="105">
        <v>8524.5490000000009</v>
      </c>
      <c r="BB12" s="107">
        <v>0</v>
      </c>
      <c r="BC12" s="109">
        <v>11263.286</v>
      </c>
      <c r="BD12" s="111">
        <v>15933.632</v>
      </c>
      <c r="BE12" s="113">
        <v>11145.397000000001</v>
      </c>
      <c r="BF12" s="115">
        <v>9499.7119999999995</v>
      </c>
      <c r="BG12" s="117">
        <v>10025.925999999999</v>
      </c>
      <c r="BH12" s="119">
        <v>69353.467999999993</v>
      </c>
      <c r="BI12" s="121" t="s">
        <v>61</v>
      </c>
      <c r="BJ12" s="123">
        <v>728.55</v>
      </c>
      <c r="BK12" s="125">
        <v>787.01499999999999</v>
      </c>
      <c r="BL12" s="127">
        <v>0</v>
      </c>
      <c r="BM12" s="129">
        <v>4929.1239999999998</v>
      </c>
      <c r="BN12" s="131">
        <v>6506.5140000000001</v>
      </c>
      <c r="BO12" s="133">
        <v>6047.018</v>
      </c>
      <c r="BP12" s="135">
        <v>7084.5290000000005</v>
      </c>
      <c r="BQ12" s="137">
        <v>7620.6559999999999</v>
      </c>
      <c r="BR12" s="139">
        <v>33703.406000000003</v>
      </c>
      <c r="BS12" s="141" t="s">
        <v>61</v>
      </c>
      <c r="BT12" s="143">
        <v>22916.294999999998</v>
      </c>
      <c r="BU12" s="145">
        <v>48531.447</v>
      </c>
      <c r="BV12" s="147">
        <v>0</v>
      </c>
      <c r="BW12" s="149">
        <v>412386.00199999998</v>
      </c>
      <c r="BX12" s="151">
        <v>491248.06300000002</v>
      </c>
      <c r="BY12" s="153">
        <v>316865.54300000001</v>
      </c>
      <c r="BZ12" s="155">
        <v>210907.07</v>
      </c>
      <c r="CA12" s="157">
        <v>110112.258</v>
      </c>
      <c r="CB12" s="159">
        <v>1612966.6780000001</v>
      </c>
      <c r="CC12" s="161" t="s">
        <v>61</v>
      </c>
      <c r="CD12" s="163">
        <v>0</v>
      </c>
      <c r="CE12" s="165">
        <v>0</v>
      </c>
      <c r="CF12" s="167">
        <v>0</v>
      </c>
      <c r="CG12" s="169">
        <v>315513.19</v>
      </c>
      <c r="CH12" s="171">
        <v>372654.826</v>
      </c>
      <c r="CI12" s="173">
        <v>251058.08100000001</v>
      </c>
      <c r="CJ12" s="175">
        <v>165201.908</v>
      </c>
      <c r="CK12" s="177">
        <v>93388.933000000005</v>
      </c>
      <c r="CL12" s="179">
        <v>1197816.9380000001</v>
      </c>
      <c r="CM12" s="181" t="s">
        <v>61</v>
      </c>
      <c r="CN12" s="183">
        <v>22916.294999999998</v>
      </c>
      <c r="CO12" s="185">
        <v>48531.447</v>
      </c>
      <c r="CP12" s="187">
        <v>0</v>
      </c>
      <c r="CQ12" s="189">
        <v>96872.812000000005</v>
      </c>
      <c r="CR12" s="191">
        <v>118593.23699999999</v>
      </c>
      <c r="CS12" s="193">
        <v>65807.462</v>
      </c>
      <c r="CT12" s="195">
        <v>45705.161999999997</v>
      </c>
      <c r="CU12" s="197">
        <v>16723.325000000001</v>
      </c>
      <c r="CV12" s="199">
        <v>415149.74</v>
      </c>
      <c r="CW12" s="201" t="s">
        <v>61</v>
      </c>
      <c r="CX12" s="203">
        <v>1217.5899999999999</v>
      </c>
      <c r="CY12" s="205">
        <v>5555.7870000000003</v>
      </c>
      <c r="CZ12" s="207">
        <v>0</v>
      </c>
      <c r="DA12" s="209">
        <v>61535.612999999998</v>
      </c>
      <c r="DB12" s="211">
        <v>132338.185</v>
      </c>
      <c r="DC12" s="213">
        <v>178565.071</v>
      </c>
      <c r="DD12" s="215">
        <v>138346.39199999999</v>
      </c>
      <c r="DE12" s="217">
        <v>69751.23</v>
      </c>
      <c r="DF12" s="219">
        <v>587309.86800000002</v>
      </c>
      <c r="DG12" s="221" t="s">
        <v>61</v>
      </c>
      <c r="DH12" s="223">
        <v>1090.288</v>
      </c>
      <c r="DI12" s="225">
        <v>5438.58</v>
      </c>
      <c r="DJ12" s="227">
        <v>0</v>
      </c>
      <c r="DK12" s="229">
        <v>53232.510999999999</v>
      </c>
      <c r="DL12" s="231">
        <v>117089.17</v>
      </c>
      <c r="DM12" s="233">
        <v>159203.98300000001</v>
      </c>
      <c r="DN12" s="235">
        <v>120295.389</v>
      </c>
      <c r="DO12" s="237">
        <v>61389.485000000001</v>
      </c>
      <c r="DP12" s="239">
        <v>517739.40600000002</v>
      </c>
      <c r="DQ12" s="241" t="s">
        <v>61</v>
      </c>
      <c r="DR12" s="243">
        <v>127.30200000000001</v>
      </c>
      <c r="DS12" s="245">
        <v>94.941000000000003</v>
      </c>
      <c r="DT12" s="247">
        <v>0</v>
      </c>
      <c r="DU12" s="249">
        <v>7460.3069999999998</v>
      </c>
      <c r="DV12" s="251">
        <v>14069.217000000001</v>
      </c>
      <c r="DW12" s="253">
        <v>17865.394</v>
      </c>
      <c r="DX12" s="255">
        <v>16391.030999999999</v>
      </c>
      <c r="DY12" s="257">
        <v>8126.8450000000003</v>
      </c>
      <c r="DZ12" s="259">
        <v>64135.036999999997</v>
      </c>
      <c r="EA12" s="261" t="s">
        <v>61</v>
      </c>
      <c r="EB12" s="263">
        <v>0</v>
      </c>
      <c r="EC12" s="265">
        <v>22.265999999999998</v>
      </c>
      <c r="ED12" s="267">
        <v>0</v>
      </c>
      <c r="EE12" s="269">
        <v>842.79499999999996</v>
      </c>
      <c r="EF12" s="271">
        <v>1179.798</v>
      </c>
      <c r="EG12" s="273">
        <v>1495.694</v>
      </c>
      <c r="EH12" s="275">
        <v>1659.972</v>
      </c>
      <c r="EI12" s="277">
        <v>234.9</v>
      </c>
      <c r="EJ12" s="279">
        <v>5435.4250000000002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0</v>
      </c>
      <c r="ET12" s="299">
        <v>0</v>
      </c>
      <c r="EU12" s="301" t="s">
        <v>61</v>
      </c>
      <c r="EV12" s="303">
        <v>13062.206</v>
      </c>
      <c r="EW12" s="305">
        <v>21656.132000000001</v>
      </c>
      <c r="EX12" s="307">
        <v>0</v>
      </c>
      <c r="EY12" s="309">
        <v>36465.15</v>
      </c>
      <c r="EZ12" s="311">
        <v>90344.953999999998</v>
      </c>
      <c r="FA12" s="313">
        <v>67332.853000000003</v>
      </c>
      <c r="FB12" s="315">
        <v>60723.811999999998</v>
      </c>
      <c r="FC12" s="317">
        <v>41457.760999999999</v>
      </c>
      <c r="FD12" s="319">
        <v>331042.86800000002</v>
      </c>
      <c r="FE12" s="321" t="s">
        <v>61</v>
      </c>
      <c r="FF12" s="323">
        <v>8213.0889999999999</v>
      </c>
      <c r="FG12" s="325">
        <v>17098.47</v>
      </c>
      <c r="FH12" s="327">
        <v>0</v>
      </c>
      <c r="FI12" s="329">
        <v>26671.522000000001</v>
      </c>
      <c r="FJ12" s="331">
        <v>81552.891000000003</v>
      </c>
      <c r="FK12" s="333">
        <v>62961.5</v>
      </c>
      <c r="FL12" s="335">
        <v>56944.938999999998</v>
      </c>
      <c r="FM12" s="337">
        <v>39801.125999999997</v>
      </c>
      <c r="FN12" s="339">
        <v>293243.53700000001</v>
      </c>
      <c r="FO12" s="341" t="s">
        <v>61</v>
      </c>
      <c r="FP12" s="343">
        <v>887.35400000000004</v>
      </c>
      <c r="FQ12" s="345">
        <v>1528.8689999999999</v>
      </c>
      <c r="FR12" s="347">
        <v>0</v>
      </c>
      <c r="FS12" s="349">
        <v>3057.48</v>
      </c>
      <c r="FT12" s="351">
        <v>2914.16</v>
      </c>
      <c r="FU12" s="353">
        <v>1845.9490000000001</v>
      </c>
      <c r="FV12" s="355">
        <v>1964.252</v>
      </c>
      <c r="FW12" s="357">
        <v>376.63499999999999</v>
      </c>
      <c r="FX12" s="359">
        <v>12574.699000000001</v>
      </c>
      <c r="FY12" s="361" t="s">
        <v>61</v>
      </c>
      <c r="FZ12" s="363">
        <v>3961.7629999999999</v>
      </c>
      <c r="GA12" s="365">
        <v>3028.7930000000001</v>
      </c>
      <c r="GB12" s="367">
        <v>0</v>
      </c>
      <c r="GC12" s="369">
        <v>6736.1480000000001</v>
      </c>
      <c r="GD12" s="371">
        <v>5877.9030000000002</v>
      </c>
      <c r="GE12" s="373">
        <v>2525.404</v>
      </c>
      <c r="GF12" s="375">
        <v>1814.6210000000001</v>
      </c>
      <c r="GG12" s="377">
        <v>1280</v>
      </c>
      <c r="GH12" s="379">
        <v>25224.632000000001</v>
      </c>
      <c r="GI12" s="381" t="s">
        <v>61</v>
      </c>
      <c r="GJ12" s="383">
        <v>2370.1419999999998</v>
      </c>
      <c r="GK12" s="385">
        <v>3095.64</v>
      </c>
      <c r="GL12" s="387">
        <v>0</v>
      </c>
      <c r="GM12" s="389">
        <v>38819.972000000002</v>
      </c>
      <c r="GN12" s="391">
        <v>44179.224000000002</v>
      </c>
      <c r="GO12" s="393">
        <v>37804.298000000003</v>
      </c>
      <c r="GP12" s="395">
        <v>41078.504999999997</v>
      </c>
      <c r="GQ12" s="397">
        <v>23676.117999999999</v>
      </c>
      <c r="GR12" s="399">
        <v>191023.899</v>
      </c>
      <c r="GS12" s="401" t="s">
        <v>61</v>
      </c>
      <c r="GT12" s="403">
        <v>11972.58</v>
      </c>
      <c r="GU12" s="405">
        <v>17665.381000000001</v>
      </c>
      <c r="GV12" s="407">
        <v>0</v>
      </c>
      <c r="GW12" s="409">
        <v>154629.54300000001</v>
      </c>
      <c r="GX12" s="411">
        <v>148271.37599999999</v>
      </c>
      <c r="GY12" s="413">
        <v>98372.463000000003</v>
      </c>
      <c r="GZ12" s="415">
        <v>66286.558999999994</v>
      </c>
      <c r="HA12" s="417">
        <v>36710.03</v>
      </c>
      <c r="HB12" s="419">
        <v>533907.93200000003</v>
      </c>
    </row>
    <row r="13" spans="1:211" ht="14.25" customHeight="1" x14ac:dyDescent="0.15">
      <c r="A13" s="1" t="s">
        <v>62</v>
      </c>
      <c r="B13" s="3">
        <v>123790.732</v>
      </c>
      <c r="C13" s="5">
        <v>205892.459</v>
      </c>
      <c r="D13" s="7">
        <v>0</v>
      </c>
      <c r="E13" s="9">
        <v>1410044.068</v>
      </c>
      <c r="F13" s="11">
        <v>1488933.4620000001</v>
      </c>
      <c r="G13" s="13">
        <v>1184776.9339999999</v>
      </c>
      <c r="H13" s="15">
        <v>1204171.358</v>
      </c>
      <c r="I13" s="17">
        <v>814152.48499999999</v>
      </c>
      <c r="J13" s="19">
        <v>6431761.4979999997</v>
      </c>
      <c r="K13" s="21" t="s">
        <v>62</v>
      </c>
      <c r="L13" s="23">
        <v>16055.826999999999</v>
      </c>
      <c r="M13" s="25">
        <v>34201.762999999999</v>
      </c>
      <c r="N13" s="27">
        <v>0</v>
      </c>
      <c r="O13" s="29">
        <v>261538.96400000001</v>
      </c>
      <c r="P13" s="31">
        <v>291656.62</v>
      </c>
      <c r="Q13" s="33">
        <v>241212.69</v>
      </c>
      <c r="R13" s="35">
        <v>343134.98</v>
      </c>
      <c r="S13" s="37">
        <v>365548.87400000001</v>
      </c>
      <c r="T13" s="39">
        <v>1553349.7180000001</v>
      </c>
      <c r="U13" s="41" t="s">
        <v>62</v>
      </c>
      <c r="V13" s="43">
        <v>0</v>
      </c>
      <c r="W13" s="45">
        <v>0</v>
      </c>
      <c r="X13" s="47">
        <v>0</v>
      </c>
      <c r="Y13" s="49">
        <v>164870.378</v>
      </c>
      <c r="Z13" s="51">
        <v>182784.39300000001</v>
      </c>
      <c r="AA13" s="53">
        <v>156555.704</v>
      </c>
      <c r="AB13" s="55">
        <v>208516.23300000001</v>
      </c>
      <c r="AC13" s="57">
        <v>207213.416</v>
      </c>
      <c r="AD13" s="59">
        <v>919940.12399999995</v>
      </c>
      <c r="AE13" s="61" t="s">
        <v>62</v>
      </c>
      <c r="AF13" s="63">
        <v>5.7329999999999997</v>
      </c>
      <c r="AG13" s="65">
        <v>786.16700000000003</v>
      </c>
      <c r="AH13" s="67">
        <v>0</v>
      </c>
      <c r="AI13" s="69">
        <v>3719.4940000000001</v>
      </c>
      <c r="AJ13" s="71">
        <v>9735.9470000000001</v>
      </c>
      <c r="AK13" s="73">
        <v>14696.865</v>
      </c>
      <c r="AL13" s="75">
        <v>39776.879000000001</v>
      </c>
      <c r="AM13" s="77">
        <v>60784.052000000003</v>
      </c>
      <c r="AN13" s="79">
        <v>129505.137</v>
      </c>
      <c r="AO13" s="81" t="s">
        <v>62</v>
      </c>
      <c r="AP13" s="83">
        <v>9983.4290000000001</v>
      </c>
      <c r="AQ13" s="85">
        <v>22728.972000000002</v>
      </c>
      <c r="AR13" s="87">
        <v>0</v>
      </c>
      <c r="AS13" s="89">
        <v>59215.343999999997</v>
      </c>
      <c r="AT13" s="91">
        <v>64520.902000000002</v>
      </c>
      <c r="AU13" s="93">
        <v>43243.538999999997</v>
      </c>
      <c r="AV13" s="95">
        <v>62516.837</v>
      </c>
      <c r="AW13" s="97">
        <v>70595.232000000004</v>
      </c>
      <c r="AX13" s="99">
        <v>332804.255</v>
      </c>
      <c r="AY13" s="101" t="s">
        <v>62</v>
      </c>
      <c r="AZ13" s="103">
        <v>2193.8009999999999</v>
      </c>
      <c r="BA13" s="105">
        <v>7009.3890000000001</v>
      </c>
      <c r="BB13" s="107">
        <v>0</v>
      </c>
      <c r="BC13" s="109">
        <v>7831.2690000000002</v>
      </c>
      <c r="BD13" s="111">
        <v>9552.1530000000002</v>
      </c>
      <c r="BE13" s="113">
        <v>6816.4170000000004</v>
      </c>
      <c r="BF13" s="115">
        <v>6993.7939999999999</v>
      </c>
      <c r="BG13" s="117">
        <v>4773.7280000000001</v>
      </c>
      <c r="BH13" s="119">
        <v>45170.550999999999</v>
      </c>
      <c r="BI13" s="121" t="s">
        <v>62</v>
      </c>
      <c r="BJ13" s="123">
        <v>3872.864</v>
      </c>
      <c r="BK13" s="125">
        <v>3677.2350000000001</v>
      </c>
      <c r="BL13" s="127">
        <v>0</v>
      </c>
      <c r="BM13" s="129">
        <v>25902.478999999999</v>
      </c>
      <c r="BN13" s="131">
        <v>25063.224999999999</v>
      </c>
      <c r="BO13" s="133">
        <v>19900.165000000001</v>
      </c>
      <c r="BP13" s="135">
        <v>25331.237000000001</v>
      </c>
      <c r="BQ13" s="137">
        <v>22182.446</v>
      </c>
      <c r="BR13" s="139">
        <v>125929.651</v>
      </c>
      <c r="BS13" s="141" t="s">
        <v>62</v>
      </c>
      <c r="BT13" s="143">
        <v>28135.805</v>
      </c>
      <c r="BU13" s="145">
        <v>65880.907999999996</v>
      </c>
      <c r="BV13" s="147">
        <v>0</v>
      </c>
      <c r="BW13" s="149">
        <v>623894.74899999995</v>
      </c>
      <c r="BX13" s="151">
        <v>651788.37399999995</v>
      </c>
      <c r="BY13" s="153">
        <v>434226.33500000002</v>
      </c>
      <c r="BZ13" s="155">
        <v>352936.185</v>
      </c>
      <c r="CA13" s="157">
        <v>178029.77</v>
      </c>
      <c r="CB13" s="159">
        <v>2334892.1260000002</v>
      </c>
      <c r="CC13" s="161" t="s">
        <v>62</v>
      </c>
      <c r="CD13" s="163">
        <v>37.125</v>
      </c>
      <c r="CE13" s="165">
        <v>0</v>
      </c>
      <c r="CF13" s="167">
        <v>0</v>
      </c>
      <c r="CG13" s="169">
        <v>484785.53600000002</v>
      </c>
      <c r="CH13" s="171">
        <v>487986.53600000002</v>
      </c>
      <c r="CI13" s="173">
        <v>330618.18800000002</v>
      </c>
      <c r="CJ13" s="175">
        <v>274748.375</v>
      </c>
      <c r="CK13" s="177">
        <v>150259.42600000001</v>
      </c>
      <c r="CL13" s="179">
        <v>1728435.186</v>
      </c>
      <c r="CM13" s="181" t="s">
        <v>62</v>
      </c>
      <c r="CN13" s="183">
        <v>28098.68</v>
      </c>
      <c r="CO13" s="185">
        <v>65880.907999999996</v>
      </c>
      <c r="CP13" s="187">
        <v>0</v>
      </c>
      <c r="CQ13" s="189">
        <v>139109.21299999999</v>
      </c>
      <c r="CR13" s="191">
        <v>163801.83799999999</v>
      </c>
      <c r="CS13" s="193">
        <v>103608.147</v>
      </c>
      <c r="CT13" s="195">
        <v>78187.81</v>
      </c>
      <c r="CU13" s="197">
        <v>27770.344000000001</v>
      </c>
      <c r="CV13" s="199">
        <v>606456.93999999994</v>
      </c>
      <c r="CW13" s="201" t="s">
        <v>62</v>
      </c>
      <c r="CX13" s="203">
        <v>2092.578</v>
      </c>
      <c r="CY13" s="205">
        <v>7651.0309999999999</v>
      </c>
      <c r="CZ13" s="207">
        <v>0</v>
      </c>
      <c r="DA13" s="209">
        <v>89129.240999999995</v>
      </c>
      <c r="DB13" s="211">
        <v>142824.34899999999</v>
      </c>
      <c r="DC13" s="213">
        <v>210480.18700000001</v>
      </c>
      <c r="DD13" s="215">
        <v>206729.386</v>
      </c>
      <c r="DE13" s="217">
        <v>96435.938999999998</v>
      </c>
      <c r="DF13" s="219">
        <v>755342.71100000001</v>
      </c>
      <c r="DG13" s="221" t="s">
        <v>62</v>
      </c>
      <c r="DH13" s="223">
        <v>1869.29</v>
      </c>
      <c r="DI13" s="225">
        <v>6696.6170000000002</v>
      </c>
      <c r="DJ13" s="227">
        <v>0</v>
      </c>
      <c r="DK13" s="229">
        <v>80902.823000000004</v>
      </c>
      <c r="DL13" s="231">
        <v>125245.41899999999</v>
      </c>
      <c r="DM13" s="233">
        <v>191012.046</v>
      </c>
      <c r="DN13" s="235">
        <v>188144.03099999999</v>
      </c>
      <c r="DO13" s="237">
        <v>87304.964000000007</v>
      </c>
      <c r="DP13" s="239">
        <v>681175.19</v>
      </c>
      <c r="DQ13" s="241" t="s">
        <v>62</v>
      </c>
      <c r="DR13" s="243">
        <v>223.28800000000001</v>
      </c>
      <c r="DS13" s="245">
        <v>954.41399999999999</v>
      </c>
      <c r="DT13" s="247">
        <v>0</v>
      </c>
      <c r="DU13" s="249">
        <v>8226.4179999999997</v>
      </c>
      <c r="DV13" s="251">
        <v>17578.93</v>
      </c>
      <c r="DW13" s="253">
        <v>19468.141</v>
      </c>
      <c r="DX13" s="255">
        <v>18562.819</v>
      </c>
      <c r="DY13" s="257">
        <v>8894.8150000000005</v>
      </c>
      <c r="DZ13" s="259">
        <v>73908.824999999997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22.536000000000001</v>
      </c>
      <c r="EI13" s="277">
        <v>236.16</v>
      </c>
      <c r="EJ13" s="279">
        <v>258.69600000000003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0</v>
      </c>
      <c r="ES13" s="297">
        <v>0</v>
      </c>
      <c r="ET13" s="299">
        <v>0</v>
      </c>
      <c r="EU13" s="301" t="s">
        <v>62</v>
      </c>
      <c r="EV13" s="303">
        <v>33574.370999999999</v>
      </c>
      <c r="EW13" s="305">
        <v>47536.23</v>
      </c>
      <c r="EX13" s="307">
        <v>0</v>
      </c>
      <c r="EY13" s="309">
        <v>68403.455000000002</v>
      </c>
      <c r="EZ13" s="311">
        <v>123540.77899999999</v>
      </c>
      <c r="FA13" s="313">
        <v>92190.65</v>
      </c>
      <c r="FB13" s="315">
        <v>100261.573</v>
      </c>
      <c r="FC13" s="317">
        <v>66308.876999999993</v>
      </c>
      <c r="FD13" s="319">
        <v>531815.93500000006</v>
      </c>
      <c r="FE13" s="321" t="s">
        <v>62</v>
      </c>
      <c r="FF13" s="323">
        <v>20333.482</v>
      </c>
      <c r="FG13" s="325">
        <v>35869.978999999999</v>
      </c>
      <c r="FH13" s="327">
        <v>0</v>
      </c>
      <c r="FI13" s="329">
        <v>53829.752</v>
      </c>
      <c r="FJ13" s="331">
        <v>113933.00599999999</v>
      </c>
      <c r="FK13" s="333">
        <v>84627.048999999999</v>
      </c>
      <c r="FL13" s="335">
        <v>94865.441000000006</v>
      </c>
      <c r="FM13" s="337">
        <v>63540.601999999999</v>
      </c>
      <c r="FN13" s="339">
        <v>466999.31099999999</v>
      </c>
      <c r="FO13" s="341" t="s">
        <v>62</v>
      </c>
      <c r="FP13" s="343">
        <v>2836.9459999999999</v>
      </c>
      <c r="FQ13" s="345">
        <v>3086.9609999999998</v>
      </c>
      <c r="FR13" s="347">
        <v>0</v>
      </c>
      <c r="FS13" s="349">
        <v>5199.8109999999997</v>
      </c>
      <c r="FT13" s="351">
        <v>4018.9929999999999</v>
      </c>
      <c r="FU13" s="353">
        <v>2957.9679999999998</v>
      </c>
      <c r="FV13" s="355">
        <v>2607.66</v>
      </c>
      <c r="FW13" s="357">
        <v>1182.9860000000001</v>
      </c>
      <c r="FX13" s="359">
        <v>21891.325000000001</v>
      </c>
      <c r="FY13" s="361" t="s">
        <v>62</v>
      </c>
      <c r="FZ13" s="363">
        <v>10403.942999999999</v>
      </c>
      <c r="GA13" s="365">
        <v>8579.2900000000009</v>
      </c>
      <c r="GB13" s="367">
        <v>0</v>
      </c>
      <c r="GC13" s="369">
        <v>9373.8919999999998</v>
      </c>
      <c r="GD13" s="371">
        <v>5588.78</v>
      </c>
      <c r="GE13" s="373">
        <v>4605.6329999999998</v>
      </c>
      <c r="GF13" s="375">
        <v>2788.4720000000002</v>
      </c>
      <c r="GG13" s="377">
        <v>1585.289</v>
      </c>
      <c r="GH13" s="379">
        <v>42925.298999999999</v>
      </c>
      <c r="GI13" s="381" t="s">
        <v>62</v>
      </c>
      <c r="GJ13" s="383">
        <v>19071.081999999999</v>
      </c>
      <c r="GK13" s="385">
        <v>18468.521000000001</v>
      </c>
      <c r="GL13" s="387">
        <v>0</v>
      </c>
      <c r="GM13" s="389">
        <v>133806.82699999999</v>
      </c>
      <c r="GN13" s="391">
        <v>89684.021999999997</v>
      </c>
      <c r="GO13" s="393">
        <v>75763.525999999998</v>
      </c>
      <c r="GP13" s="395">
        <v>97700.687999999995</v>
      </c>
      <c r="GQ13" s="397">
        <v>50863.892999999996</v>
      </c>
      <c r="GR13" s="399">
        <v>485358.55900000001</v>
      </c>
      <c r="GS13" s="401" t="s">
        <v>62</v>
      </c>
      <c r="GT13" s="403">
        <v>24861.069</v>
      </c>
      <c r="GU13" s="405">
        <v>32154.006000000001</v>
      </c>
      <c r="GV13" s="407">
        <v>0</v>
      </c>
      <c r="GW13" s="409">
        <v>233270.83199999999</v>
      </c>
      <c r="GX13" s="411">
        <v>189439.318</v>
      </c>
      <c r="GY13" s="413">
        <v>130903.546</v>
      </c>
      <c r="GZ13" s="415">
        <v>103408.546</v>
      </c>
      <c r="HA13" s="417">
        <v>56965.131999999998</v>
      </c>
      <c r="HB13" s="419">
        <v>771002.44900000002</v>
      </c>
    </row>
    <row r="14" spans="1:211" ht="14.25" customHeight="1" x14ac:dyDescent="0.15">
      <c r="A14" s="2" t="s">
        <v>63</v>
      </c>
      <c r="B14" s="4">
        <v>39717.82</v>
      </c>
      <c r="C14" s="6">
        <v>81411.317999999999</v>
      </c>
      <c r="D14" s="8">
        <v>0</v>
      </c>
      <c r="E14" s="10">
        <v>831413.63399999996</v>
      </c>
      <c r="F14" s="12">
        <v>1011520.149</v>
      </c>
      <c r="G14" s="14">
        <v>1099378.746</v>
      </c>
      <c r="H14" s="16">
        <v>870759.446</v>
      </c>
      <c r="I14" s="18">
        <v>601369.98899999994</v>
      </c>
      <c r="J14" s="20">
        <v>4535571.102</v>
      </c>
      <c r="K14" s="22" t="s">
        <v>63</v>
      </c>
      <c r="L14" s="24">
        <v>3878.77</v>
      </c>
      <c r="M14" s="26">
        <v>7700.8069999999998</v>
      </c>
      <c r="N14" s="28">
        <v>0</v>
      </c>
      <c r="O14" s="30">
        <v>148608.99600000001</v>
      </c>
      <c r="P14" s="32">
        <v>163512.266</v>
      </c>
      <c r="Q14" s="34">
        <v>138747.21299999999</v>
      </c>
      <c r="R14" s="36">
        <v>155746.728</v>
      </c>
      <c r="S14" s="38">
        <v>194159.522</v>
      </c>
      <c r="T14" s="40">
        <v>812354.30200000003</v>
      </c>
      <c r="U14" s="42" t="s">
        <v>63</v>
      </c>
      <c r="V14" s="44">
        <v>0</v>
      </c>
      <c r="W14" s="46">
        <v>0</v>
      </c>
      <c r="X14" s="48">
        <v>0</v>
      </c>
      <c r="Y14" s="50">
        <v>118466.13099999999</v>
      </c>
      <c r="Z14" s="52">
        <v>128802.285</v>
      </c>
      <c r="AA14" s="54">
        <v>111581.416</v>
      </c>
      <c r="AB14" s="56">
        <v>116183.42200000001</v>
      </c>
      <c r="AC14" s="58">
        <v>147106.89799999999</v>
      </c>
      <c r="AD14" s="60">
        <v>622140.152</v>
      </c>
      <c r="AE14" s="62" t="s">
        <v>63</v>
      </c>
      <c r="AF14" s="64">
        <v>16.893000000000001</v>
      </c>
      <c r="AG14" s="66">
        <v>111.55500000000001</v>
      </c>
      <c r="AH14" s="68">
        <v>0</v>
      </c>
      <c r="AI14" s="70">
        <v>1755.0150000000001</v>
      </c>
      <c r="AJ14" s="72">
        <v>4609.9690000000001</v>
      </c>
      <c r="AK14" s="74">
        <v>6173.3990000000003</v>
      </c>
      <c r="AL14" s="76">
        <v>15732.128000000001</v>
      </c>
      <c r="AM14" s="78">
        <v>21034.351999999999</v>
      </c>
      <c r="AN14" s="80">
        <v>49433.311000000002</v>
      </c>
      <c r="AO14" s="82" t="s">
        <v>63</v>
      </c>
      <c r="AP14" s="84">
        <v>2713.7310000000002</v>
      </c>
      <c r="AQ14" s="86">
        <v>5560.0839999999998</v>
      </c>
      <c r="AR14" s="88">
        <v>0</v>
      </c>
      <c r="AS14" s="90">
        <v>22010.350999999999</v>
      </c>
      <c r="AT14" s="92">
        <v>24074.769</v>
      </c>
      <c r="AU14" s="94">
        <v>15654.558999999999</v>
      </c>
      <c r="AV14" s="96">
        <v>18641.995999999999</v>
      </c>
      <c r="AW14" s="98">
        <v>21150.602999999999</v>
      </c>
      <c r="AX14" s="100">
        <v>109806.09299999999</v>
      </c>
      <c r="AY14" s="102" t="s">
        <v>63</v>
      </c>
      <c r="AZ14" s="104">
        <v>769.01400000000001</v>
      </c>
      <c r="BA14" s="106">
        <v>1672.393</v>
      </c>
      <c r="BB14" s="108">
        <v>0</v>
      </c>
      <c r="BC14" s="110">
        <v>3439.4609999999998</v>
      </c>
      <c r="BD14" s="112">
        <v>3357.799</v>
      </c>
      <c r="BE14" s="114">
        <v>2636.7539999999999</v>
      </c>
      <c r="BF14" s="116">
        <v>2930.46</v>
      </c>
      <c r="BG14" s="118">
        <v>2241.8449999999998</v>
      </c>
      <c r="BH14" s="120">
        <v>17047.725999999999</v>
      </c>
      <c r="BI14" s="122" t="s">
        <v>63</v>
      </c>
      <c r="BJ14" s="124">
        <v>379.13200000000001</v>
      </c>
      <c r="BK14" s="126">
        <v>356.77499999999998</v>
      </c>
      <c r="BL14" s="128">
        <v>0</v>
      </c>
      <c r="BM14" s="130">
        <v>2938.038</v>
      </c>
      <c r="BN14" s="132">
        <v>2667.444</v>
      </c>
      <c r="BO14" s="134">
        <v>2701.085</v>
      </c>
      <c r="BP14" s="136">
        <v>2258.7220000000002</v>
      </c>
      <c r="BQ14" s="138">
        <v>2625.8240000000001</v>
      </c>
      <c r="BR14" s="140">
        <v>13927.02</v>
      </c>
      <c r="BS14" s="142" t="s">
        <v>63</v>
      </c>
      <c r="BT14" s="144">
        <v>7519.3829999999998</v>
      </c>
      <c r="BU14" s="146">
        <v>20936.089</v>
      </c>
      <c r="BV14" s="148">
        <v>0</v>
      </c>
      <c r="BW14" s="150">
        <v>294571.21600000001</v>
      </c>
      <c r="BX14" s="152">
        <v>312264.61200000002</v>
      </c>
      <c r="BY14" s="154">
        <v>173818.83900000001</v>
      </c>
      <c r="BZ14" s="156">
        <v>86998.58</v>
      </c>
      <c r="CA14" s="158">
        <v>40389.468000000001</v>
      </c>
      <c r="CB14" s="160">
        <v>936498.18700000003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237893.74100000001</v>
      </c>
      <c r="CH14" s="172">
        <v>246473.55799999999</v>
      </c>
      <c r="CI14" s="174">
        <v>137540.1</v>
      </c>
      <c r="CJ14" s="176">
        <v>67309.933999999994</v>
      </c>
      <c r="CK14" s="178">
        <v>33652.894999999997</v>
      </c>
      <c r="CL14" s="180">
        <v>722870.228</v>
      </c>
      <c r="CM14" s="182" t="s">
        <v>63</v>
      </c>
      <c r="CN14" s="184">
        <v>7519.3829999999998</v>
      </c>
      <c r="CO14" s="186">
        <v>20936.089</v>
      </c>
      <c r="CP14" s="188">
        <v>0</v>
      </c>
      <c r="CQ14" s="190">
        <v>56677.474999999999</v>
      </c>
      <c r="CR14" s="192">
        <v>65791.054000000004</v>
      </c>
      <c r="CS14" s="194">
        <v>36278.739000000001</v>
      </c>
      <c r="CT14" s="196">
        <v>19688.646000000001</v>
      </c>
      <c r="CU14" s="198">
        <v>6736.5730000000003</v>
      </c>
      <c r="CV14" s="200">
        <v>213627.959</v>
      </c>
      <c r="CW14" s="202" t="s">
        <v>63</v>
      </c>
      <c r="CX14" s="204">
        <v>785.63599999999997</v>
      </c>
      <c r="CY14" s="206">
        <v>4434.174</v>
      </c>
      <c r="CZ14" s="208">
        <v>0</v>
      </c>
      <c r="DA14" s="210">
        <v>102557.698</v>
      </c>
      <c r="DB14" s="212">
        <v>254480.23199999999</v>
      </c>
      <c r="DC14" s="214">
        <v>566805.16399999999</v>
      </c>
      <c r="DD14" s="216">
        <v>458327.891</v>
      </c>
      <c r="DE14" s="218">
        <v>259001.24799999999</v>
      </c>
      <c r="DF14" s="220">
        <v>1646392.0430000001</v>
      </c>
      <c r="DG14" s="222" t="s">
        <v>63</v>
      </c>
      <c r="DH14" s="224">
        <v>768.73400000000004</v>
      </c>
      <c r="DI14" s="226">
        <v>4116.8969999999999</v>
      </c>
      <c r="DJ14" s="228">
        <v>0</v>
      </c>
      <c r="DK14" s="230">
        <v>100287.859</v>
      </c>
      <c r="DL14" s="232">
        <v>251300.87700000001</v>
      </c>
      <c r="DM14" s="234">
        <v>560479.005</v>
      </c>
      <c r="DN14" s="236">
        <v>453393.51199999999</v>
      </c>
      <c r="DO14" s="238">
        <v>255758.66099999999</v>
      </c>
      <c r="DP14" s="240">
        <v>1626105.5449999999</v>
      </c>
      <c r="DQ14" s="242" t="s">
        <v>63</v>
      </c>
      <c r="DR14" s="244">
        <v>16.902000000000001</v>
      </c>
      <c r="DS14" s="246">
        <v>317.27699999999999</v>
      </c>
      <c r="DT14" s="248">
        <v>0</v>
      </c>
      <c r="DU14" s="250">
        <v>2269.8389999999999</v>
      </c>
      <c r="DV14" s="252">
        <v>3179.355</v>
      </c>
      <c r="DW14" s="254">
        <v>6326.1589999999997</v>
      </c>
      <c r="DX14" s="256">
        <v>4934.3789999999999</v>
      </c>
      <c r="DY14" s="258">
        <v>3242.587</v>
      </c>
      <c r="DZ14" s="260">
        <v>20286.498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11746.358</v>
      </c>
      <c r="EW14" s="306">
        <v>22558.182000000001</v>
      </c>
      <c r="EX14" s="308">
        <v>0</v>
      </c>
      <c r="EY14" s="310">
        <v>43029.366999999998</v>
      </c>
      <c r="EZ14" s="312">
        <v>64748.747000000003</v>
      </c>
      <c r="FA14" s="314">
        <v>45926.661999999997</v>
      </c>
      <c r="FB14" s="316">
        <v>41424.898000000001</v>
      </c>
      <c r="FC14" s="318">
        <v>27231.538</v>
      </c>
      <c r="FD14" s="320">
        <v>256665.75200000001</v>
      </c>
      <c r="FE14" s="322" t="s">
        <v>63</v>
      </c>
      <c r="FF14" s="324">
        <v>7311.4949999999999</v>
      </c>
      <c r="FG14" s="326">
        <v>17318.969000000001</v>
      </c>
      <c r="FH14" s="328">
        <v>0</v>
      </c>
      <c r="FI14" s="330">
        <v>35775.057000000001</v>
      </c>
      <c r="FJ14" s="332">
        <v>58954.813000000002</v>
      </c>
      <c r="FK14" s="334">
        <v>42433.177000000003</v>
      </c>
      <c r="FL14" s="336">
        <v>38104.705000000002</v>
      </c>
      <c r="FM14" s="338">
        <v>26363.386999999999</v>
      </c>
      <c r="FN14" s="340">
        <v>226261.603</v>
      </c>
      <c r="FO14" s="342" t="s">
        <v>63</v>
      </c>
      <c r="FP14" s="344">
        <v>847.98800000000006</v>
      </c>
      <c r="FQ14" s="346">
        <v>1169.1969999999999</v>
      </c>
      <c r="FR14" s="348">
        <v>0</v>
      </c>
      <c r="FS14" s="350">
        <v>2110.6379999999999</v>
      </c>
      <c r="FT14" s="352">
        <v>2266.723</v>
      </c>
      <c r="FU14" s="354">
        <v>1409.452</v>
      </c>
      <c r="FV14" s="356">
        <v>1399.52</v>
      </c>
      <c r="FW14" s="358">
        <v>359.65100000000001</v>
      </c>
      <c r="FX14" s="360">
        <v>9563.1689999999999</v>
      </c>
      <c r="FY14" s="362" t="s">
        <v>63</v>
      </c>
      <c r="FZ14" s="364">
        <v>3586.875</v>
      </c>
      <c r="GA14" s="366">
        <v>4070.0160000000001</v>
      </c>
      <c r="GB14" s="368">
        <v>0</v>
      </c>
      <c r="GC14" s="370">
        <v>5143.6719999999996</v>
      </c>
      <c r="GD14" s="372">
        <v>3527.2109999999998</v>
      </c>
      <c r="GE14" s="374">
        <v>2084.0329999999999</v>
      </c>
      <c r="GF14" s="376">
        <v>1920.673</v>
      </c>
      <c r="GG14" s="378">
        <v>508.5</v>
      </c>
      <c r="GH14" s="380">
        <v>20840.98</v>
      </c>
      <c r="GI14" s="382" t="s">
        <v>63</v>
      </c>
      <c r="GJ14" s="384">
        <v>8037.84</v>
      </c>
      <c r="GK14" s="386">
        <v>11860.284</v>
      </c>
      <c r="GL14" s="388">
        <v>0</v>
      </c>
      <c r="GM14" s="390">
        <v>95310.701000000001</v>
      </c>
      <c r="GN14" s="392">
        <v>86814.364000000001</v>
      </c>
      <c r="GO14" s="394">
        <v>69698.489000000001</v>
      </c>
      <c r="GP14" s="396">
        <v>59046.588000000003</v>
      </c>
      <c r="GQ14" s="398">
        <v>39958.381999999998</v>
      </c>
      <c r="GR14" s="400">
        <v>370726.64799999999</v>
      </c>
      <c r="GS14" s="402" t="s">
        <v>63</v>
      </c>
      <c r="GT14" s="404">
        <v>7749.8329999999996</v>
      </c>
      <c r="GU14" s="406">
        <v>13921.781999999999</v>
      </c>
      <c r="GV14" s="408">
        <v>0</v>
      </c>
      <c r="GW14" s="410">
        <v>147335.65599999999</v>
      </c>
      <c r="GX14" s="412">
        <v>129699.928</v>
      </c>
      <c r="GY14" s="414">
        <v>104382.379</v>
      </c>
      <c r="GZ14" s="416">
        <v>69214.760999999999</v>
      </c>
      <c r="HA14" s="418">
        <v>40629.830999999998</v>
      </c>
      <c r="HB14" s="420">
        <v>512934.17</v>
      </c>
    </row>
    <row r="15" spans="1:211" ht="14.25" customHeight="1" x14ac:dyDescent="0.15">
      <c r="A15" s="1" t="s">
        <v>64</v>
      </c>
      <c r="B15" s="3">
        <v>46838.932000000001</v>
      </c>
      <c r="C15" s="5">
        <v>115867.63800000001</v>
      </c>
      <c r="D15" s="7">
        <v>0</v>
      </c>
      <c r="E15" s="9">
        <v>790949.80099999998</v>
      </c>
      <c r="F15" s="11">
        <v>978292.58</v>
      </c>
      <c r="G15" s="13">
        <v>770779.84100000001</v>
      </c>
      <c r="H15" s="15">
        <v>636279.38300000003</v>
      </c>
      <c r="I15" s="17">
        <v>405167.91</v>
      </c>
      <c r="J15" s="19">
        <v>3744176.085</v>
      </c>
      <c r="K15" s="21" t="s">
        <v>64</v>
      </c>
      <c r="L15" s="23">
        <v>7288.9139999999998</v>
      </c>
      <c r="M15" s="25">
        <v>17914.087</v>
      </c>
      <c r="N15" s="27">
        <v>0</v>
      </c>
      <c r="O15" s="29">
        <v>108164.583</v>
      </c>
      <c r="P15" s="31">
        <v>143354.495</v>
      </c>
      <c r="Q15" s="33">
        <v>113248.527</v>
      </c>
      <c r="R15" s="35">
        <v>143682.48000000001</v>
      </c>
      <c r="S15" s="37">
        <v>141969.23699999999</v>
      </c>
      <c r="T15" s="39">
        <v>675622.32299999997</v>
      </c>
      <c r="U15" s="41" t="s">
        <v>64</v>
      </c>
      <c r="V15" s="43">
        <v>0</v>
      </c>
      <c r="W15" s="45">
        <v>0</v>
      </c>
      <c r="X15" s="47">
        <v>0</v>
      </c>
      <c r="Y15" s="49">
        <v>72832.167000000001</v>
      </c>
      <c r="Z15" s="51">
        <v>88205.976999999999</v>
      </c>
      <c r="AA15" s="53">
        <v>73245.585000000006</v>
      </c>
      <c r="AB15" s="55">
        <v>95493.474000000002</v>
      </c>
      <c r="AC15" s="57">
        <v>84694.952000000005</v>
      </c>
      <c r="AD15" s="59">
        <v>414472.15500000003</v>
      </c>
      <c r="AE15" s="61" t="s">
        <v>64</v>
      </c>
      <c r="AF15" s="63">
        <v>28.574999999999999</v>
      </c>
      <c r="AG15" s="65">
        <v>172.59299999999999</v>
      </c>
      <c r="AH15" s="67">
        <v>0</v>
      </c>
      <c r="AI15" s="69">
        <v>705.40499999999997</v>
      </c>
      <c r="AJ15" s="71">
        <v>4815.1379999999999</v>
      </c>
      <c r="AK15" s="73">
        <v>6034.8410000000003</v>
      </c>
      <c r="AL15" s="75">
        <v>10487.825999999999</v>
      </c>
      <c r="AM15" s="77">
        <v>17351.25</v>
      </c>
      <c r="AN15" s="79">
        <v>39595.627999999997</v>
      </c>
      <c r="AO15" s="81" t="s">
        <v>64</v>
      </c>
      <c r="AP15" s="83">
        <v>5269.308</v>
      </c>
      <c r="AQ15" s="85">
        <v>14582.949000000001</v>
      </c>
      <c r="AR15" s="87">
        <v>0</v>
      </c>
      <c r="AS15" s="89">
        <v>24757.85</v>
      </c>
      <c r="AT15" s="91">
        <v>36853.383000000002</v>
      </c>
      <c r="AU15" s="93">
        <v>23512.312999999998</v>
      </c>
      <c r="AV15" s="95">
        <v>28905.074000000001</v>
      </c>
      <c r="AW15" s="97">
        <v>31920.16</v>
      </c>
      <c r="AX15" s="99">
        <v>165801.03700000001</v>
      </c>
      <c r="AY15" s="101" t="s">
        <v>64</v>
      </c>
      <c r="AZ15" s="103">
        <v>1271.3040000000001</v>
      </c>
      <c r="BA15" s="105">
        <v>2145.52</v>
      </c>
      <c r="BB15" s="107">
        <v>0</v>
      </c>
      <c r="BC15" s="109">
        <v>3423.7170000000001</v>
      </c>
      <c r="BD15" s="111">
        <v>4860.2280000000001</v>
      </c>
      <c r="BE15" s="113">
        <v>3054.732</v>
      </c>
      <c r="BF15" s="115">
        <v>2300.5970000000002</v>
      </c>
      <c r="BG15" s="117">
        <v>2605.2109999999998</v>
      </c>
      <c r="BH15" s="119">
        <v>19661.309000000001</v>
      </c>
      <c r="BI15" s="121" t="s">
        <v>64</v>
      </c>
      <c r="BJ15" s="123">
        <v>719.72699999999998</v>
      </c>
      <c r="BK15" s="125">
        <v>1013.025</v>
      </c>
      <c r="BL15" s="127">
        <v>0</v>
      </c>
      <c r="BM15" s="129">
        <v>6445.4440000000004</v>
      </c>
      <c r="BN15" s="131">
        <v>8619.7690000000002</v>
      </c>
      <c r="BO15" s="133">
        <v>7401.0559999999996</v>
      </c>
      <c r="BP15" s="135">
        <v>6495.509</v>
      </c>
      <c r="BQ15" s="137">
        <v>5397.6639999999998</v>
      </c>
      <c r="BR15" s="139">
        <v>36092.194000000003</v>
      </c>
      <c r="BS15" s="141" t="s">
        <v>64</v>
      </c>
      <c r="BT15" s="143">
        <v>11897.871999999999</v>
      </c>
      <c r="BU15" s="145">
        <v>41989.311999999998</v>
      </c>
      <c r="BV15" s="147">
        <v>0</v>
      </c>
      <c r="BW15" s="149">
        <v>411040.65299999999</v>
      </c>
      <c r="BX15" s="151">
        <v>472864.39600000001</v>
      </c>
      <c r="BY15" s="153">
        <v>329805.71399999998</v>
      </c>
      <c r="BZ15" s="155">
        <v>220907.15900000001</v>
      </c>
      <c r="CA15" s="157">
        <v>110335.788</v>
      </c>
      <c r="CB15" s="159">
        <v>1598840.8940000001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319271.51400000002</v>
      </c>
      <c r="CH15" s="171">
        <v>364494.48700000002</v>
      </c>
      <c r="CI15" s="173">
        <v>268172.73300000001</v>
      </c>
      <c r="CJ15" s="175">
        <v>186891.005</v>
      </c>
      <c r="CK15" s="177">
        <v>94222.043000000005</v>
      </c>
      <c r="CL15" s="179">
        <v>1233051.7819999999</v>
      </c>
      <c r="CM15" s="181" t="s">
        <v>64</v>
      </c>
      <c r="CN15" s="183">
        <v>11897.871999999999</v>
      </c>
      <c r="CO15" s="185">
        <v>41989.311999999998</v>
      </c>
      <c r="CP15" s="187">
        <v>0</v>
      </c>
      <c r="CQ15" s="189">
        <v>91769.138999999996</v>
      </c>
      <c r="CR15" s="191">
        <v>108369.909</v>
      </c>
      <c r="CS15" s="193">
        <v>61632.981</v>
      </c>
      <c r="CT15" s="195">
        <v>34016.154000000002</v>
      </c>
      <c r="CU15" s="197">
        <v>16113.745000000001</v>
      </c>
      <c r="CV15" s="199">
        <v>365789.11200000002</v>
      </c>
      <c r="CW15" s="201" t="s">
        <v>64</v>
      </c>
      <c r="CX15" s="203">
        <v>1304.444</v>
      </c>
      <c r="CY15" s="205">
        <v>6974.7870000000003</v>
      </c>
      <c r="CZ15" s="207">
        <v>0</v>
      </c>
      <c r="DA15" s="209">
        <v>62770.705000000002</v>
      </c>
      <c r="DB15" s="211">
        <v>117861.38099999999</v>
      </c>
      <c r="DC15" s="213">
        <v>149383.56200000001</v>
      </c>
      <c r="DD15" s="215">
        <v>115634.266</v>
      </c>
      <c r="DE15" s="217">
        <v>64011.375999999997</v>
      </c>
      <c r="DF15" s="219">
        <v>517940.52100000001</v>
      </c>
      <c r="DG15" s="221" t="s">
        <v>64</v>
      </c>
      <c r="DH15" s="223">
        <v>1289.54</v>
      </c>
      <c r="DI15" s="225">
        <v>6128.7920000000004</v>
      </c>
      <c r="DJ15" s="227">
        <v>0</v>
      </c>
      <c r="DK15" s="229">
        <v>57816.544999999998</v>
      </c>
      <c r="DL15" s="231">
        <v>109186.178</v>
      </c>
      <c r="DM15" s="233">
        <v>137666.68900000001</v>
      </c>
      <c r="DN15" s="235">
        <v>107196.577</v>
      </c>
      <c r="DO15" s="237">
        <v>57989.383999999998</v>
      </c>
      <c r="DP15" s="239">
        <v>477273.70500000002</v>
      </c>
      <c r="DQ15" s="241" t="s">
        <v>64</v>
      </c>
      <c r="DR15" s="243">
        <v>14.904</v>
      </c>
      <c r="DS15" s="245">
        <v>717.47500000000002</v>
      </c>
      <c r="DT15" s="247">
        <v>0</v>
      </c>
      <c r="DU15" s="249">
        <v>4296.9709999999995</v>
      </c>
      <c r="DV15" s="251">
        <v>7673.098</v>
      </c>
      <c r="DW15" s="253">
        <v>9395.17</v>
      </c>
      <c r="DX15" s="255">
        <v>6762.87</v>
      </c>
      <c r="DY15" s="257">
        <v>5129.3990000000003</v>
      </c>
      <c r="DZ15" s="259">
        <v>33989.887000000002</v>
      </c>
      <c r="EA15" s="261" t="s">
        <v>64</v>
      </c>
      <c r="EB15" s="263">
        <v>0</v>
      </c>
      <c r="EC15" s="265">
        <v>128.52000000000001</v>
      </c>
      <c r="ED15" s="267">
        <v>0</v>
      </c>
      <c r="EE15" s="269">
        <v>657.18899999999996</v>
      </c>
      <c r="EF15" s="271">
        <v>1002.105</v>
      </c>
      <c r="EG15" s="273">
        <v>2321.703</v>
      </c>
      <c r="EH15" s="275">
        <v>1674.819</v>
      </c>
      <c r="EI15" s="277">
        <v>892.59299999999996</v>
      </c>
      <c r="EJ15" s="279">
        <v>6676.9290000000001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11530.032999999999</v>
      </c>
      <c r="EW15" s="305">
        <v>22625.437000000002</v>
      </c>
      <c r="EX15" s="307">
        <v>0</v>
      </c>
      <c r="EY15" s="309">
        <v>28952.03</v>
      </c>
      <c r="EZ15" s="311">
        <v>71828.335999999996</v>
      </c>
      <c r="FA15" s="313">
        <v>54005.216999999997</v>
      </c>
      <c r="FB15" s="315">
        <v>52104.696000000004</v>
      </c>
      <c r="FC15" s="317">
        <v>33265.813999999998</v>
      </c>
      <c r="FD15" s="319">
        <v>274311.56300000002</v>
      </c>
      <c r="FE15" s="321" t="s">
        <v>64</v>
      </c>
      <c r="FF15" s="323">
        <v>6417.5</v>
      </c>
      <c r="FG15" s="325">
        <v>15268.016</v>
      </c>
      <c r="FH15" s="327">
        <v>0</v>
      </c>
      <c r="FI15" s="329">
        <v>21858.431</v>
      </c>
      <c r="FJ15" s="331">
        <v>63304.919000000002</v>
      </c>
      <c r="FK15" s="333">
        <v>50527.741999999998</v>
      </c>
      <c r="FL15" s="335">
        <v>49334.762000000002</v>
      </c>
      <c r="FM15" s="337">
        <v>32611.095000000001</v>
      </c>
      <c r="FN15" s="339">
        <v>239322.465</v>
      </c>
      <c r="FO15" s="341" t="s">
        <v>64</v>
      </c>
      <c r="FP15" s="343">
        <v>948.54899999999998</v>
      </c>
      <c r="FQ15" s="345">
        <v>1850.288</v>
      </c>
      <c r="FR15" s="347">
        <v>0</v>
      </c>
      <c r="FS15" s="349">
        <v>2010.1959999999999</v>
      </c>
      <c r="FT15" s="351">
        <v>2637.9749999999999</v>
      </c>
      <c r="FU15" s="353">
        <v>1356.3040000000001</v>
      </c>
      <c r="FV15" s="355">
        <v>1265.634</v>
      </c>
      <c r="FW15" s="357">
        <v>256.90800000000002</v>
      </c>
      <c r="FX15" s="359">
        <v>10325.853999999999</v>
      </c>
      <c r="FY15" s="361" t="s">
        <v>64</v>
      </c>
      <c r="FZ15" s="363">
        <v>4163.9840000000004</v>
      </c>
      <c r="GA15" s="365">
        <v>5507.1329999999998</v>
      </c>
      <c r="GB15" s="367">
        <v>0</v>
      </c>
      <c r="GC15" s="369">
        <v>5083.4030000000002</v>
      </c>
      <c r="GD15" s="371">
        <v>5885.442</v>
      </c>
      <c r="GE15" s="373">
        <v>2121.1709999999998</v>
      </c>
      <c r="GF15" s="375">
        <v>1504.3</v>
      </c>
      <c r="GG15" s="377">
        <v>397.81099999999998</v>
      </c>
      <c r="GH15" s="379">
        <v>24663.243999999999</v>
      </c>
      <c r="GI15" s="381" t="s">
        <v>64</v>
      </c>
      <c r="GJ15" s="383">
        <v>6018.8050000000003</v>
      </c>
      <c r="GK15" s="385">
        <v>10847.066000000001</v>
      </c>
      <c r="GL15" s="387">
        <v>0</v>
      </c>
      <c r="GM15" s="389">
        <v>55224.006999999998</v>
      </c>
      <c r="GN15" s="391">
        <v>53604.586000000003</v>
      </c>
      <c r="GO15" s="393">
        <v>44750.531999999999</v>
      </c>
      <c r="GP15" s="395">
        <v>52478.891000000003</v>
      </c>
      <c r="GQ15" s="397">
        <v>27992.164000000001</v>
      </c>
      <c r="GR15" s="399">
        <v>250916.05100000001</v>
      </c>
      <c r="GS15" s="401" t="s">
        <v>64</v>
      </c>
      <c r="GT15" s="403">
        <v>8798.8639999999996</v>
      </c>
      <c r="GU15" s="405">
        <v>15516.949000000001</v>
      </c>
      <c r="GV15" s="407">
        <v>0</v>
      </c>
      <c r="GW15" s="409">
        <v>124797.823</v>
      </c>
      <c r="GX15" s="411">
        <v>118779.386</v>
      </c>
      <c r="GY15" s="413">
        <v>79586.289000000004</v>
      </c>
      <c r="GZ15" s="415">
        <v>51471.891000000003</v>
      </c>
      <c r="HA15" s="417">
        <v>27593.530999999999</v>
      </c>
      <c r="HB15" s="419">
        <v>426544.73300000001</v>
      </c>
    </row>
    <row r="16" spans="1:211" ht="14.25" customHeight="1" x14ac:dyDescent="0.15">
      <c r="A16" s="1" t="s">
        <v>65</v>
      </c>
      <c r="B16" s="3">
        <v>81562.948999999993</v>
      </c>
      <c r="C16" s="5">
        <v>174445.758</v>
      </c>
      <c r="D16" s="7">
        <v>0</v>
      </c>
      <c r="E16" s="9">
        <v>1248212.226</v>
      </c>
      <c r="F16" s="11">
        <v>1491784.061</v>
      </c>
      <c r="G16" s="13">
        <v>1293431.8030000001</v>
      </c>
      <c r="H16" s="15">
        <v>1083611.2960000001</v>
      </c>
      <c r="I16" s="17">
        <v>781025.01699999999</v>
      </c>
      <c r="J16" s="19">
        <v>6154073.1100000003</v>
      </c>
      <c r="K16" s="21" t="s">
        <v>65</v>
      </c>
      <c r="L16" s="23">
        <v>10387.589</v>
      </c>
      <c r="M16" s="25">
        <v>22326.902999999998</v>
      </c>
      <c r="N16" s="27">
        <v>0</v>
      </c>
      <c r="O16" s="29">
        <v>197480.00200000001</v>
      </c>
      <c r="P16" s="31">
        <v>257776.03700000001</v>
      </c>
      <c r="Q16" s="33">
        <v>249432.29300000001</v>
      </c>
      <c r="R16" s="35">
        <v>301572.99200000003</v>
      </c>
      <c r="S16" s="37">
        <v>330189.33399999997</v>
      </c>
      <c r="T16" s="39">
        <v>1369165.15</v>
      </c>
      <c r="U16" s="41" t="s">
        <v>65</v>
      </c>
      <c r="V16" s="43">
        <v>0</v>
      </c>
      <c r="W16" s="45">
        <v>0</v>
      </c>
      <c r="X16" s="47">
        <v>0</v>
      </c>
      <c r="Y16" s="49">
        <v>129730.946</v>
      </c>
      <c r="Z16" s="51">
        <v>170398.05300000001</v>
      </c>
      <c r="AA16" s="53">
        <v>169822.65400000001</v>
      </c>
      <c r="AB16" s="55">
        <v>198156.052</v>
      </c>
      <c r="AC16" s="57">
        <v>207808.12400000001</v>
      </c>
      <c r="AD16" s="59">
        <v>875915.82900000003</v>
      </c>
      <c r="AE16" s="61" t="s">
        <v>65</v>
      </c>
      <c r="AF16" s="63">
        <v>64.647000000000006</v>
      </c>
      <c r="AG16" s="65">
        <v>328.86799999999999</v>
      </c>
      <c r="AH16" s="67">
        <v>0</v>
      </c>
      <c r="AI16" s="69">
        <v>3378.3339999999998</v>
      </c>
      <c r="AJ16" s="71">
        <v>8119.3810000000003</v>
      </c>
      <c r="AK16" s="73">
        <v>14865.325999999999</v>
      </c>
      <c r="AL16" s="75">
        <v>27064.544000000002</v>
      </c>
      <c r="AM16" s="77">
        <v>42664.445</v>
      </c>
      <c r="AN16" s="79">
        <v>96485.544999999998</v>
      </c>
      <c r="AO16" s="81" t="s">
        <v>65</v>
      </c>
      <c r="AP16" s="83">
        <v>6302.6689999999999</v>
      </c>
      <c r="AQ16" s="85">
        <v>14953.236999999999</v>
      </c>
      <c r="AR16" s="87">
        <v>0</v>
      </c>
      <c r="AS16" s="89">
        <v>45108.455000000002</v>
      </c>
      <c r="AT16" s="91">
        <v>56308.402000000002</v>
      </c>
      <c r="AU16" s="93">
        <v>46869.307999999997</v>
      </c>
      <c r="AV16" s="95">
        <v>56213.093000000001</v>
      </c>
      <c r="AW16" s="97">
        <v>61367.118999999999</v>
      </c>
      <c r="AX16" s="99">
        <v>287122.283</v>
      </c>
      <c r="AY16" s="101" t="s">
        <v>65</v>
      </c>
      <c r="AZ16" s="103">
        <v>2796.64</v>
      </c>
      <c r="BA16" s="105">
        <v>5877.8959999999997</v>
      </c>
      <c r="BB16" s="107">
        <v>0</v>
      </c>
      <c r="BC16" s="109">
        <v>9040.1820000000007</v>
      </c>
      <c r="BD16" s="111">
        <v>12110.198</v>
      </c>
      <c r="BE16" s="113">
        <v>7627.0690000000004</v>
      </c>
      <c r="BF16" s="115">
        <v>7760.8360000000002</v>
      </c>
      <c r="BG16" s="117">
        <v>6130.3559999999998</v>
      </c>
      <c r="BH16" s="119">
        <v>51343.177000000003</v>
      </c>
      <c r="BI16" s="121" t="s">
        <v>65</v>
      </c>
      <c r="BJ16" s="123">
        <v>1223.633</v>
      </c>
      <c r="BK16" s="125">
        <v>1166.902</v>
      </c>
      <c r="BL16" s="127">
        <v>0</v>
      </c>
      <c r="BM16" s="129">
        <v>10222.084999999999</v>
      </c>
      <c r="BN16" s="131">
        <v>10840.003000000001</v>
      </c>
      <c r="BO16" s="133">
        <v>10247.936</v>
      </c>
      <c r="BP16" s="135">
        <v>12378.467000000001</v>
      </c>
      <c r="BQ16" s="137">
        <v>12219.29</v>
      </c>
      <c r="BR16" s="139">
        <v>58298.315999999999</v>
      </c>
      <c r="BS16" s="141" t="s">
        <v>65</v>
      </c>
      <c r="BT16" s="143">
        <v>21942.832999999999</v>
      </c>
      <c r="BU16" s="145">
        <v>65798.042000000001</v>
      </c>
      <c r="BV16" s="147">
        <v>0</v>
      </c>
      <c r="BW16" s="149">
        <v>572043.47499999998</v>
      </c>
      <c r="BX16" s="151">
        <v>636690.571</v>
      </c>
      <c r="BY16" s="153">
        <v>456356.98599999998</v>
      </c>
      <c r="BZ16" s="155">
        <v>286656.90899999999</v>
      </c>
      <c r="CA16" s="157">
        <v>143032.24400000001</v>
      </c>
      <c r="CB16" s="159">
        <v>2182521.06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441377.495</v>
      </c>
      <c r="CH16" s="171">
        <v>475497.54399999999</v>
      </c>
      <c r="CI16" s="173">
        <v>345146.19400000002</v>
      </c>
      <c r="CJ16" s="175">
        <v>220451.845</v>
      </c>
      <c r="CK16" s="177">
        <v>116356.406</v>
      </c>
      <c r="CL16" s="179">
        <v>1598829.4839999999</v>
      </c>
      <c r="CM16" s="181" t="s">
        <v>65</v>
      </c>
      <c r="CN16" s="183">
        <v>21942.832999999999</v>
      </c>
      <c r="CO16" s="185">
        <v>65798.042000000001</v>
      </c>
      <c r="CP16" s="187">
        <v>0</v>
      </c>
      <c r="CQ16" s="189">
        <v>130665.98</v>
      </c>
      <c r="CR16" s="191">
        <v>161193.027</v>
      </c>
      <c r="CS16" s="193">
        <v>111210.792</v>
      </c>
      <c r="CT16" s="195">
        <v>66205.063999999998</v>
      </c>
      <c r="CU16" s="197">
        <v>26675.838</v>
      </c>
      <c r="CV16" s="199">
        <v>583691.576</v>
      </c>
      <c r="CW16" s="201" t="s">
        <v>65</v>
      </c>
      <c r="CX16" s="203">
        <v>2230.2579999999998</v>
      </c>
      <c r="CY16" s="205">
        <v>8392.2749999999996</v>
      </c>
      <c r="CZ16" s="207">
        <v>0</v>
      </c>
      <c r="DA16" s="209">
        <v>84979.175000000003</v>
      </c>
      <c r="DB16" s="211">
        <v>156191.31700000001</v>
      </c>
      <c r="DC16" s="213">
        <v>226793.12899999999</v>
      </c>
      <c r="DD16" s="215">
        <v>186842.315</v>
      </c>
      <c r="DE16" s="217">
        <v>110988.16</v>
      </c>
      <c r="DF16" s="219">
        <v>776416.62899999996</v>
      </c>
      <c r="DG16" s="221" t="s">
        <v>65</v>
      </c>
      <c r="DH16" s="223">
        <v>1961.5329999999999</v>
      </c>
      <c r="DI16" s="225">
        <v>7163.3649999999998</v>
      </c>
      <c r="DJ16" s="227">
        <v>0</v>
      </c>
      <c r="DK16" s="229">
        <v>69517.13</v>
      </c>
      <c r="DL16" s="231">
        <v>126986.452</v>
      </c>
      <c r="DM16" s="233">
        <v>184644.12400000001</v>
      </c>
      <c r="DN16" s="235">
        <v>148487.18</v>
      </c>
      <c r="DO16" s="237">
        <v>79471.707999999999</v>
      </c>
      <c r="DP16" s="239">
        <v>618231.49199999997</v>
      </c>
      <c r="DQ16" s="241" t="s">
        <v>65</v>
      </c>
      <c r="DR16" s="243">
        <v>268.72500000000002</v>
      </c>
      <c r="DS16" s="245">
        <v>1228.9100000000001</v>
      </c>
      <c r="DT16" s="247">
        <v>0</v>
      </c>
      <c r="DU16" s="249">
        <v>15418.548000000001</v>
      </c>
      <c r="DV16" s="251">
        <v>29204.865000000002</v>
      </c>
      <c r="DW16" s="253">
        <v>41975.237000000001</v>
      </c>
      <c r="DX16" s="255">
        <v>37901.67</v>
      </c>
      <c r="DY16" s="257">
        <v>30741.941999999999</v>
      </c>
      <c r="DZ16" s="259">
        <v>156739.897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162.44999999999999</v>
      </c>
      <c r="EI16" s="277">
        <v>129.30000000000001</v>
      </c>
      <c r="EJ16" s="279">
        <v>291.75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43.497</v>
      </c>
      <c r="EP16" s="291">
        <v>0</v>
      </c>
      <c r="EQ16" s="293">
        <v>173.768</v>
      </c>
      <c r="ER16" s="295">
        <v>291.01499999999999</v>
      </c>
      <c r="ES16" s="297">
        <v>645.21</v>
      </c>
      <c r="ET16" s="299">
        <v>1153.49</v>
      </c>
      <c r="EU16" s="301" t="s">
        <v>65</v>
      </c>
      <c r="EV16" s="303">
        <v>22852.36</v>
      </c>
      <c r="EW16" s="305">
        <v>40889.648999999998</v>
      </c>
      <c r="EX16" s="307">
        <v>0</v>
      </c>
      <c r="EY16" s="309">
        <v>68751.145000000004</v>
      </c>
      <c r="EZ16" s="311">
        <v>135274.28200000001</v>
      </c>
      <c r="FA16" s="313">
        <v>109143.586</v>
      </c>
      <c r="FB16" s="315">
        <v>100576.101</v>
      </c>
      <c r="FC16" s="317">
        <v>71081.176999999996</v>
      </c>
      <c r="FD16" s="319">
        <v>548568.30000000005</v>
      </c>
      <c r="FE16" s="321" t="s">
        <v>65</v>
      </c>
      <c r="FF16" s="323">
        <v>13615.123</v>
      </c>
      <c r="FG16" s="325">
        <v>30441.942999999999</v>
      </c>
      <c r="FH16" s="327">
        <v>0</v>
      </c>
      <c r="FI16" s="329">
        <v>51760.411999999997</v>
      </c>
      <c r="FJ16" s="331">
        <v>120560.31600000001</v>
      </c>
      <c r="FK16" s="333">
        <v>98998.987999999998</v>
      </c>
      <c r="FL16" s="335">
        <v>93185.861999999994</v>
      </c>
      <c r="FM16" s="337">
        <v>69793.281000000003</v>
      </c>
      <c r="FN16" s="339">
        <v>478355.92499999999</v>
      </c>
      <c r="FO16" s="341" t="s">
        <v>65</v>
      </c>
      <c r="FP16" s="343">
        <v>1865.0060000000001</v>
      </c>
      <c r="FQ16" s="345">
        <v>3461.5079999999998</v>
      </c>
      <c r="FR16" s="347">
        <v>0</v>
      </c>
      <c r="FS16" s="349">
        <v>4656.3029999999999</v>
      </c>
      <c r="FT16" s="351">
        <v>5526.0259999999998</v>
      </c>
      <c r="FU16" s="353">
        <v>3976.3090000000002</v>
      </c>
      <c r="FV16" s="355">
        <v>3333.183</v>
      </c>
      <c r="FW16" s="357">
        <v>1136.902</v>
      </c>
      <c r="FX16" s="359">
        <v>23955.237000000001</v>
      </c>
      <c r="FY16" s="361" t="s">
        <v>65</v>
      </c>
      <c r="FZ16" s="363">
        <v>7372.2309999999998</v>
      </c>
      <c r="GA16" s="365">
        <v>6986.1980000000003</v>
      </c>
      <c r="GB16" s="367">
        <v>0</v>
      </c>
      <c r="GC16" s="369">
        <v>12334.43</v>
      </c>
      <c r="GD16" s="371">
        <v>9187.94</v>
      </c>
      <c r="GE16" s="373">
        <v>6168.2889999999998</v>
      </c>
      <c r="GF16" s="375">
        <v>4057.056</v>
      </c>
      <c r="GG16" s="377">
        <v>150.994</v>
      </c>
      <c r="GH16" s="379">
        <v>46257.137999999999</v>
      </c>
      <c r="GI16" s="381" t="s">
        <v>65</v>
      </c>
      <c r="GJ16" s="383">
        <v>7806.9750000000004</v>
      </c>
      <c r="GK16" s="385">
        <v>9862.9249999999993</v>
      </c>
      <c r="GL16" s="387">
        <v>0</v>
      </c>
      <c r="GM16" s="389">
        <v>109182.853</v>
      </c>
      <c r="GN16" s="391">
        <v>105882.136</v>
      </c>
      <c r="GO16" s="393">
        <v>107834.883</v>
      </c>
      <c r="GP16" s="395">
        <v>113836.19500000001</v>
      </c>
      <c r="GQ16" s="397">
        <v>70957.86</v>
      </c>
      <c r="GR16" s="399">
        <v>525363.82700000005</v>
      </c>
      <c r="GS16" s="401" t="s">
        <v>65</v>
      </c>
      <c r="GT16" s="403">
        <v>16342.933999999999</v>
      </c>
      <c r="GU16" s="405">
        <v>27175.964</v>
      </c>
      <c r="GV16" s="407">
        <v>0</v>
      </c>
      <c r="GW16" s="409">
        <v>215775.576</v>
      </c>
      <c r="GX16" s="411">
        <v>199969.71799999999</v>
      </c>
      <c r="GY16" s="413">
        <v>143870.92600000001</v>
      </c>
      <c r="GZ16" s="415">
        <v>94126.784</v>
      </c>
      <c r="HA16" s="417">
        <v>54776.241999999998</v>
      </c>
      <c r="HB16" s="419">
        <v>752038.14399999997</v>
      </c>
    </row>
    <row r="17" spans="1:210" ht="14.25" customHeight="1" x14ac:dyDescent="0.15">
      <c r="A17" s="1" t="s">
        <v>66</v>
      </c>
      <c r="B17" s="3">
        <v>88177.224000000002</v>
      </c>
      <c r="C17" s="5">
        <v>214917.21599999999</v>
      </c>
      <c r="D17" s="7">
        <v>0</v>
      </c>
      <c r="E17" s="9">
        <v>1624361.925</v>
      </c>
      <c r="F17" s="11">
        <v>1859984.0649999999</v>
      </c>
      <c r="G17" s="13">
        <v>1623362.9709999999</v>
      </c>
      <c r="H17" s="15">
        <v>1218645.531</v>
      </c>
      <c r="I17" s="17">
        <v>781443.10699999996</v>
      </c>
      <c r="J17" s="19">
        <v>7410892.0389999999</v>
      </c>
      <c r="K17" s="21" t="s">
        <v>66</v>
      </c>
      <c r="L17" s="23">
        <v>12527.107</v>
      </c>
      <c r="M17" s="25">
        <v>31955.286</v>
      </c>
      <c r="N17" s="27">
        <v>0</v>
      </c>
      <c r="O17" s="29">
        <v>268122.038</v>
      </c>
      <c r="P17" s="31">
        <v>318289.06199999998</v>
      </c>
      <c r="Q17" s="33">
        <v>287534.12300000002</v>
      </c>
      <c r="R17" s="35">
        <v>295526.94099999999</v>
      </c>
      <c r="S17" s="37">
        <v>314127.33299999998</v>
      </c>
      <c r="T17" s="39">
        <v>1528081.89</v>
      </c>
      <c r="U17" s="41" t="s">
        <v>66</v>
      </c>
      <c r="V17" s="43">
        <v>0</v>
      </c>
      <c r="W17" s="45">
        <v>0</v>
      </c>
      <c r="X17" s="47">
        <v>0</v>
      </c>
      <c r="Y17" s="49">
        <v>161719.111</v>
      </c>
      <c r="Z17" s="51">
        <v>189173.17</v>
      </c>
      <c r="AA17" s="53">
        <v>182733.08900000001</v>
      </c>
      <c r="AB17" s="55">
        <v>181885.32399999999</v>
      </c>
      <c r="AC17" s="57">
        <v>178338.07800000001</v>
      </c>
      <c r="AD17" s="59">
        <v>893848.772</v>
      </c>
      <c r="AE17" s="61" t="s">
        <v>66</v>
      </c>
      <c r="AF17" s="63">
        <v>8.7720000000000002</v>
      </c>
      <c r="AG17" s="65">
        <v>260.76</v>
      </c>
      <c r="AH17" s="67">
        <v>0</v>
      </c>
      <c r="AI17" s="69">
        <v>2727.424</v>
      </c>
      <c r="AJ17" s="71">
        <v>7897.8789999999999</v>
      </c>
      <c r="AK17" s="73">
        <v>13865.596</v>
      </c>
      <c r="AL17" s="75">
        <v>25685.373</v>
      </c>
      <c r="AM17" s="77">
        <v>46697.993999999999</v>
      </c>
      <c r="AN17" s="79">
        <v>97143.797999999995</v>
      </c>
      <c r="AO17" s="81" t="s">
        <v>66</v>
      </c>
      <c r="AP17" s="83">
        <v>7610.0619999999999</v>
      </c>
      <c r="AQ17" s="85">
        <v>20298.736000000001</v>
      </c>
      <c r="AR17" s="87">
        <v>0</v>
      </c>
      <c r="AS17" s="89">
        <v>66780.225999999995</v>
      </c>
      <c r="AT17" s="91">
        <v>74688.058999999994</v>
      </c>
      <c r="AU17" s="93">
        <v>54158.644999999997</v>
      </c>
      <c r="AV17" s="95">
        <v>55798.641000000003</v>
      </c>
      <c r="AW17" s="97">
        <v>62611.228000000003</v>
      </c>
      <c r="AX17" s="99">
        <v>341945.59700000001</v>
      </c>
      <c r="AY17" s="101" t="s">
        <v>66</v>
      </c>
      <c r="AZ17" s="103">
        <v>2402.7339999999999</v>
      </c>
      <c r="BA17" s="105">
        <v>8210.4979999999996</v>
      </c>
      <c r="BB17" s="107">
        <v>0</v>
      </c>
      <c r="BC17" s="109">
        <v>16414.741000000002</v>
      </c>
      <c r="BD17" s="111">
        <v>21332.055</v>
      </c>
      <c r="BE17" s="113">
        <v>14311.822</v>
      </c>
      <c r="BF17" s="115">
        <v>12275.409</v>
      </c>
      <c r="BG17" s="117">
        <v>9184.0120000000006</v>
      </c>
      <c r="BH17" s="119">
        <v>84131.270999999993</v>
      </c>
      <c r="BI17" s="121" t="s">
        <v>66</v>
      </c>
      <c r="BJ17" s="123">
        <v>2505.5390000000002</v>
      </c>
      <c r="BK17" s="125">
        <v>3185.2919999999999</v>
      </c>
      <c r="BL17" s="127">
        <v>0</v>
      </c>
      <c r="BM17" s="129">
        <v>20480.536</v>
      </c>
      <c r="BN17" s="131">
        <v>25197.899000000001</v>
      </c>
      <c r="BO17" s="133">
        <v>22464.971000000001</v>
      </c>
      <c r="BP17" s="135">
        <v>19882.194</v>
      </c>
      <c r="BQ17" s="137">
        <v>17296.021000000001</v>
      </c>
      <c r="BR17" s="139">
        <v>111012.452</v>
      </c>
      <c r="BS17" s="141" t="s">
        <v>66</v>
      </c>
      <c r="BT17" s="143">
        <v>24049.601999999999</v>
      </c>
      <c r="BU17" s="145">
        <v>88524.641000000003</v>
      </c>
      <c r="BV17" s="147">
        <v>0</v>
      </c>
      <c r="BW17" s="149">
        <v>847745.45400000003</v>
      </c>
      <c r="BX17" s="151">
        <v>910180.85400000005</v>
      </c>
      <c r="BY17" s="153">
        <v>635941.00600000005</v>
      </c>
      <c r="BZ17" s="155">
        <v>369311.14199999999</v>
      </c>
      <c r="CA17" s="157">
        <v>174018.77499999999</v>
      </c>
      <c r="CB17" s="159">
        <v>3049771.4739999999</v>
      </c>
      <c r="CC17" s="161" t="s">
        <v>66</v>
      </c>
      <c r="CD17" s="163">
        <v>103.095</v>
      </c>
      <c r="CE17" s="165">
        <v>0</v>
      </c>
      <c r="CF17" s="167">
        <v>0</v>
      </c>
      <c r="CG17" s="169">
        <v>600844.93999999994</v>
      </c>
      <c r="CH17" s="171">
        <v>637573.97</v>
      </c>
      <c r="CI17" s="173">
        <v>461901.28899999999</v>
      </c>
      <c r="CJ17" s="175">
        <v>261577.04</v>
      </c>
      <c r="CK17" s="177">
        <v>132586.60399999999</v>
      </c>
      <c r="CL17" s="179">
        <v>2094586.9380000001</v>
      </c>
      <c r="CM17" s="181" t="s">
        <v>66</v>
      </c>
      <c r="CN17" s="183">
        <v>23946.507000000001</v>
      </c>
      <c r="CO17" s="185">
        <v>88524.641000000003</v>
      </c>
      <c r="CP17" s="187">
        <v>0</v>
      </c>
      <c r="CQ17" s="189">
        <v>246900.514</v>
      </c>
      <c r="CR17" s="191">
        <v>272606.88400000002</v>
      </c>
      <c r="CS17" s="193">
        <v>174039.717</v>
      </c>
      <c r="CT17" s="195">
        <v>107734.102</v>
      </c>
      <c r="CU17" s="197">
        <v>41432.171000000002</v>
      </c>
      <c r="CV17" s="199">
        <v>955184.53599999996</v>
      </c>
      <c r="CW17" s="201" t="s">
        <v>66</v>
      </c>
      <c r="CX17" s="203">
        <v>1034.3800000000001</v>
      </c>
      <c r="CY17" s="205">
        <v>5149.2790000000005</v>
      </c>
      <c r="CZ17" s="207">
        <v>0</v>
      </c>
      <c r="DA17" s="209">
        <v>72684.047999999995</v>
      </c>
      <c r="DB17" s="211">
        <v>160988.08799999999</v>
      </c>
      <c r="DC17" s="213">
        <v>338416.25</v>
      </c>
      <c r="DD17" s="215">
        <v>272143.451</v>
      </c>
      <c r="DE17" s="217">
        <v>117132.55100000001</v>
      </c>
      <c r="DF17" s="219">
        <v>967548.04700000002</v>
      </c>
      <c r="DG17" s="221" t="s">
        <v>66</v>
      </c>
      <c r="DH17" s="223">
        <v>960.04200000000003</v>
      </c>
      <c r="DI17" s="225">
        <v>4715.3680000000004</v>
      </c>
      <c r="DJ17" s="227">
        <v>0</v>
      </c>
      <c r="DK17" s="229">
        <v>64703.682999999997</v>
      </c>
      <c r="DL17" s="231">
        <v>143671.79699999999</v>
      </c>
      <c r="DM17" s="233">
        <v>309982.18199999997</v>
      </c>
      <c r="DN17" s="235">
        <v>248920.96299999999</v>
      </c>
      <c r="DO17" s="237">
        <v>98435.858999999997</v>
      </c>
      <c r="DP17" s="239">
        <v>871389.89399999997</v>
      </c>
      <c r="DQ17" s="241" t="s">
        <v>66</v>
      </c>
      <c r="DR17" s="243">
        <v>74.337999999999994</v>
      </c>
      <c r="DS17" s="245">
        <v>433.911</v>
      </c>
      <c r="DT17" s="247">
        <v>0</v>
      </c>
      <c r="DU17" s="249">
        <v>7409.0219999999999</v>
      </c>
      <c r="DV17" s="251">
        <v>16595.297999999999</v>
      </c>
      <c r="DW17" s="253">
        <v>26559.771000000001</v>
      </c>
      <c r="DX17" s="255">
        <v>22038.364000000001</v>
      </c>
      <c r="DY17" s="257">
        <v>16705.553</v>
      </c>
      <c r="DZ17" s="259">
        <v>89816.256999999998</v>
      </c>
      <c r="EA17" s="261" t="s">
        <v>66</v>
      </c>
      <c r="EB17" s="263">
        <v>0</v>
      </c>
      <c r="EC17" s="265">
        <v>0</v>
      </c>
      <c r="ED17" s="267">
        <v>0</v>
      </c>
      <c r="EE17" s="269">
        <v>506.72399999999999</v>
      </c>
      <c r="EF17" s="271">
        <v>657.22199999999998</v>
      </c>
      <c r="EG17" s="273">
        <v>1675.249</v>
      </c>
      <c r="EH17" s="275">
        <v>1018.9880000000001</v>
      </c>
      <c r="EI17" s="277">
        <v>1865.057</v>
      </c>
      <c r="EJ17" s="279">
        <v>5723.24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64.619</v>
      </c>
      <c r="EP17" s="291">
        <v>63.771000000000001</v>
      </c>
      <c r="EQ17" s="293">
        <v>199.048</v>
      </c>
      <c r="ER17" s="295">
        <v>165.136</v>
      </c>
      <c r="ES17" s="297">
        <v>126.08199999999999</v>
      </c>
      <c r="ET17" s="299">
        <v>618.65599999999995</v>
      </c>
      <c r="EU17" s="301" t="s">
        <v>66</v>
      </c>
      <c r="EV17" s="303">
        <v>22144.316999999999</v>
      </c>
      <c r="EW17" s="305">
        <v>46755.063999999998</v>
      </c>
      <c r="EX17" s="307">
        <v>0</v>
      </c>
      <c r="EY17" s="309">
        <v>85358.41</v>
      </c>
      <c r="EZ17" s="311">
        <v>159336.323</v>
      </c>
      <c r="FA17" s="313">
        <v>118017.601</v>
      </c>
      <c r="FB17" s="315">
        <v>97534.679000000004</v>
      </c>
      <c r="FC17" s="317">
        <v>65301.449000000001</v>
      </c>
      <c r="FD17" s="319">
        <v>594447.84299999999</v>
      </c>
      <c r="FE17" s="321" t="s">
        <v>66</v>
      </c>
      <c r="FF17" s="323">
        <v>14152.758</v>
      </c>
      <c r="FG17" s="325">
        <v>33087.754999999997</v>
      </c>
      <c r="FH17" s="327">
        <v>0</v>
      </c>
      <c r="FI17" s="329">
        <v>66827.502999999997</v>
      </c>
      <c r="FJ17" s="331">
        <v>142880.878</v>
      </c>
      <c r="FK17" s="333">
        <v>107367.02899999999</v>
      </c>
      <c r="FL17" s="335">
        <v>90708.520999999993</v>
      </c>
      <c r="FM17" s="337">
        <v>62972.163999999997</v>
      </c>
      <c r="FN17" s="339">
        <v>517996.60800000001</v>
      </c>
      <c r="FO17" s="341" t="s">
        <v>66</v>
      </c>
      <c r="FP17" s="343">
        <v>1492.825</v>
      </c>
      <c r="FQ17" s="345">
        <v>2528.9580000000001</v>
      </c>
      <c r="FR17" s="347">
        <v>0</v>
      </c>
      <c r="FS17" s="349">
        <v>4324.0590000000002</v>
      </c>
      <c r="FT17" s="351">
        <v>5019.1180000000004</v>
      </c>
      <c r="FU17" s="353">
        <v>4170.1009999999997</v>
      </c>
      <c r="FV17" s="355">
        <v>2232.902</v>
      </c>
      <c r="FW17" s="357">
        <v>1252.7329999999999</v>
      </c>
      <c r="FX17" s="359">
        <v>21020.696</v>
      </c>
      <c r="FY17" s="361" t="s">
        <v>66</v>
      </c>
      <c r="FZ17" s="363">
        <v>6498.7340000000004</v>
      </c>
      <c r="GA17" s="365">
        <v>11138.351000000001</v>
      </c>
      <c r="GB17" s="367">
        <v>0</v>
      </c>
      <c r="GC17" s="369">
        <v>14206.848</v>
      </c>
      <c r="GD17" s="371">
        <v>11436.326999999999</v>
      </c>
      <c r="GE17" s="373">
        <v>6480.4709999999995</v>
      </c>
      <c r="GF17" s="375">
        <v>4593.2560000000003</v>
      </c>
      <c r="GG17" s="377">
        <v>1076.5519999999999</v>
      </c>
      <c r="GH17" s="379">
        <v>55430.538999999997</v>
      </c>
      <c r="GI17" s="381" t="s">
        <v>66</v>
      </c>
      <c r="GJ17" s="383">
        <v>12141.164000000001</v>
      </c>
      <c r="GK17" s="385">
        <v>11788.33</v>
      </c>
      <c r="GL17" s="387">
        <v>0</v>
      </c>
      <c r="GM17" s="389">
        <v>82503.876000000004</v>
      </c>
      <c r="GN17" s="391">
        <v>79581.347999999998</v>
      </c>
      <c r="GO17" s="393">
        <v>74944.384000000005</v>
      </c>
      <c r="GP17" s="395">
        <v>81755.735000000001</v>
      </c>
      <c r="GQ17" s="397">
        <v>57624.512000000002</v>
      </c>
      <c r="GR17" s="399">
        <v>400339.34899999999</v>
      </c>
      <c r="GS17" s="401" t="s">
        <v>66</v>
      </c>
      <c r="GT17" s="403">
        <v>16280.654</v>
      </c>
      <c r="GU17" s="405">
        <v>30744.616000000002</v>
      </c>
      <c r="GV17" s="407">
        <v>0</v>
      </c>
      <c r="GW17" s="409">
        <v>267948.09899999999</v>
      </c>
      <c r="GX17" s="411">
        <v>231608.39</v>
      </c>
      <c r="GY17" s="413">
        <v>168509.60699999999</v>
      </c>
      <c r="GZ17" s="415">
        <v>102373.583</v>
      </c>
      <c r="HA17" s="417">
        <v>53238.487000000001</v>
      </c>
      <c r="HB17" s="419">
        <v>870703.43599999999</v>
      </c>
    </row>
    <row r="18" spans="1:210" ht="14.25" customHeight="1" x14ac:dyDescent="0.15">
      <c r="A18" s="1" t="s">
        <v>67</v>
      </c>
      <c r="B18" s="3">
        <v>84748.536999999997</v>
      </c>
      <c r="C18" s="5">
        <v>198926.098</v>
      </c>
      <c r="D18" s="7">
        <v>0</v>
      </c>
      <c r="E18" s="9">
        <v>1073437.436</v>
      </c>
      <c r="F18" s="11">
        <v>1337699.155</v>
      </c>
      <c r="G18" s="13">
        <v>1119664.196</v>
      </c>
      <c r="H18" s="15">
        <v>1066013.1950000001</v>
      </c>
      <c r="I18" s="17">
        <v>591119.43500000006</v>
      </c>
      <c r="J18" s="19">
        <v>5471608.0520000001</v>
      </c>
      <c r="K18" s="21" t="s">
        <v>67</v>
      </c>
      <c r="L18" s="23">
        <v>9917.3160000000007</v>
      </c>
      <c r="M18" s="25">
        <v>28640.81</v>
      </c>
      <c r="N18" s="27">
        <v>0</v>
      </c>
      <c r="O18" s="29">
        <v>164662.73199999999</v>
      </c>
      <c r="P18" s="31">
        <v>213236.11600000001</v>
      </c>
      <c r="Q18" s="33">
        <v>184370.242</v>
      </c>
      <c r="R18" s="35">
        <v>230115.02900000001</v>
      </c>
      <c r="S18" s="37">
        <v>188728.18100000001</v>
      </c>
      <c r="T18" s="39">
        <v>1019670.426</v>
      </c>
      <c r="U18" s="41" t="s">
        <v>67</v>
      </c>
      <c r="V18" s="43">
        <v>-3.1589999999999998</v>
      </c>
      <c r="W18" s="45">
        <v>-2.1059999999999999</v>
      </c>
      <c r="X18" s="47">
        <v>0</v>
      </c>
      <c r="Y18" s="49">
        <v>105351.45600000001</v>
      </c>
      <c r="Z18" s="51">
        <v>134576.83600000001</v>
      </c>
      <c r="AA18" s="53">
        <v>123929.40700000001</v>
      </c>
      <c r="AB18" s="55">
        <v>156398.682</v>
      </c>
      <c r="AC18" s="57">
        <v>114657.213</v>
      </c>
      <c r="AD18" s="59">
        <v>634908.32900000003</v>
      </c>
      <c r="AE18" s="61" t="s">
        <v>67</v>
      </c>
      <c r="AF18" s="63">
        <v>8.1989999999999998</v>
      </c>
      <c r="AG18" s="65">
        <v>98.388000000000005</v>
      </c>
      <c r="AH18" s="67">
        <v>0</v>
      </c>
      <c r="AI18" s="69">
        <v>773.75099999999998</v>
      </c>
      <c r="AJ18" s="71">
        <v>2597.384</v>
      </c>
      <c r="AK18" s="73">
        <v>3860.6849999999999</v>
      </c>
      <c r="AL18" s="75">
        <v>7931.1980000000003</v>
      </c>
      <c r="AM18" s="77">
        <v>17556.972000000002</v>
      </c>
      <c r="AN18" s="79">
        <v>32826.576999999997</v>
      </c>
      <c r="AO18" s="81" t="s">
        <v>67</v>
      </c>
      <c r="AP18" s="83">
        <v>7192.299</v>
      </c>
      <c r="AQ18" s="85">
        <v>23363.725999999999</v>
      </c>
      <c r="AR18" s="87">
        <v>0</v>
      </c>
      <c r="AS18" s="89">
        <v>41960.514999999999</v>
      </c>
      <c r="AT18" s="91">
        <v>54853.79</v>
      </c>
      <c r="AU18" s="93">
        <v>40262.440999999999</v>
      </c>
      <c r="AV18" s="95">
        <v>47541.728000000003</v>
      </c>
      <c r="AW18" s="97">
        <v>43435.805</v>
      </c>
      <c r="AX18" s="99">
        <v>258610.304</v>
      </c>
      <c r="AY18" s="101" t="s">
        <v>67</v>
      </c>
      <c r="AZ18" s="103">
        <v>928.80200000000002</v>
      </c>
      <c r="BA18" s="105">
        <v>2628.4319999999998</v>
      </c>
      <c r="BB18" s="107">
        <v>0</v>
      </c>
      <c r="BC18" s="109">
        <v>4685.5140000000001</v>
      </c>
      <c r="BD18" s="111">
        <v>7092.991</v>
      </c>
      <c r="BE18" s="113">
        <v>4367.058</v>
      </c>
      <c r="BF18" s="115">
        <v>4709.9110000000001</v>
      </c>
      <c r="BG18" s="117">
        <v>3627.538</v>
      </c>
      <c r="BH18" s="119">
        <v>28040.245999999999</v>
      </c>
      <c r="BI18" s="121" t="s">
        <v>67</v>
      </c>
      <c r="BJ18" s="123">
        <v>1791.175</v>
      </c>
      <c r="BK18" s="125">
        <v>2552.37</v>
      </c>
      <c r="BL18" s="127">
        <v>0</v>
      </c>
      <c r="BM18" s="129">
        <v>11891.495999999999</v>
      </c>
      <c r="BN18" s="131">
        <v>14115.115</v>
      </c>
      <c r="BO18" s="133">
        <v>11950.651</v>
      </c>
      <c r="BP18" s="135">
        <v>13533.51</v>
      </c>
      <c r="BQ18" s="137">
        <v>9450.6530000000002</v>
      </c>
      <c r="BR18" s="139">
        <v>65284.97</v>
      </c>
      <c r="BS18" s="141" t="s">
        <v>67</v>
      </c>
      <c r="BT18" s="143">
        <v>19315.053</v>
      </c>
      <c r="BU18" s="145">
        <v>59134.803</v>
      </c>
      <c r="BV18" s="147">
        <v>0</v>
      </c>
      <c r="BW18" s="149">
        <v>523962.41399999999</v>
      </c>
      <c r="BX18" s="151">
        <v>628622.33600000001</v>
      </c>
      <c r="BY18" s="153">
        <v>456781.21399999998</v>
      </c>
      <c r="BZ18" s="155">
        <v>377149.84100000001</v>
      </c>
      <c r="CA18" s="157">
        <v>178496.25399999999</v>
      </c>
      <c r="CB18" s="159">
        <v>2243461.915</v>
      </c>
      <c r="CC18" s="161" t="s">
        <v>67</v>
      </c>
      <c r="CD18" s="163">
        <v>9.7780000000000005</v>
      </c>
      <c r="CE18" s="165">
        <v>0</v>
      </c>
      <c r="CF18" s="167">
        <v>0</v>
      </c>
      <c r="CG18" s="169">
        <v>413658.859</v>
      </c>
      <c r="CH18" s="171">
        <v>497950.53100000002</v>
      </c>
      <c r="CI18" s="173">
        <v>375195.15</v>
      </c>
      <c r="CJ18" s="175">
        <v>315730.07</v>
      </c>
      <c r="CK18" s="177">
        <v>155201.981</v>
      </c>
      <c r="CL18" s="179">
        <v>1757746.3689999999</v>
      </c>
      <c r="CM18" s="181" t="s">
        <v>67</v>
      </c>
      <c r="CN18" s="183">
        <v>19305.275000000001</v>
      </c>
      <c r="CO18" s="185">
        <v>59134.803</v>
      </c>
      <c r="CP18" s="187">
        <v>0</v>
      </c>
      <c r="CQ18" s="189">
        <v>110303.55499999999</v>
      </c>
      <c r="CR18" s="191">
        <v>130671.80499999999</v>
      </c>
      <c r="CS18" s="193">
        <v>81586.063999999998</v>
      </c>
      <c r="CT18" s="195">
        <v>61419.771000000001</v>
      </c>
      <c r="CU18" s="197">
        <v>23294.273000000001</v>
      </c>
      <c r="CV18" s="199">
        <v>485715.54599999997</v>
      </c>
      <c r="CW18" s="201" t="s">
        <v>67</v>
      </c>
      <c r="CX18" s="203">
        <v>1261.1679999999999</v>
      </c>
      <c r="CY18" s="205">
        <v>6822.1809999999996</v>
      </c>
      <c r="CZ18" s="207">
        <v>0</v>
      </c>
      <c r="DA18" s="209">
        <v>65086.684000000001</v>
      </c>
      <c r="DB18" s="211">
        <v>130418.704</v>
      </c>
      <c r="DC18" s="213">
        <v>202874.655</v>
      </c>
      <c r="DD18" s="215">
        <v>195724.96100000001</v>
      </c>
      <c r="DE18" s="217">
        <v>87098.828999999998</v>
      </c>
      <c r="DF18" s="219">
        <v>689287.18200000003</v>
      </c>
      <c r="DG18" s="221" t="s">
        <v>67</v>
      </c>
      <c r="DH18" s="223">
        <v>1245.67</v>
      </c>
      <c r="DI18" s="225">
        <v>6526.4930000000004</v>
      </c>
      <c r="DJ18" s="227">
        <v>0</v>
      </c>
      <c r="DK18" s="229">
        <v>62252.968000000001</v>
      </c>
      <c r="DL18" s="231">
        <v>124720.959</v>
      </c>
      <c r="DM18" s="233">
        <v>195794.886</v>
      </c>
      <c r="DN18" s="235">
        <v>188075.52100000001</v>
      </c>
      <c r="DO18" s="237">
        <v>82954.339000000007</v>
      </c>
      <c r="DP18" s="239">
        <v>661570.83600000001</v>
      </c>
      <c r="DQ18" s="241" t="s">
        <v>67</v>
      </c>
      <c r="DR18" s="243">
        <v>15.497999999999999</v>
      </c>
      <c r="DS18" s="245">
        <v>295.68799999999999</v>
      </c>
      <c r="DT18" s="247">
        <v>0</v>
      </c>
      <c r="DU18" s="249">
        <v>2784.0479999999998</v>
      </c>
      <c r="DV18" s="251">
        <v>5395.0429999999997</v>
      </c>
      <c r="DW18" s="253">
        <v>7058.4660000000003</v>
      </c>
      <c r="DX18" s="255">
        <v>7555.7269999999999</v>
      </c>
      <c r="DY18" s="257">
        <v>3894.1930000000002</v>
      </c>
      <c r="DZ18" s="259">
        <v>26998.663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49.667999999999999</v>
      </c>
      <c r="EF18" s="271">
        <v>302.702</v>
      </c>
      <c r="EG18" s="273">
        <v>21.303000000000001</v>
      </c>
      <c r="EH18" s="275">
        <v>93.712999999999994</v>
      </c>
      <c r="EI18" s="277">
        <v>250.297</v>
      </c>
      <c r="EJ18" s="279">
        <v>717.68299999999999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27369.384999999998</v>
      </c>
      <c r="EW18" s="305">
        <v>53968.084000000003</v>
      </c>
      <c r="EX18" s="307">
        <v>0</v>
      </c>
      <c r="EY18" s="309">
        <v>60523.705999999998</v>
      </c>
      <c r="EZ18" s="311">
        <v>119799.565</v>
      </c>
      <c r="FA18" s="313">
        <v>89062.801999999996</v>
      </c>
      <c r="FB18" s="315">
        <v>88863.403999999995</v>
      </c>
      <c r="FC18" s="317">
        <v>50888.57</v>
      </c>
      <c r="FD18" s="319">
        <v>490475.516</v>
      </c>
      <c r="FE18" s="321" t="s">
        <v>67</v>
      </c>
      <c r="FF18" s="323">
        <v>14631.687</v>
      </c>
      <c r="FG18" s="325">
        <v>39903.858</v>
      </c>
      <c r="FH18" s="327">
        <v>0</v>
      </c>
      <c r="FI18" s="329">
        <v>45458.491000000002</v>
      </c>
      <c r="FJ18" s="331">
        <v>105343.811</v>
      </c>
      <c r="FK18" s="333">
        <v>79183.232999999993</v>
      </c>
      <c r="FL18" s="335">
        <v>82028.981</v>
      </c>
      <c r="FM18" s="337">
        <v>49248.14</v>
      </c>
      <c r="FN18" s="339">
        <v>415798.201</v>
      </c>
      <c r="FO18" s="341" t="s">
        <v>67</v>
      </c>
      <c r="FP18" s="343">
        <v>1674.144</v>
      </c>
      <c r="FQ18" s="345">
        <v>2895.22</v>
      </c>
      <c r="FR18" s="347">
        <v>0</v>
      </c>
      <c r="FS18" s="349">
        <v>4030.8180000000002</v>
      </c>
      <c r="FT18" s="351">
        <v>4503.6490000000003</v>
      </c>
      <c r="FU18" s="353">
        <v>2934.9209999999998</v>
      </c>
      <c r="FV18" s="355">
        <v>2900.6489999999999</v>
      </c>
      <c r="FW18" s="357">
        <v>596.70899999999995</v>
      </c>
      <c r="FX18" s="359">
        <v>19536.11</v>
      </c>
      <c r="FY18" s="361" t="s">
        <v>67</v>
      </c>
      <c r="FZ18" s="363">
        <v>11063.554</v>
      </c>
      <c r="GA18" s="365">
        <v>11169.005999999999</v>
      </c>
      <c r="GB18" s="367">
        <v>0</v>
      </c>
      <c r="GC18" s="369">
        <v>11034.397000000001</v>
      </c>
      <c r="GD18" s="371">
        <v>9952.1049999999996</v>
      </c>
      <c r="GE18" s="373">
        <v>6944.6480000000001</v>
      </c>
      <c r="GF18" s="375">
        <v>3933.7739999999999</v>
      </c>
      <c r="GG18" s="377">
        <v>1043.721</v>
      </c>
      <c r="GH18" s="379">
        <v>55141.205000000002</v>
      </c>
      <c r="GI18" s="381" t="s">
        <v>67</v>
      </c>
      <c r="GJ18" s="383">
        <v>12049.187</v>
      </c>
      <c r="GK18" s="385">
        <v>20958.662</v>
      </c>
      <c r="GL18" s="387">
        <v>0</v>
      </c>
      <c r="GM18" s="389">
        <v>95500.536999999997</v>
      </c>
      <c r="GN18" s="391">
        <v>90789.894</v>
      </c>
      <c r="GO18" s="393">
        <v>76266.323999999993</v>
      </c>
      <c r="GP18" s="395">
        <v>90077.034</v>
      </c>
      <c r="GQ18" s="397">
        <v>46356.697</v>
      </c>
      <c r="GR18" s="399">
        <v>431998.33500000002</v>
      </c>
      <c r="GS18" s="401" t="s">
        <v>67</v>
      </c>
      <c r="GT18" s="403">
        <v>14836.428</v>
      </c>
      <c r="GU18" s="405">
        <v>29401.558000000001</v>
      </c>
      <c r="GV18" s="407">
        <v>0</v>
      </c>
      <c r="GW18" s="409">
        <v>163701.36300000001</v>
      </c>
      <c r="GX18" s="411">
        <v>154832.54</v>
      </c>
      <c r="GY18" s="413">
        <v>110308.959</v>
      </c>
      <c r="GZ18" s="415">
        <v>84082.926000000007</v>
      </c>
      <c r="HA18" s="417">
        <v>39550.904000000002</v>
      </c>
      <c r="HB18" s="419">
        <v>596714.67799999996</v>
      </c>
    </row>
    <row r="19" spans="1:210" ht="14.25" customHeight="1" x14ac:dyDescent="0.15">
      <c r="A19" s="2" t="s">
        <v>68</v>
      </c>
      <c r="B19" s="4">
        <v>94425.406000000003</v>
      </c>
      <c r="C19" s="6">
        <v>196833.179</v>
      </c>
      <c r="D19" s="8">
        <v>0</v>
      </c>
      <c r="E19" s="10">
        <v>1349429.3959999999</v>
      </c>
      <c r="F19" s="12">
        <v>1505399.8859999999</v>
      </c>
      <c r="G19" s="14">
        <v>1360171.585</v>
      </c>
      <c r="H19" s="16">
        <v>1291938.253</v>
      </c>
      <c r="I19" s="18">
        <v>853364.25699999998</v>
      </c>
      <c r="J19" s="20">
        <v>6651561.9620000003</v>
      </c>
      <c r="K19" s="22" t="s">
        <v>68</v>
      </c>
      <c r="L19" s="24">
        <v>17888.062999999998</v>
      </c>
      <c r="M19" s="26">
        <v>44418.9</v>
      </c>
      <c r="N19" s="28">
        <v>0</v>
      </c>
      <c r="O19" s="30">
        <v>224860.06200000001</v>
      </c>
      <c r="P19" s="32">
        <v>258170.20800000001</v>
      </c>
      <c r="Q19" s="34">
        <v>204478.88399999999</v>
      </c>
      <c r="R19" s="36">
        <v>247828.01500000001</v>
      </c>
      <c r="S19" s="38">
        <v>259858.495</v>
      </c>
      <c r="T19" s="40">
        <v>1257502.6270000001</v>
      </c>
      <c r="U19" s="42" t="s">
        <v>68</v>
      </c>
      <c r="V19" s="44">
        <v>0</v>
      </c>
      <c r="W19" s="46">
        <v>0</v>
      </c>
      <c r="X19" s="48">
        <v>0</v>
      </c>
      <c r="Y19" s="50">
        <v>136323.508</v>
      </c>
      <c r="Z19" s="52">
        <v>146519.24400000001</v>
      </c>
      <c r="AA19" s="54">
        <v>122374.761</v>
      </c>
      <c r="AB19" s="56">
        <v>152097.20800000001</v>
      </c>
      <c r="AC19" s="58">
        <v>149888.905</v>
      </c>
      <c r="AD19" s="60">
        <v>707203.62600000005</v>
      </c>
      <c r="AE19" s="62" t="s">
        <v>68</v>
      </c>
      <c r="AF19" s="64">
        <v>0</v>
      </c>
      <c r="AG19" s="66">
        <v>194.75299999999999</v>
      </c>
      <c r="AH19" s="68">
        <v>0</v>
      </c>
      <c r="AI19" s="70">
        <v>1539.3030000000001</v>
      </c>
      <c r="AJ19" s="72">
        <v>3110.6379999999999</v>
      </c>
      <c r="AK19" s="74">
        <v>5018.3959999999997</v>
      </c>
      <c r="AL19" s="76">
        <v>11336.859</v>
      </c>
      <c r="AM19" s="78">
        <v>21400.358</v>
      </c>
      <c r="AN19" s="80">
        <v>42600.307000000001</v>
      </c>
      <c r="AO19" s="82" t="s">
        <v>68</v>
      </c>
      <c r="AP19" s="84">
        <v>13425.727000000001</v>
      </c>
      <c r="AQ19" s="86">
        <v>35021.904999999999</v>
      </c>
      <c r="AR19" s="88">
        <v>0</v>
      </c>
      <c r="AS19" s="90">
        <v>64504.474999999999</v>
      </c>
      <c r="AT19" s="92">
        <v>77769.966</v>
      </c>
      <c r="AU19" s="94">
        <v>52599.078000000001</v>
      </c>
      <c r="AV19" s="96">
        <v>59098.34</v>
      </c>
      <c r="AW19" s="98">
        <v>67408.475000000006</v>
      </c>
      <c r="AX19" s="100">
        <v>369827.96600000001</v>
      </c>
      <c r="AY19" s="102" t="s">
        <v>68</v>
      </c>
      <c r="AZ19" s="104">
        <v>2868.1019999999999</v>
      </c>
      <c r="BA19" s="106">
        <v>6856.9380000000001</v>
      </c>
      <c r="BB19" s="108">
        <v>0</v>
      </c>
      <c r="BC19" s="110">
        <v>8248.9320000000007</v>
      </c>
      <c r="BD19" s="112">
        <v>12235.517</v>
      </c>
      <c r="BE19" s="114">
        <v>7794.62</v>
      </c>
      <c r="BF19" s="116">
        <v>5730.3090000000002</v>
      </c>
      <c r="BG19" s="118">
        <v>5551.3440000000001</v>
      </c>
      <c r="BH19" s="120">
        <v>49285.762000000002</v>
      </c>
      <c r="BI19" s="122" t="s">
        <v>68</v>
      </c>
      <c r="BJ19" s="124">
        <v>1594.2339999999999</v>
      </c>
      <c r="BK19" s="126">
        <v>2345.3040000000001</v>
      </c>
      <c r="BL19" s="128">
        <v>0</v>
      </c>
      <c r="BM19" s="130">
        <v>14243.843999999999</v>
      </c>
      <c r="BN19" s="132">
        <v>18534.843000000001</v>
      </c>
      <c r="BO19" s="134">
        <v>16692.028999999999</v>
      </c>
      <c r="BP19" s="136">
        <v>19565.298999999999</v>
      </c>
      <c r="BQ19" s="138">
        <v>15609.413</v>
      </c>
      <c r="BR19" s="140">
        <v>88584.966</v>
      </c>
      <c r="BS19" s="142" t="s">
        <v>68</v>
      </c>
      <c r="BT19" s="144">
        <v>23721.287</v>
      </c>
      <c r="BU19" s="146">
        <v>62825.091999999997</v>
      </c>
      <c r="BV19" s="148">
        <v>0</v>
      </c>
      <c r="BW19" s="150">
        <v>692680.51699999999</v>
      </c>
      <c r="BX19" s="152">
        <v>758546.33900000004</v>
      </c>
      <c r="BY19" s="154">
        <v>626393.723</v>
      </c>
      <c r="BZ19" s="156">
        <v>567333.929</v>
      </c>
      <c r="CA19" s="158">
        <v>331053.62099999998</v>
      </c>
      <c r="CB19" s="160">
        <v>3062554.5079999999</v>
      </c>
      <c r="CC19" s="162" t="s">
        <v>68</v>
      </c>
      <c r="CD19" s="164">
        <v>0</v>
      </c>
      <c r="CE19" s="166">
        <v>0</v>
      </c>
      <c r="CF19" s="168">
        <v>0</v>
      </c>
      <c r="CG19" s="170">
        <v>556328.18700000003</v>
      </c>
      <c r="CH19" s="172">
        <v>619250.73100000003</v>
      </c>
      <c r="CI19" s="174">
        <v>543794.82999999996</v>
      </c>
      <c r="CJ19" s="176">
        <v>509805.76199999999</v>
      </c>
      <c r="CK19" s="178">
        <v>304861.28700000001</v>
      </c>
      <c r="CL19" s="180">
        <v>2534040.7969999998</v>
      </c>
      <c r="CM19" s="182" t="s">
        <v>68</v>
      </c>
      <c r="CN19" s="184">
        <v>23721.287</v>
      </c>
      <c r="CO19" s="186">
        <v>62825.091999999997</v>
      </c>
      <c r="CP19" s="188">
        <v>0</v>
      </c>
      <c r="CQ19" s="190">
        <v>136352.32999999999</v>
      </c>
      <c r="CR19" s="192">
        <v>139295.60800000001</v>
      </c>
      <c r="CS19" s="194">
        <v>82598.892999999996</v>
      </c>
      <c r="CT19" s="196">
        <v>57528.167000000001</v>
      </c>
      <c r="CU19" s="198">
        <v>26192.333999999999</v>
      </c>
      <c r="CV19" s="200">
        <v>528513.71100000001</v>
      </c>
      <c r="CW19" s="202" t="s">
        <v>68</v>
      </c>
      <c r="CX19" s="204">
        <v>585.58299999999997</v>
      </c>
      <c r="CY19" s="206">
        <v>3973.8069999999998</v>
      </c>
      <c r="CZ19" s="208">
        <v>0</v>
      </c>
      <c r="DA19" s="210">
        <v>58458.731</v>
      </c>
      <c r="DB19" s="212">
        <v>110817.698</v>
      </c>
      <c r="DC19" s="214">
        <v>218430.88200000001</v>
      </c>
      <c r="DD19" s="216">
        <v>184423.33499999999</v>
      </c>
      <c r="DE19" s="218">
        <v>82718.297000000006</v>
      </c>
      <c r="DF19" s="220">
        <v>659408.33299999998</v>
      </c>
      <c r="DG19" s="222" t="s">
        <v>68</v>
      </c>
      <c r="DH19" s="224">
        <v>547.10599999999999</v>
      </c>
      <c r="DI19" s="226">
        <v>3185.2860000000001</v>
      </c>
      <c r="DJ19" s="228">
        <v>0</v>
      </c>
      <c r="DK19" s="230">
        <v>50425.177000000003</v>
      </c>
      <c r="DL19" s="232">
        <v>98550.929000000004</v>
      </c>
      <c r="DM19" s="234">
        <v>200204.717</v>
      </c>
      <c r="DN19" s="236">
        <v>166441.24400000001</v>
      </c>
      <c r="DO19" s="238">
        <v>73904.042000000001</v>
      </c>
      <c r="DP19" s="240">
        <v>593258.50100000005</v>
      </c>
      <c r="DQ19" s="242" t="s">
        <v>68</v>
      </c>
      <c r="DR19" s="244">
        <v>38.476999999999997</v>
      </c>
      <c r="DS19" s="246">
        <v>788.52099999999996</v>
      </c>
      <c r="DT19" s="248">
        <v>0</v>
      </c>
      <c r="DU19" s="250">
        <v>8033.5540000000001</v>
      </c>
      <c r="DV19" s="252">
        <v>12266.769</v>
      </c>
      <c r="DW19" s="254">
        <v>18226.165000000001</v>
      </c>
      <c r="DX19" s="256">
        <v>17982.091</v>
      </c>
      <c r="DY19" s="258">
        <v>8814.2549999999992</v>
      </c>
      <c r="DZ19" s="260">
        <v>66149.831999999995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25190.206999999999</v>
      </c>
      <c r="EW19" s="306">
        <v>40333.923999999999</v>
      </c>
      <c r="EX19" s="308">
        <v>0</v>
      </c>
      <c r="EY19" s="310">
        <v>58236.24</v>
      </c>
      <c r="EZ19" s="312">
        <v>110773.49800000001</v>
      </c>
      <c r="FA19" s="314">
        <v>82735.369000000006</v>
      </c>
      <c r="FB19" s="316">
        <v>83078.767999999996</v>
      </c>
      <c r="FC19" s="318">
        <v>57307.03</v>
      </c>
      <c r="FD19" s="320">
        <v>457655.03600000002</v>
      </c>
      <c r="FE19" s="322" t="s">
        <v>68</v>
      </c>
      <c r="FF19" s="324">
        <v>14263.901</v>
      </c>
      <c r="FG19" s="326">
        <v>29068.124</v>
      </c>
      <c r="FH19" s="328">
        <v>0</v>
      </c>
      <c r="FI19" s="330">
        <v>39354.972999999998</v>
      </c>
      <c r="FJ19" s="332">
        <v>99370.263000000006</v>
      </c>
      <c r="FK19" s="334">
        <v>76738.876000000004</v>
      </c>
      <c r="FL19" s="336">
        <v>77791.005999999994</v>
      </c>
      <c r="FM19" s="338">
        <v>55877.31</v>
      </c>
      <c r="FN19" s="340">
        <v>392464.45299999998</v>
      </c>
      <c r="FO19" s="342" t="s">
        <v>68</v>
      </c>
      <c r="FP19" s="344">
        <v>1675.9179999999999</v>
      </c>
      <c r="FQ19" s="346">
        <v>1747.704</v>
      </c>
      <c r="FR19" s="348">
        <v>0</v>
      </c>
      <c r="FS19" s="350">
        <v>3420.2429999999999</v>
      </c>
      <c r="FT19" s="352">
        <v>2796.223</v>
      </c>
      <c r="FU19" s="354">
        <v>2151.8620000000001</v>
      </c>
      <c r="FV19" s="356">
        <v>1799.097</v>
      </c>
      <c r="FW19" s="358">
        <v>575.62199999999996</v>
      </c>
      <c r="FX19" s="360">
        <v>14166.669</v>
      </c>
      <c r="FY19" s="362" t="s">
        <v>68</v>
      </c>
      <c r="FZ19" s="364">
        <v>9250.3880000000008</v>
      </c>
      <c r="GA19" s="366">
        <v>9518.0959999999995</v>
      </c>
      <c r="GB19" s="368">
        <v>0</v>
      </c>
      <c r="GC19" s="370">
        <v>15461.023999999999</v>
      </c>
      <c r="GD19" s="372">
        <v>8607.0120000000006</v>
      </c>
      <c r="GE19" s="374">
        <v>3844.6309999999999</v>
      </c>
      <c r="GF19" s="376">
        <v>3488.665</v>
      </c>
      <c r="GG19" s="378">
        <v>854.09799999999996</v>
      </c>
      <c r="GH19" s="380">
        <v>51023.913999999997</v>
      </c>
      <c r="GI19" s="382" t="s">
        <v>68</v>
      </c>
      <c r="GJ19" s="384">
        <v>9199.7960000000003</v>
      </c>
      <c r="GK19" s="386">
        <v>17438.675999999999</v>
      </c>
      <c r="GL19" s="388">
        <v>0</v>
      </c>
      <c r="GM19" s="390">
        <v>118268.80899999999</v>
      </c>
      <c r="GN19" s="392">
        <v>102280.13099999999</v>
      </c>
      <c r="GO19" s="394">
        <v>107867.196</v>
      </c>
      <c r="GP19" s="396">
        <v>118895.626</v>
      </c>
      <c r="GQ19" s="398">
        <v>72982.528999999995</v>
      </c>
      <c r="GR19" s="400">
        <v>546932.76300000004</v>
      </c>
      <c r="GS19" s="402" t="s">
        <v>68</v>
      </c>
      <c r="GT19" s="404">
        <v>17840.47</v>
      </c>
      <c r="GU19" s="406">
        <v>27842.78</v>
      </c>
      <c r="GV19" s="408">
        <v>0</v>
      </c>
      <c r="GW19" s="410">
        <v>196925.03700000001</v>
      </c>
      <c r="GX19" s="412">
        <v>164812.01199999999</v>
      </c>
      <c r="GY19" s="414">
        <v>120265.531</v>
      </c>
      <c r="GZ19" s="416">
        <v>90378.58</v>
      </c>
      <c r="HA19" s="418">
        <v>49444.285000000003</v>
      </c>
      <c r="HB19" s="420">
        <v>667508.69499999995</v>
      </c>
    </row>
    <row r="20" spans="1:210" ht="14.25" customHeight="1" x14ac:dyDescent="0.15">
      <c r="A20" s="1" t="s">
        <v>69</v>
      </c>
      <c r="B20" s="3">
        <v>297758.114</v>
      </c>
      <c r="C20" s="5">
        <v>548783.68000000005</v>
      </c>
      <c r="D20" s="7">
        <v>0</v>
      </c>
      <c r="E20" s="9">
        <v>4427425.09</v>
      </c>
      <c r="F20" s="11">
        <v>4542158.2649999997</v>
      </c>
      <c r="G20" s="13">
        <v>4043381.753</v>
      </c>
      <c r="H20" s="15">
        <v>3400491.44</v>
      </c>
      <c r="I20" s="17">
        <v>2399302.86</v>
      </c>
      <c r="J20" s="19">
        <v>19659301.202</v>
      </c>
      <c r="K20" s="21" t="s">
        <v>69</v>
      </c>
      <c r="L20" s="23">
        <v>52514.071000000004</v>
      </c>
      <c r="M20" s="25">
        <v>105635.442</v>
      </c>
      <c r="N20" s="27">
        <v>0</v>
      </c>
      <c r="O20" s="29">
        <v>895809.29399999999</v>
      </c>
      <c r="P20" s="31">
        <v>950265.57799999998</v>
      </c>
      <c r="Q20" s="33">
        <v>838453.87699999998</v>
      </c>
      <c r="R20" s="35">
        <v>840050.50199999998</v>
      </c>
      <c r="S20" s="37">
        <v>895957.04700000002</v>
      </c>
      <c r="T20" s="39">
        <v>4578685.8109999998</v>
      </c>
      <c r="U20" s="41" t="s">
        <v>69</v>
      </c>
      <c r="V20" s="43">
        <v>-0.73099999999999998</v>
      </c>
      <c r="W20" s="45">
        <v>-16.809999999999999</v>
      </c>
      <c r="X20" s="47">
        <v>0</v>
      </c>
      <c r="Y20" s="49">
        <v>465441.94400000002</v>
      </c>
      <c r="Z20" s="51">
        <v>502980.44799999997</v>
      </c>
      <c r="AA20" s="53">
        <v>476422.65899999999</v>
      </c>
      <c r="AB20" s="55">
        <v>455484.62</v>
      </c>
      <c r="AC20" s="57">
        <v>471879.15700000001</v>
      </c>
      <c r="AD20" s="59">
        <v>2372191.287</v>
      </c>
      <c r="AE20" s="61" t="s">
        <v>69</v>
      </c>
      <c r="AF20" s="63">
        <v>59.448</v>
      </c>
      <c r="AG20" s="65">
        <v>483.15300000000002</v>
      </c>
      <c r="AH20" s="67">
        <v>0</v>
      </c>
      <c r="AI20" s="69">
        <v>5934.7569999999996</v>
      </c>
      <c r="AJ20" s="71">
        <v>13651.777</v>
      </c>
      <c r="AK20" s="73">
        <v>28111.062000000002</v>
      </c>
      <c r="AL20" s="75">
        <v>63498.205999999998</v>
      </c>
      <c r="AM20" s="77">
        <v>119610.039</v>
      </c>
      <c r="AN20" s="79">
        <v>231348.44200000001</v>
      </c>
      <c r="AO20" s="81" t="s">
        <v>69</v>
      </c>
      <c r="AP20" s="83">
        <v>24715.527999999998</v>
      </c>
      <c r="AQ20" s="85">
        <v>60322.576999999997</v>
      </c>
      <c r="AR20" s="87">
        <v>0</v>
      </c>
      <c r="AS20" s="89">
        <v>226978.981</v>
      </c>
      <c r="AT20" s="91">
        <v>232168.73499999999</v>
      </c>
      <c r="AU20" s="93">
        <v>161851.359</v>
      </c>
      <c r="AV20" s="95">
        <v>165627.43100000001</v>
      </c>
      <c r="AW20" s="97">
        <v>180894.51199999999</v>
      </c>
      <c r="AX20" s="99">
        <v>1052559.1229999999</v>
      </c>
      <c r="AY20" s="101" t="s">
        <v>69</v>
      </c>
      <c r="AZ20" s="103">
        <v>7725.83</v>
      </c>
      <c r="BA20" s="105">
        <v>25257.975999999999</v>
      </c>
      <c r="BB20" s="107">
        <v>0</v>
      </c>
      <c r="BC20" s="109">
        <v>58274.836000000003</v>
      </c>
      <c r="BD20" s="111">
        <v>59252.173999999999</v>
      </c>
      <c r="BE20" s="113">
        <v>42941.620999999999</v>
      </c>
      <c r="BF20" s="115">
        <v>34285.243999999999</v>
      </c>
      <c r="BG20" s="117">
        <v>28455.901999999998</v>
      </c>
      <c r="BH20" s="119">
        <v>256193.58300000001</v>
      </c>
      <c r="BI20" s="121" t="s">
        <v>69</v>
      </c>
      <c r="BJ20" s="123">
        <v>20013.995999999999</v>
      </c>
      <c r="BK20" s="125">
        <v>19588.545999999998</v>
      </c>
      <c r="BL20" s="127">
        <v>0</v>
      </c>
      <c r="BM20" s="129">
        <v>139178.77600000001</v>
      </c>
      <c r="BN20" s="131">
        <v>142212.44399999999</v>
      </c>
      <c r="BO20" s="133">
        <v>129127.17600000001</v>
      </c>
      <c r="BP20" s="135">
        <v>121155.001</v>
      </c>
      <c r="BQ20" s="137">
        <v>95117.437000000005</v>
      </c>
      <c r="BR20" s="139">
        <v>666393.37600000005</v>
      </c>
      <c r="BS20" s="141" t="s">
        <v>69</v>
      </c>
      <c r="BT20" s="143">
        <v>52733.25</v>
      </c>
      <c r="BU20" s="145">
        <v>154796.32500000001</v>
      </c>
      <c r="BV20" s="147">
        <v>0</v>
      </c>
      <c r="BW20" s="149">
        <v>1706278.3219999999</v>
      </c>
      <c r="BX20" s="151">
        <v>1724350.2720000001</v>
      </c>
      <c r="BY20" s="153">
        <v>1352587.8529999999</v>
      </c>
      <c r="BZ20" s="155">
        <v>901306.89099999995</v>
      </c>
      <c r="CA20" s="157">
        <v>482937.62400000001</v>
      </c>
      <c r="CB20" s="159">
        <v>6374990.5369999995</v>
      </c>
      <c r="CC20" s="161" t="s">
        <v>69</v>
      </c>
      <c r="CD20" s="163">
        <v>-35.25</v>
      </c>
      <c r="CE20" s="165">
        <v>-210.464</v>
      </c>
      <c r="CF20" s="167">
        <v>0</v>
      </c>
      <c r="CG20" s="169">
        <v>1297560.5630000001</v>
      </c>
      <c r="CH20" s="171">
        <v>1295785.9990000001</v>
      </c>
      <c r="CI20" s="173">
        <v>1053438.649</v>
      </c>
      <c r="CJ20" s="175">
        <v>699853.56</v>
      </c>
      <c r="CK20" s="177">
        <v>399718.734</v>
      </c>
      <c r="CL20" s="179">
        <v>4746111.7910000002</v>
      </c>
      <c r="CM20" s="181" t="s">
        <v>69</v>
      </c>
      <c r="CN20" s="183">
        <v>52768.5</v>
      </c>
      <c r="CO20" s="185">
        <v>155006.78899999999</v>
      </c>
      <c r="CP20" s="187">
        <v>0</v>
      </c>
      <c r="CQ20" s="189">
        <v>408717.75900000002</v>
      </c>
      <c r="CR20" s="191">
        <v>428564.27299999999</v>
      </c>
      <c r="CS20" s="193">
        <v>299149.20400000003</v>
      </c>
      <c r="CT20" s="195">
        <v>201453.33100000001</v>
      </c>
      <c r="CU20" s="197">
        <v>83218.89</v>
      </c>
      <c r="CV20" s="199">
        <v>1628878.746</v>
      </c>
      <c r="CW20" s="201" t="s">
        <v>69</v>
      </c>
      <c r="CX20" s="203">
        <v>1367.433</v>
      </c>
      <c r="CY20" s="205">
        <v>8575.1509999999998</v>
      </c>
      <c r="CZ20" s="207">
        <v>0</v>
      </c>
      <c r="DA20" s="209">
        <v>141497.97</v>
      </c>
      <c r="DB20" s="211">
        <v>289564.12400000001</v>
      </c>
      <c r="DC20" s="213">
        <v>585994.28700000001</v>
      </c>
      <c r="DD20" s="215">
        <v>477877.82900000003</v>
      </c>
      <c r="DE20" s="217">
        <v>238487.79199999999</v>
      </c>
      <c r="DF20" s="219">
        <v>1743364.5859999999</v>
      </c>
      <c r="DG20" s="221" t="s">
        <v>69</v>
      </c>
      <c r="DH20" s="223">
        <v>1338.078</v>
      </c>
      <c r="DI20" s="225">
        <v>7787.8220000000001</v>
      </c>
      <c r="DJ20" s="227">
        <v>0</v>
      </c>
      <c r="DK20" s="229">
        <v>125258.092</v>
      </c>
      <c r="DL20" s="231">
        <v>259889.57699999999</v>
      </c>
      <c r="DM20" s="233">
        <v>539332.30299999996</v>
      </c>
      <c r="DN20" s="235">
        <v>425108.09</v>
      </c>
      <c r="DO20" s="237">
        <v>200256.924</v>
      </c>
      <c r="DP20" s="239">
        <v>1558970.8859999999</v>
      </c>
      <c r="DQ20" s="241" t="s">
        <v>69</v>
      </c>
      <c r="DR20" s="243">
        <v>29.355</v>
      </c>
      <c r="DS20" s="245">
        <v>787.32899999999995</v>
      </c>
      <c r="DT20" s="247">
        <v>0</v>
      </c>
      <c r="DU20" s="249">
        <v>16208.441000000001</v>
      </c>
      <c r="DV20" s="251">
        <v>29674.546999999999</v>
      </c>
      <c r="DW20" s="253">
        <v>46661.983999999997</v>
      </c>
      <c r="DX20" s="255">
        <v>52409.15</v>
      </c>
      <c r="DY20" s="257">
        <v>38082.889000000003</v>
      </c>
      <c r="DZ20" s="259">
        <v>183853.69500000001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31.437000000000001</v>
      </c>
      <c r="EF20" s="271">
        <v>0</v>
      </c>
      <c r="EG20" s="273">
        <v>0</v>
      </c>
      <c r="EH20" s="275">
        <v>360.589</v>
      </c>
      <c r="EI20" s="277">
        <v>12.294</v>
      </c>
      <c r="EJ20" s="279">
        <v>404.32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0</v>
      </c>
      <c r="EP20" s="291">
        <v>0</v>
      </c>
      <c r="EQ20" s="293">
        <v>0</v>
      </c>
      <c r="ER20" s="295">
        <v>0</v>
      </c>
      <c r="ES20" s="297">
        <v>135.685</v>
      </c>
      <c r="ET20" s="299">
        <v>135.685</v>
      </c>
      <c r="EU20" s="301" t="s">
        <v>69</v>
      </c>
      <c r="EV20" s="303">
        <v>72865.974000000002</v>
      </c>
      <c r="EW20" s="305">
        <v>115707.558</v>
      </c>
      <c r="EX20" s="307">
        <v>0</v>
      </c>
      <c r="EY20" s="309">
        <v>247713.15700000001</v>
      </c>
      <c r="EZ20" s="311">
        <v>383326.20600000001</v>
      </c>
      <c r="FA20" s="313">
        <v>287169.90899999999</v>
      </c>
      <c r="FB20" s="315">
        <v>252457.22500000001</v>
      </c>
      <c r="FC20" s="317">
        <v>180061.26</v>
      </c>
      <c r="FD20" s="319">
        <v>1539301.2890000001</v>
      </c>
      <c r="FE20" s="321" t="s">
        <v>69</v>
      </c>
      <c r="FF20" s="323">
        <v>36673.074999999997</v>
      </c>
      <c r="FG20" s="325">
        <v>81837.856</v>
      </c>
      <c r="FH20" s="327">
        <v>0</v>
      </c>
      <c r="FI20" s="329">
        <v>190797.18900000001</v>
      </c>
      <c r="FJ20" s="331">
        <v>340288.337</v>
      </c>
      <c r="FK20" s="333">
        <v>261720.35500000001</v>
      </c>
      <c r="FL20" s="335">
        <v>231709.37100000001</v>
      </c>
      <c r="FM20" s="337">
        <v>172094.91699999999</v>
      </c>
      <c r="FN20" s="339">
        <v>1315121.1000000001</v>
      </c>
      <c r="FO20" s="341" t="s">
        <v>69</v>
      </c>
      <c r="FP20" s="343">
        <v>4255.9480000000003</v>
      </c>
      <c r="FQ20" s="345">
        <v>6308.8180000000002</v>
      </c>
      <c r="FR20" s="347">
        <v>0</v>
      </c>
      <c r="FS20" s="349">
        <v>12575.421</v>
      </c>
      <c r="FT20" s="351">
        <v>12878.183000000001</v>
      </c>
      <c r="FU20" s="353">
        <v>9029.2340000000004</v>
      </c>
      <c r="FV20" s="355">
        <v>7452.45</v>
      </c>
      <c r="FW20" s="357">
        <v>4034.21</v>
      </c>
      <c r="FX20" s="359">
        <v>56534.264000000003</v>
      </c>
      <c r="FY20" s="361" t="s">
        <v>69</v>
      </c>
      <c r="FZ20" s="363">
        <v>31936.951000000001</v>
      </c>
      <c r="GA20" s="365">
        <v>27560.883999999998</v>
      </c>
      <c r="GB20" s="367">
        <v>0</v>
      </c>
      <c r="GC20" s="369">
        <v>44340.546999999999</v>
      </c>
      <c r="GD20" s="371">
        <v>30159.686000000002</v>
      </c>
      <c r="GE20" s="373">
        <v>16420.32</v>
      </c>
      <c r="GF20" s="375">
        <v>13295.404</v>
      </c>
      <c r="GG20" s="377">
        <v>3932.1329999999998</v>
      </c>
      <c r="GH20" s="379">
        <v>167645.92499999999</v>
      </c>
      <c r="GI20" s="381" t="s">
        <v>69</v>
      </c>
      <c r="GJ20" s="383">
        <v>72094.3</v>
      </c>
      <c r="GK20" s="385">
        <v>87648.558000000005</v>
      </c>
      <c r="GL20" s="387">
        <v>0</v>
      </c>
      <c r="GM20" s="389">
        <v>760703.38500000001</v>
      </c>
      <c r="GN20" s="391">
        <v>677757.64500000002</v>
      </c>
      <c r="GO20" s="393">
        <v>600061.08400000003</v>
      </c>
      <c r="GP20" s="395">
        <v>686168.228</v>
      </c>
      <c r="GQ20" s="397">
        <v>464824.76199999999</v>
      </c>
      <c r="GR20" s="399">
        <v>3349257.9619999998</v>
      </c>
      <c r="GS20" s="401" t="s">
        <v>69</v>
      </c>
      <c r="GT20" s="403">
        <v>46183.086000000003</v>
      </c>
      <c r="GU20" s="405">
        <v>76420.645999999993</v>
      </c>
      <c r="GV20" s="407">
        <v>0</v>
      </c>
      <c r="GW20" s="409">
        <v>675422.96200000006</v>
      </c>
      <c r="GX20" s="411">
        <v>516894.44</v>
      </c>
      <c r="GY20" s="413">
        <v>379114.74300000002</v>
      </c>
      <c r="GZ20" s="415">
        <v>242630.76500000001</v>
      </c>
      <c r="HA20" s="417">
        <v>137034.375</v>
      </c>
      <c r="HB20" s="419">
        <v>2073701.017</v>
      </c>
    </row>
    <row r="21" spans="1:210" ht="14.25" customHeight="1" x14ac:dyDescent="0.15">
      <c r="A21" s="1" t="s">
        <v>70</v>
      </c>
      <c r="B21" s="3">
        <v>242538.101</v>
      </c>
      <c r="C21" s="5">
        <v>471590.12</v>
      </c>
      <c r="D21" s="7">
        <v>0</v>
      </c>
      <c r="E21" s="9">
        <v>3510575.051</v>
      </c>
      <c r="F21" s="11">
        <v>4055348.773</v>
      </c>
      <c r="G21" s="13">
        <v>3791224.037</v>
      </c>
      <c r="H21" s="15">
        <v>3223140.3840000001</v>
      </c>
      <c r="I21" s="17">
        <v>2466657.1979999999</v>
      </c>
      <c r="J21" s="19">
        <v>17761073.664000001</v>
      </c>
      <c r="K21" s="21" t="s">
        <v>70</v>
      </c>
      <c r="L21" s="23">
        <v>40804.105000000003</v>
      </c>
      <c r="M21" s="25">
        <v>92127.341</v>
      </c>
      <c r="N21" s="27">
        <v>0</v>
      </c>
      <c r="O21" s="29">
        <v>879711.77</v>
      </c>
      <c r="P21" s="31">
        <v>1073880.7069999999</v>
      </c>
      <c r="Q21" s="33">
        <v>1064264.8870000001</v>
      </c>
      <c r="R21" s="35">
        <v>1127771.56</v>
      </c>
      <c r="S21" s="37">
        <v>1195152.477</v>
      </c>
      <c r="T21" s="39">
        <v>5473712.8470000001</v>
      </c>
      <c r="U21" s="41" t="s">
        <v>70</v>
      </c>
      <c r="V21" s="43">
        <v>2.6</v>
      </c>
      <c r="W21" s="45">
        <v>12.388999999999999</v>
      </c>
      <c r="X21" s="47">
        <v>0</v>
      </c>
      <c r="Y21" s="49">
        <v>562329.32400000002</v>
      </c>
      <c r="Z21" s="51">
        <v>679981.83700000006</v>
      </c>
      <c r="AA21" s="53">
        <v>731253.50800000003</v>
      </c>
      <c r="AB21" s="55">
        <v>758091.57700000005</v>
      </c>
      <c r="AC21" s="57">
        <v>780511.81400000001</v>
      </c>
      <c r="AD21" s="59">
        <v>3512183.0490000001</v>
      </c>
      <c r="AE21" s="61" t="s">
        <v>70</v>
      </c>
      <c r="AF21" s="63">
        <v>110.56399999999999</v>
      </c>
      <c r="AG21" s="65">
        <v>1248.9880000000001</v>
      </c>
      <c r="AH21" s="67">
        <v>0</v>
      </c>
      <c r="AI21" s="69">
        <v>7135.375</v>
      </c>
      <c r="AJ21" s="71">
        <v>22888.507000000001</v>
      </c>
      <c r="AK21" s="73">
        <v>36062.275999999998</v>
      </c>
      <c r="AL21" s="75">
        <v>78441.877999999997</v>
      </c>
      <c r="AM21" s="77">
        <v>132688.24400000001</v>
      </c>
      <c r="AN21" s="79">
        <v>278575.83199999999</v>
      </c>
      <c r="AO21" s="81" t="s">
        <v>70</v>
      </c>
      <c r="AP21" s="83">
        <v>21787.306</v>
      </c>
      <c r="AQ21" s="85">
        <v>56388.678</v>
      </c>
      <c r="AR21" s="87">
        <v>0</v>
      </c>
      <c r="AS21" s="89">
        <v>175667.092</v>
      </c>
      <c r="AT21" s="91">
        <v>209511.34899999999</v>
      </c>
      <c r="AU21" s="93">
        <v>151723.77100000001</v>
      </c>
      <c r="AV21" s="95">
        <v>159873.21400000001</v>
      </c>
      <c r="AW21" s="97">
        <v>169051.408</v>
      </c>
      <c r="AX21" s="99">
        <v>944002.81799999997</v>
      </c>
      <c r="AY21" s="101" t="s">
        <v>70</v>
      </c>
      <c r="AZ21" s="103">
        <v>4841.1850000000004</v>
      </c>
      <c r="BA21" s="105">
        <v>17777.323</v>
      </c>
      <c r="BB21" s="107">
        <v>0</v>
      </c>
      <c r="BC21" s="109">
        <v>35341.970999999998</v>
      </c>
      <c r="BD21" s="111">
        <v>46830.281000000003</v>
      </c>
      <c r="BE21" s="113">
        <v>36113.093000000001</v>
      </c>
      <c r="BF21" s="115">
        <v>29762.940999999999</v>
      </c>
      <c r="BG21" s="117">
        <v>26139.017</v>
      </c>
      <c r="BH21" s="119">
        <v>196805.81099999999</v>
      </c>
      <c r="BI21" s="121" t="s">
        <v>70</v>
      </c>
      <c r="BJ21" s="123">
        <v>14062.45</v>
      </c>
      <c r="BK21" s="125">
        <v>16699.963</v>
      </c>
      <c r="BL21" s="127">
        <v>0</v>
      </c>
      <c r="BM21" s="129">
        <v>99238.008000000002</v>
      </c>
      <c r="BN21" s="131">
        <v>114668.73299999999</v>
      </c>
      <c r="BO21" s="133">
        <v>109112.239</v>
      </c>
      <c r="BP21" s="135">
        <v>101601.95</v>
      </c>
      <c r="BQ21" s="137">
        <v>86761.994000000006</v>
      </c>
      <c r="BR21" s="139">
        <v>542145.33700000006</v>
      </c>
      <c r="BS21" s="141" t="s">
        <v>70</v>
      </c>
      <c r="BT21" s="143">
        <v>42172.114999999998</v>
      </c>
      <c r="BU21" s="145">
        <v>128027.526</v>
      </c>
      <c r="BV21" s="147">
        <v>0</v>
      </c>
      <c r="BW21" s="149">
        <v>1317360.2439999999</v>
      </c>
      <c r="BX21" s="151">
        <v>1432381.243</v>
      </c>
      <c r="BY21" s="153">
        <v>1049571.621</v>
      </c>
      <c r="BZ21" s="155">
        <v>640461.728</v>
      </c>
      <c r="CA21" s="157">
        <v>332178.69</v>
      </c>
      <c r="CB21" s="159">
        <v>4942153.1670000004</v>
      </c>
      <c r="CC21" s="161" t="s">
        <v>70</v>
      </c>
      <c r="CD21" s="163">
        <v>0</v>
      </c>
      <c r="CE21" s="165">
        <v>0</v>
      </c>
      <c r="CF21" s="167">
        <v>0</v>
      </c>
      <c r="CG21" s="169">
        <v>1008161.164</v>
      </c>
      <c r="CH21" s="171">
        <v>1059839.1510000001</v>
      </c>
      <c r="CI21" s="173">
        <v>799075.09699999995</v>
      </c>
      <c r="CJ21" s="175">
        <v>474313.31199999998</v>
      </c>
      <c r="CK21" s="177">
        <v>263819.58399999997</v>
      </c>
      <c r="CL21" s="179">
        <v>3605208.3080000002</v>
      </c>
      <c r="CM21" s="181" t="s">
        <v>70</v>
      </c>
      <c r="CN21" s="183">
        <v>42172.114999999998</v>
      </c>
      <c r="CO21" s="185">
        <v>128027.526</v>
      </c>
      <c r="CP21" s="187">
        <v>0</v>
      </c>
      <c r="CQ21" s="189">
        <v>309199.08</v>
      </c>
      <c r="CR21" s="191">
        <v>372542.092</v>
      </c>
      <c r="CS21" s="193">
        <v>250496.524</v>
      </c>
      <c r="CT21" s="195">
        <v>166148.416</v>
      </c>
      <c r="CU21" s="197">
        <v>68359.106</v>
      </c>
      <c r="CV21" s="199">
        <v>1336944.8589999999</v>
      </c>
      <c r="CW21" s="201" t="s">
        <v>70</v>
      </c>
      <c r="CX21" s="203">
        <v>1444.17</v>
      </c>
      <c r="CY21" s="205">
        <v>6977.4170000000004</v>
      </c>
      <c r="CZ21" s="207">
        <v>0</v>
      </c>
      <c r="DA21" s="209">
        <v>116341.912</v>
      </c>
      <c r="DB21" s="211">
        <v>266125.62199999997</v>
      </c>
      <c r="DC21" s="213">
        <v>621508.90700000001</v>
      </c>
      <c r="DD21" s="215">
        <v>465766.05900000001</v>
      </c>
      <c r="DE21" s="217">
        <v>253066.18900000001</v>
      </c>
      <c r="DF21" s="219">
        <v>1731230.2760000001</v>
      </c>
      <c r="DG21" s="221" t="s">
        <v>70</v>
      </c>
      <c r="DH21" s="223">
        <v>1303.5709999999999</v>
      </c>
      <c r="DI21" s="225">
        <v>6634.4949999999999</v>
      </c>
      <c r="DJ21" s="227">
        <v>0</v>
      </c>
      <c r="DK21" s="229">
        <v>104903.503</v>
      </c>
      <c r="DL21" s="231">
        <v>240719.489</v>
      </c>
      <c r="DM21" s="233">
        <v>581606.56999999995</v>
      </c>
      <c r="DN21" s="235">
        <v>430539.13299999997</v>
      </c>
      <c r="DO21" s="237">
        <v>222751.71599999999</v>
      </c>
      <c r="DP21" s="239">
        <v>1588458.477</v>
      </c>
      <c r="DQ21" s="241" t="s">
        <v>70</v>
      </c>
      <c r="DR21" s="243">
        <v>140.59899999999999</v>
      </c>
      <c r="DS21" s="245">
        <v>308.101</v>
      </c>
      <c r="DT21" s="247">
        <v>0</v>
      </c>
      <c r="DU21" s="249">
        <v>11258.421</v>
      </c>
      <c r="DV21" s="251">
        <v>25218.114000000001</v>
      </c>
      <c r="DW21" s="253">
        <v>39378.42</v>
      </c>
      <c r="DX21" s="255">
        <v>35203.326999999997</v>
      </c>
      <c r="DY21" s="257">
        <v>30151.293000000001</v>
      </c>
      <c r="DZ21" s="259">
        <v>141658.27499999999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70.233000000000004</v>
      </c>
      <c r="EF21" s="271">
        <v>0</v>
      </c>
      <c r="EG21" s="273">
        <v>186.55199999999999</v>
      </c>
      <c r="EH21" s="275">
        <v>23.599</v>
      </c>
      <c r="EI21" s="277">
        <v>163.18</v>
      </c>
      <c r="EJ21" s="279">
        <v>443.56400000000002</v>
      </c>
      <c r="EK21" s="281" t="s">
        <v>70</v>
      </c>
      <c r="EL21" s="283">
        <v>0</v>
      </c>
      <c r="EM21" s="285">
        <v>34.820999999999998</v>
      </c>
      <c r="EN21" s="287">
        <v>0</v>
      </c>
      <c r="EO21" s="289">
        <v>109.755</v>
      </c>
      <c r="EP21" s="291">
        <v>188.01900000000001</v>
      </c>
      <c r="EQ21" s="293">
        <v>337.36500000000001</v>
      </c>
      <c r="ER21" s="295">
        <v>0</v>
      </c>
      <c r="ES21" s="297">
        <v>0</v>
      </c>
      <c r="ET21" s="299">
        <v>669.96</v>
      </c>
      <c r="EU21" s="301" t="s">
        <v>70</v>
      </c>
      <c r="EV21" s="303">
        <v>68505.894</v>
      </c>
      <c r="EW21" s="305">
        <v>114573.124</v>
      </c>
      <c r="EX21" s="307">
        <v>0</v>
      </c>
      <c r="EY21" s="309">
        <v>190174.29699999999</v>
      </c>
      <c r="EZ21" s="311">
        <v>381496.52299999999</v>
      </c>
      <c r="FA21" s="313">
        <v>283781.22200000001</v>
      </c>
      <c r="FB21" s="315">
        <v>252940.704</v>
      </c>
      <c r="FC21" s="317">
        <v>189195.842</v>
      </c>
      <c r="FD21" s="319">
        <v>1480667.6059999999</v>
      </c>
      <c r="FE21" s="321" t="s">
        <v>70</v>
      </c>
      <c r="FF21" s="323">
        <v>34061.902999999998</v>
      </c>
      <c r="FG21" s="325">
        <v>79445.982000000004</v>
      </c>
      <c r="FH21" s="327">
        <v>0</v>
      </c>
      <c r="FI21" s="329">
        <v>142183.23199999999</v>
      </c>
      <c r="FJ21" s="331">
        <v>339399.93</v>
      </c>
      <c r="FK21" s="333">
        <v>260051.818</v>
      </c>
      <c r="FL21" s="335">
        <v>234112.726</v>
      </c>
      <c r="FM21" s="337">
        <v>180075.25599999999</v>
      </c>
      <c r="FN21" s="339">
        <v>1269330.8470000001</v>
      </c>
      <c r="FO21" s="341" t="s">
        <v>70</v>
      </c>
      <c r="FP21" s="343">
        <v>5245.1989999999996</v>
      </c>
      <c r="FQ21" s="345">
        <v>6757.7290000000003</v>
      </c>
      <c r="FR21" s="347">
        <v>0</v>
      </c>
      <c r="FS21" s="349">
        <v>10813.883</v>
      </c>
      <c r="FT21" s="351">
        <v>14522.514999999999</v>
      </c>
      <c r="FU21" s="353">
        <v>9104.5769999999993</v>
      </c>
      <c r="FV21" s="355">
        <v>9026.2119999999995</v>
      </c>
      <c r="FW21" s="357">
        <v>4145.66</v>
      </c>
      <c r="FX21" s="359">
        <v>59615.775000000001</v>
      </c>
      <c r="FY21" s="361" t="s">
        <v>70</v>
      </c>
      <c r="FZ21" s="363">
        <v>29198.792000000001</v>
      </c>
      <c r="GA21" s="365">
        <v>28369.413</v>
      </c>
      <c r="GB21" s="367">
        <v>0</v>
      </c>
      <c r="GC21" s="369">
        <v>37177.182000000001</v>
      </c>
      <c r="GD21" s="371">
        <v>27574.078000000001</v>
      </c>
      <c r="GE21" s="373">
        <v>14624.826999999999</v>
      </c>
      <c r="GF21" s="375">
        <v>9801.7659999999996</v>
      </c>
      <c r="GG21" s="377">
        <v>4974.9260000000004</v>
      </c>
      <c r="GH21" s="379">
        <v>151720.984</v>
      </c>
      <c r="GI21" s="381" t="s">
        <v>70</v>
      </c>
      <c r="GJ21" s="383">
        <v>49027.279000000002</v>
      </c>
      <c r="GK21" s="385">
        <v>59184.368999999999</v>
      </c>
      <c r="GL21" s="387">
        <v>0</v>
      </c>
      <c r="GM21" s="389">
        <v>432533.30800000002</v>
      </c>
      <c r="GN21" s="391">
        <v>411484.99200000003</v>
      </c>
      <c r="GO21" s="393">
        <v>403236.18699999998</v>
      </c>
      <c r="GP21" s="395">
        <v>497502.51699999999</v>
      </c>
      <c r="GQ21" s="397">
        <v>354563.68</v>
      </c>
      <c r="GR21" s="399">
        <v>2207532.3319999999</v>
      </c>
      <c r="GS21" s="401" t="s">
        <v>70</v>
      </c>
      <c r="GT21" s="403">
        <v>40584.538</v>
      </c>
      <c r="GU21" s="405">
        <v>70700.342999999993</v>
      </c>
      <c r="GV21" s="407">
        <v>0</v>
      </c>
      <c r="GW21" s="409">
        <v>574453.52</v>
      </c>
      <c r="GX21" s="411">
        <v>489979.68599999999</v>
      </c>
      <c r="GY21" s="413">
        <v>368861.21299999999</v>
      </c>
      <c r="GZ21" s="415">
        <v>238697.81599999999</v>
      </c>
      <c r="HA21" s="417">
        <v>142500.32</v>
      </c>
      <c r="HB21" s="419">
        <v>1925777.436</v>
      </c>
    </row>
    <row r="22" spans="1:210" ht="14.25" customHeight="1" x14ac:dyDescent="0.15">
      <c r="A22" s="1" t="s">
        <v>71</v>
      </c>
      <c r="B22" s="3">
        <v>704772.26899999997</v>
      </c>
      <c r="C22" s="5">
        <v>1217848.324</v>
      </c>
      <c r="D22" s="7">
        <v>0</v>
      </c>
      <c r="E22" s="9">
        <v>8206086.5580000002</v>
      </c>
      <c r="F22" s="11">
        <v>9601967.3629999999</v>
      </c>
      <c r="G22" s="13">
        <v>8601210.2569999993</v>
      </c>
      <c r="H22" s="15">
        <v>8211284.8590000002</v>
      </c>
      <c r="I22" s="17">
        <v>6755935.6040000003</v>
      </c>
      <c r="J22" s="19">
        <v>43299105.233999997</v>
      </c>
      <c r="K22" s="21" t="s">
        <v>71</v>
      </c>
      <c r="L22" s="23">
        <v>180946.981</v>
      </c>
      <c r="M22" s="25">
        <v>400457.92700000003</v>
      </c>
      <c r="N22" s="27">
        <v>0</v>
      </c>
      <c r="O22" s="29">
        <v>2448206.2829999998</v>
      </c>
      <c r="P22" s="31">
        <v>3092189.318</v>
      </c>
      <c r="Q22" s="33">
        <v>2776193.3769999999</v>
      </c>
      <c r="R22" s="35">
        <v>2928288.9750000001</v>
      </c>
      <c r="S22" s="37">
        <v>3171295.6910000001</v>
      </c>
      <c r="T22" s="39">
        <v>14997578.551999999</v>
      </c>
      <c r="U22" s="41" t="s">
        <v>71</v>
      </c>
      <c r="V22" s="43">
        <v>-200.08799999999999</v>
      </c>
      <c r="W22" s="45">
        <v>0</v>
      </c>
      <c r="X22" s="47">
        <v>0</v>
      </c>
      <c r="Y22" s="49">
        <v>1223517.9890000001</v>
      </c>
      <c r="Z22" s="51">
        <v>1623455.0330000001</v>
      </c>
      <c r="AA22" s="53">
        <v>1636411.673</v>
      </c>
      <c r="AB22" s="55">
        <v>1749554.121</v>
      </c>
      <c r="AC22" s="57">
        <v>1850996.7490000001</v>
      </c>
      <c r="AD22" s="59">
        <v>8083735.477</v>
      </c>
      <c r="AE22" s="61" t="s">
        <v>71</v>
      </c>
      <c r="AF22" s="63">
        <v>138.953</v>
      </c>
      <c r="AG22" s="65">
        <v>766.49900000000002</v>
      </c>
      <c r="AH22" s="67">
        <v>0</v>
      </c>
      <c r="AI22" s="69">
        <v>9054.5789999999997</v>
      </c>
      <c r="AJ22" s="71">
        <v>35419.156000000003</v>
      </c>
      <c r="AK22" s="73">
        <v>60457.271999999997</v>
      </c>
      <c r="AL22" s="75">
        <v>159292.128</v>
      </c>
      <c r="AM22" s="77">
        <v>368716.57299999997</v>
      </c>
      <c r="AN22" s="79">
        <v>633845.16</v>
      </c>
      <c r="AO22" s="81" t="s">
        <v>71</v>
      </c>
      <c r="AP22" s="83">
        <v>106926.728</v>
      </c>
      <c r="AQ22" s="85">
        <v>291628.28899999999</v>
      </c>
      <c r="AR22" s="87">
        <v>0</v>
      </c>
      <c r="AS22" s="89">
        <v>795049.44700000004</v>
      </c>
      <c r="AT22" s="91">
        <v>934585.53899999999</v>
      </c>
      <c r="AU22" s="93">
        <v>642181.40099999995</v>
      </c>
      <c r="AV22" s="95">
        <v>600346.85100000002</v>
      </c>
      <c r="AW22" s="97">
        <v>605131.06799999997</v>
      </c>
      <c r="AX22" s="99">
        <v>3975849.3229999999</v>
      </c>
      <c r="AY22" s="101" t="s">
        <v>71</v>
      </c>
      <c r="AZ22" s="103">
        <v>10263.906999999999</v>
      </c>
      <c r="BA22" s="105">
        <v>37248.639999999999</v>
      </c>
      <c r="BB22" s="107">
        <v>0</v>
      </c>
      <c r="BC22" s="109">
        <v>61219.379000000001</v>
      </c>
      <c r="BD22" s="111">
        <v>92030.823999999993</v>
      </c>
      <c r="BE22" s="113">
        <v>68638.301000000007</v>
      </c>
      <c r="BF22" s="115">
        <v>60144.406999999999</v>
      </c>
      <c r="BG22" s="117">
        <v>47644.927000000003</v>
      </c>
      <c r="BH22" s="119">
        <v>377190.38500000001</v>
      </c>
      <c r="BI22" s="121" t="s">
        <v>71</v>
      </c>
      <c r="BJ22" s="123">
        <v>63817.481</v>
      </c>
      <c r="BK22" s="125">
        <v>70814.498999999996</v>
      </c>
      <c r="BL22" s="127">
        <v>0</v>
      </c>
      <c r="BM22" s="129">
        <v>359364.88900000002</v>
      </c>
      <c r="BN22" s="131">
        <v>406698.766</v>
      </c>
      <c r="BO22" s="133">
        <v>368504.73</v>
      </c>
      <c r="BP22" s="135">
        <v>358951.46799999999</v>
      </c>
      <c r="BQ22" s="137">
        <v>298806.37400000001</v>
      </c>
      <c r="BR22" s="139">
        <v>1926958.2069999999</v>
      </c>
      <c r="BS22" s="141" t="s">
        <v>71</v>
      </c>
      <c r="BT22" s="143">
        <v>63176.211000000003</v>
      </c>
      <c r="BU22" s="145">
        <v>165319.03099999999</v>
      </c>
      <c r="BV22" s="147">
        <v>0</v>
      </c>
      <c r="BW22" s="149">
        <v>2238307.3369999998</v>
      </c>
      <c r="BX22" s="151">
        <v>2514070.352</v>
      </c>
      <c r="BY22" s="153">
        <v>2045474.3289999999</v>
      </c>
      <c r="BZ22" s="155">
        <v>1461415.4380000001</v>
      </c>
      <c r="CA22" s="157">
        <v>806435.08100000001</v>
      </c>
      <c r="CB22" s="159">
        <v>9294197.7789999992</v>
      </c>
      <c r="CC22" s="161" t="s">
        <v>71</v>
      </c>
      <c r="CD22" s="163">
        <v>-88.911000000000001</v>
      </c>
      <c r="CE22" s="165">
        <v>-53.600999999999999</v>
      </c>
      <c r="CF22" s="167">
        <v>0</v>
      </c>
      <c r="CG22" s="169">
        <v>1913948.1629999999</v>
      </c>
      <c r="CH22" s="171">
        <v>2056411.5589999999</v>
      </c>
      <c r="CI22" s="173">
        <v>1702807.3459999999</v>
      </c>
      <c r="CJ22" s="175">
        <v>1202768.672</v>
      </c>
      <c r="CK22" s="177">
        <v>683469.152</v>
      </c>
      <c r="CL22" s="179">
        <v>7559262.3799999999</v>
      </c>
      <c r="CM22" s="181" t="s">
        <v>71</v>
      </c>
      <c r="CN22" s="183">
        <v>63265.122000000003</v>
      </c>
      <c r="CO22" s="185">
        <v>165372.63200000001</v>
      </c>
      <c r="CP22" s="187">
        <v>0</v>
      </c>
      <c r="CQ22" s="189">
        <v>324359.174</v>
      </c>
      <c r="CR22" s="191">
        <v>457658.79300000001</v>
      </c>
      <c r="CS22" s="193">
        <v>342666.98300000001</v>
      </c>
      <c r="CT22" s="195">
        <v>258646.766</v>
      </c>
      <c r="CU22" s="197">
        <v>122965.929</v>
      </c>
      <c r="CV22" s="199">
        <v>1734935.399</v>
      </c>
      <c r="CW22" s="201" t="s">
        <v>71</v>
      </c>
      <c r="CX22" s="203">
        <v>2168.1959999999999</v>
      </c>
      <c r="CY22" s="205">
        <v>10513.132</v>
      </c>
      <c r="CZ22" s="207">
        <v>0</v>
      </c>
      <c r="DA22" s="209">
        <v>179599.36199999999</v>
      </c>
      <c r="DB22" s="211">
        <v>318422.20799999998</v>
      </c>
      <c r="DC22" s="213">
        <v>568362.674</v>
      </c>
      <c r="DD22" s="215">
        <v>495151.50099999999</v>
      </c>
      <c r="DE22" s="217">
        <v>336850.59499999997</v>
      </c>
      <c r="DF22" s="219">
        <v>1911067.6680000001</v>
      </c>
      <c r="DG22" s="221" t="s">
        <v>71</v>
      </c>
      <c r="DH22" s="223">
        <v>2001.82</v>
      </c>
      <c r="DI22" s="225">
        <v>9774.2919999999995</v>
      </c>
      <c r="DJ22" s="227">
        <v>0</v>
      </c>
      <c r="DK22" s="229">
        <v>159297.99100000001</v>
      </c>
      <c r="DL22" s="231">
        <v>283150.90000000002</v>
      </c>
      <c r="DM22" s="233">
        <v>509970.77299999999</v>
      </c>
      <c r="DN22" s="235">
        <v>440246.658</v>
      </c>
      <c r="DO22" s="237">
        <v>288791.28600000002</v>
      </c>
      <c r="DP22" s="239">
        <v>1693233.72</v>
      </c>
      <c r="DQ22" s="241" t="s">
        <v>71</v>
      </c>
      <c r="DR22" s="243">
        <v>166.376</v>
      </c>
      <c r="DS22" s="245">
        <v>738.84</v>
      </c>
      <c r="DT22" s="247">
        <v>0</v>
      </c>
      <c r="DU22" s="249">
        <v>20163.57</v>
      </c>
      <c r="DV22" s="251">
        <v>35187.453000000001</v>
      </c>
      <c r="DW22" s="253">
        <v>57878.885000000002</v>
      </c>
      <c r="DX22" s="255">
        <v>54373.845000000001</v>
      </c>
      <c r="DY22" s="257">
        <v>44746.777000000002</v>
      </c>
      <c r="DZ22" s="259">
        <v>213255.74600000001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0</v>
      </c>
      <c r="EF22" s="271">
        <v>83.855000000000004</v>
      </c>
      <c r="EG22" s="273">
        <v>325.01</v>
      </c>
      <c r="EH22" s="275">
        <v>530.99800000000005</v>
      </c>
      <c r="EI22" s="277">
        <v>3264.5729999999999</v>
      </c>
      <c r="EJ22" s="279">
        <v>4204.4359999999997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137.80099999999999</v>
      </c>
      <c r="EP22" s="291">
        <v>0</v>
      </c>
      <c r="EQ22" s="293">
        <v>188.006</v>
      </c>
      <c r="ER22" s="295">
        <v>0</v>
      </c>
      <c r="ES22" s="297">
        <v>47.959000000000003</v>
      </c>
      <c r="ET22" s="299">
        <v>373.76600000000002</v>
      </c>
      <c r="EU22" s="301" t="s">
        <v>71</v>
      </c>
      <c r="EV22" s="303">
        <v>150990.478</v>
      </c>
      <c r="EW22" s="305">
        <v>233081.052</v>
      </c>
      <c r="EX22" s="307">
        <v>0</v>
      </c>
      <c r="EY22" s="309">
        <v>380554.00199999998</v>
      </c>
      <c r="EZ22" s="311">
        <v>823309.58400000003</v>
      </c>
      <c r="FA22" s="313">
        <v>625669.97199999995</v>
      </c>
      <c r="FB22" s="315">
        <v>571713.95700000005</v>
      </c>
      <c r="FC22" s="317">
        <v>442721.93099999998</v>
      </c>
      <c r="FD22" s="319">
        <v>3228040.9759999998</v>
      </c>
      <c r="FE22" s="321" t="s">
        <v>71</v>
      </c>
      <c r="FF22" s="323">
        <v>79978.168000000005</v>
      </c>
      <c r="FG22" s="325">
        <v>176758.97399999999</v>
      </c>
      <c r="FH22" s="327">
        <v>0</v>
      </c>
      <c r="FI22" s="329">
        <v>301204.87800000003</v>
      </c>
      <c r="FJ22" s="331">
        <v>752318.21299999999</v>
      </c>
      <c r="FK22" s="333">
        <v>575825.66500000004</v>
      </c>
      <c r="FL22" s="335">
        <v>527911.91500000004</v>
      </c>
      <c r="FM22" s="337">
        <v>424624.02</v>
      </c>
      <c r="FN22" s="339">
        <v>2838621.8330000001</v>
      </c>
      <c r="FO22" s="341" t="s">
        <v>71</v>
      </c>
      <c r="FP22" s="343">
        <v>11729.615</v>
      </c>
      <c r="FQ22" s="345">
        <v>12581.704</v>
      </c>
      <c r="FR22" s="347">
        <v>0</v>
      </c>
      <c r="FS22" s="349">
        <v>22333.396000000001</v>
      </c>
      <c r="FT22" s="351">
        <v>25278.195</v>
      </c>
      <c r="FU22" s="353">
        <v>21287.074000000001</v>
      </c>
      <c r="FV22" s="355">
        <v>19815.989000000001</v>
      </c>
      <c r="FW22" s="357">
        <v>8886.67</v>
      </c>
      <c r="FX22" s="359">
        <v>121912.643</v>
      </c>
      <c r="FY22" s="361" t="s">
        <v>71</v>
      </c>
      <c r="FZ22" s="363">
        <v>59282.695</v>
      </c>
      <c r="GA22" s="365">
        <v>43740.374000000003</v>
      </c>
      <c r="GB22" s="367">
        <v>0</v>
      </c>
      <c r="GC22" s="369">
        <v>57015.728000000003</v>
      </c>
      <c r="GD22" s="371">
        <v>45713.175999999999</v>
      </c>
      <c r="GE22" s="373">
        <v>28557.233</v>
      </c>
      <c r="GF22" s="375">
        <v>23986.053</v>
      </c>
      <c r="GG22" s="377">
        <v>9211.241</v>
      </c>
      <c r="GH22" s="379">
        <v>267506.5</v>
      </c>
      <c r="GI22" s="381" t="s">
        <v>71</v>
      </c>
      <c r="GJ22" s="383">
        <v>196676.60699999999</v>
      </c>
      <c r="GK22" s="385">
        <v>239082.55600000001</v>
      </c>
      <c r="GL22" s="387">
        <v>0</v>
      </c>
      <c r="GM22" s="389">
        <v>1732195.716</v>
      </c>
      <c r="GN22" s="391">
        <v>1769719.5020000001</v>
      </c>
      <c r="GO22" s="393">
        <v>1804731.993</v>
      </c>
      <c r="GP22" s="395">
        <v>2211108.4330000002</v>
      </c>
      <c r="GQ22" s="397">
        <v>1645145.422</v>
      </c>
      <c r="GR22" s="399">
        <v>9598660.2290000003</v>
      </c>
      <c r="GS22" s="401" t="s">
        <v>71</v>
      </c>
      <c r="GT22" s="403">
        <v>110813.796</v>
      </c>
      <c r="GU22" s="405">
        <v>169394.62599999999</v>
      </c>
      <c r="GV22" s="407">
        <v>0</v>
      </c>
      <c r="GW22" s="409">
        <v>1227223.858</v>
      </c>
      <c r="GX22" s="411">
        <v>1084256.399</v>
      </c>
      <c r="GY22" s="413">
        <v>780777.91200000001</v>
      </c>
      <c r="GZ22" s="415">
        <v>543606.55500000005</v>
      </c>
      <c r="HA22" s="417">
        <v>353486.88400000002</v>
      </c>
      <c r="HB22" s="419">
        <v>4269560.03</v>
      </c>
    </row>
    <row r="23" spans="1:210" ht="14.25" customHeight="1" x14ac:dyDescent="0.15">
      <c r="A23" s="1" t="s">
        <v>72</v>
      </c>
      <c r="B23" s="3">
        <v>379698.69799999997</v>
      </c>
      <c r="C23" s="5">
        <v>799539.71600000001</v>
      </c>
      <c r="D23" s="7">
        <v>0</v>
      </c>
      <c r="E23" s="9">
        <v>4809675.4630000005</v>
      </c>
      <c r="F23" s="11">
        <v>6637221.7740000002</v>
      </c>
      <c r="G23" s="13">
        <v>5416778.4230000004</v>
      </c>
      <c r="H23" s="15">
        <v>4843393.176</v>
      </c>
      <c r="I23" s="17">
        <v>3851272.969</v>
      </c>
      <c r="J23" s="19">
        <v>26737580.219000001</v>
      </c>
      <c r="K23" s="21" t="s">
        <v>72</v>
      </c>
      <c r="L23" s="23">
        <v>89235.362999999998</v>
      </c>
      <c r="M23" s="25">
        <v>244402.21299999999</v>
      </c>
      <c r="N23" s="27">
        <v>0</v>
      </c>
      <c r="O23" s="29">
        <v>1327870.6170000001</v>
      </c>
      <c r="P23" s="31">
        <v>2046208.0870000001</v>
      </c>
      <c r="Q23" s="33">
        <v>1725059.41</v>
      </c>
      <c r="R23" s="35">
        <v>1770826.9410000001</v>
      </c>
      <c r="S23" s="37">
        <v>1893947.5079999999</v>
      </c>
      <c r="T23" s="39">
        <v>9097550.1390000004</v>
      </c>
      <c r="U23" s="41" t="s">
        <v>72</v>
      </c>
      <c r="V23" s="43">
        <v>0</v>
      </c>
      <c r="W23" s="45">
        <v>0</v>
      </c>
      <c r="X23" s="47">
        <v>0</v>
      </c>
      <c r="Y23" s="49">
        <v>678460.89800000004</v>
      </c>
      <c r="Z23" s="51">
        <v>1067026.0530000001</v>
      </c>
      <c r="AA23" s="53">
        <v>999878.11699999997</v>
      </c>
      <c r="AB23" s="55">
        <v>1023472.688</v>
      </c>
      <c r="AC23" s="57">
        <v>1074588.67</v>
      </c>
      <c r="AD23" s="59">
        <v>4843426.426</v>
      </c>
      <c r="AE23" s="61" t="s">
        <v>72</v>
      </c>
      <c r="AF23" s="63">
        <v>126.089</v>
      </c>
      <c r="AG23" s="65">
        <v>1057.5730000000001</v>
      </c>
      <c r="AH23" s="67">
        <v>0</v>
      </c>
      <c r="AI23" s="69">
        <v>6755.4489999999996</v>
      </c>
      <c r="AJ23" s="71">
        <v>28645.8</v>
      </c>
      <c r="AK23" s="73">
        <v>50826.057000000001</v>
      </c>
      <c r="AL23" s="75">
        <v>121776.798</v>
      </c>
      <c r="AM23" s="77">
        <v>242714.55600000001</v>
      </c>
      <c r="AN23" s="79">
        <v>451902.32199999999</v>
      </c>
      <c r="AO23" s="81" t="s">
        <v>72</v>
      </c>
      <c r="AP23" s="83">
        <v>51750.909</v>
      </c>
      <c r="AQ23" s="85">
        <v>181689.736</v>
      </c>
      <c r="AR23" s="87">
        <v>0</v>
      </c>
      <c r="AS23" s="89">
        <v>384930.00400000002</v>
      </c>
      <c r="AT23" s="91">
        <v>627443.97100000002</v>
      </c>
      <c r="AU23" s="93">
        <v>397579.81699999998</v>
      </c>
      <c r="AV23" s="95">
        <v>366598.80300000001</v>
      </c>
      <c r="AW23" s="97">
        <v>373316.14600000001</v>
      </c>
      <c r="AX23" s="99">
        <v>2383309.3859999999</v>
      </c>
      <c r="AY23" s="101" t="s">
        <v>72</v>
      </c>
      <c r="AZ23" s="103">
        <v>5974.3270000000002</v>
      </c>
      <c r="BA23" s="105">
        <v>22112.468000000001</v>
      </c>
      <c r="BB23" s="107">
        <v>0</v>
      </c>
      <c r="BC23" s="109">
        <v>34082.853999999999</v>
      </c>
      <c r="BD23" s="111">
        <v>55014.553999999996</v>
      </c>
      <c r="BE23" s="113">
        <v>38896.203999999998</v>
      </c>
      <c r="BF23" s="115">
        <v>32052.812999999998</v>
      </c>
      <c r="BG23" s="117">
        <v>22669.148000000001</v>
      </c>
      <c r="BH23" s="119">
        <v>210802.36799999999</v>
      </c>
      <c r="BI23" s="121" t="s">
        <v>72</v>
      </c>
      <c r="BJ23" s="123">
        <v>31384.038</v>
      </c>
      <c r="BK23" s="125">
        <v>39542.436000000002</v>
      </c>
      <c r="BL23" s="127">
        <v>0</v>
      </c>
      <c r="BM23" s="129">
        <v>223641.41200000001</v>
      </c>
      <c r="BN23" s="131">
        <v>268077.70899999997</v>
      </c>
      <c r="BO23" s="133">
        <v>237879.215</v>
      </c>
      <c r="BP23" s="135">
        <v>226925.83900000001</v>
      </c>
      <c r="BQ23" s="137">
        <v>180658.98800000001</v>
      </c>
      <c r="BR23" s="139">
        <v>1208109.6370000001</v>
      </c>
      <c r="BS23" s="141" t="s">
        <v>72</v>
      </c>
      <c r="BT23" s="143">
        <v>31119.080999999998</v>
      </c>
      <c r="BU23" s="145">
        <v>106758.39599999999</v>
      </c>
      <c r="BV23" s="147">
        <v>0</v>
      </c>
      <c r="BW23" s="149">
        <v>1384165.5870000001</v>
      </c>
      <c r="BX23" s="151">
        <v>1885655.9950000001</v>
      </c>
      <c r="BY23" s="153">
        <v>1302933.067</v>
      </c>
      <c r="BZ23" s="155">
        <v>833009.84699999995</v>
      </c>
      <c r="CA23" s="157">
        <v>423840.935</v>
      </c>
      <c r="CB23" s="159">
        <v>5967482.9079999998</v>
      </c>
      <c r="CC23" s="161" t="s">
        <v>72</v>
      </c>
      <c r="CD23" s="163">
        <v>0</v>
      </c>
      <c r="CE23" s="165">
        <v>0</v>
      </c>
      <c r="CF23" s="167">
        <v>0</v>
      </c>
      <c r="CG23" s="169">
        <v>1158013.2590000001</v>
      </c>
      <c r="CH23" s="171">
        <v>1456099.2309999999</v>
      </c>
      <c r="CI23" s="173">
        <v>1021293.237</v>
      </c>
      <c r="CJ23" s="175">
        <v>631775.701</v>
      </c>
      <c r="CK23" s="177">
        <v>336170.576</v>
      </c>
      <c r="CL23" s="179">
        <v>4603352.0039999997</v>
      </c>
      <c r="CM23" s="181" t="s">
        <v>72</v>
      </c>
      <c r="CN23" s="183">
        <v>31119.080999999998</v>
      </c>
      <c r="CO23" s="185">
        <v>106758.39599999999</v>
      </c>
      <c r="CP23" s="187">
        <v>0</v>
      </c>
      <c r="CQ23" s="189">
        <v>226152.32800000001</v>
      </c>
      <c r="CR23" s="191">
        <v>429556.76400000002</v>
      </c>
      <c r="CS23" s="193">
        <v>281639.83</v>
      </c>
      <c r="CT23" s="195">
        <v>201234.14600000001</v>
      </c>
      <c r="CU23" s="197">
        <v>87670.358999999997</v>
      </c>
      <c r="CV23" s="199">
        <v>1364130.9040000001</v>
      </c>
      <c r="CW23" s="201" t="s">
        <v>72</v>
      </c>
      <c r="CX23" s="203">
        <v>1641.0419999999999</v>
      </c>
      <c r="CY23" s="205">
        <v>10157.687</v>
      </c>
      <c r="CZ23" s="207">
        <v>0</v>
      </c>
      <c r="DA23" s="209">
        <v>126818.995</v>
      </c>
      <c r="DB23" s="211">
        <v>297109.07699999999</v>
      </c>
      <c r="DC23" s="213">
        <v>533823.61100000003</v>
      </c>
      <c r="DD23" s="215">
        <v>426132</v>
      </c>
      <c r="DE23" s="217">
        <v>268706.34499999997</v>
      </c>
      <c r="DF23" s="219">
        <v>1664388.757</v>
      </c>
      <c r="DG23" s="221" t="s">
        <v>72</v>
      </c>
      <c r="DH23" s="223">
        <v>1543.8019999999999</v>
      </c>
      <c r="DI23" s="225">
        <v>8686.527</v>
      </c>
      <c r="DJ23" s="227">
        <v>0</v>
      </c>
      <c r="DK23" s="229">
        <v>114010.807</v>
      </c>
      <c r="DL23" s="231">
        <v>260783.573</v>
      </c>
      <c r="DM23" s="233">
        <v>482330.84600000002</v>
      </c>
      <c r="DN23" s="235">
        <v>376786.04</v>
      </c>
      <c r="DO23" s="237">
        <v>233986.16</v>
      </c>
      <c r="DP23" s="239">
        <v>1478127.7549999999</v>
      </c>
      <c r="DQ23" s="241" t="s">
        <v>72</v>
      </c>
      <c r="DR23" s="243">
        <v>97.24</v>
      </c>
      <c r="DS23" s="245">
        <v>1471.16</v>
      </c>
      <c r="DT23" s="247">
        <v>0</v>
      </c>
      <c r="DU23" s="249">
        <v>12808.188</v>
      </c>
      <c r="DV23" s="251">
        <v>36308.705000000002</v>
      </c>
      <c r="DW23" s="253">
        <v>51492.764999999999</v>
      </c>
      <c r="DX23" s="255">
        <v>49345.96</v>
      </c>
      <c r="DY23" s="257">
        <v>34720.184999999998</v>
      </c>
      <c r="DZ23" s="259">
        <v>186244.20300000001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16.798999999999999</v>
      </c>
      <c r="EQ23" s="293">
        <v>0</v>
      </c>
      <c r="ER23" s="295">
        <v>0</v>
      </c>
      <c r="ES23" s="297">
        <v>0</v>
      </c>
      <c r="ET23" s="299">
        <v>16.798999999999999</v>
      </c>
      <c r="EU23" s="301" t="s">
        <v>72</v>
      </c>
      <c r="EV23" s="303">
        <v>91083.591</v>
      </c>
      <c r="EW23" s="305">
        <v>177519.033</v>
      </c>
      <c r="EX23" s="307">
        <v>0</v>
      </c>
      <c r="EY23" s="309">
        <v>225414.12100000001</v>
      </c>
      <c r="EZ23" s="311">
        <v>586877.33900000004</v>
      </c>
      <c r="FA23" s="313">
        <v>408670.45400000003</v>
      </c>
      <c r="FB23" s="315">
        <v>369735.58899999998</v>
      </c>
      <c r="FC23" s="317">
        <v>284393.95600000001</v>
      </c>
      <c r="FD23" s="319">
        <v>2143694.0830000001</v>
      </c>
      <c r="FE23" s="321" t="s">
        <v>72</v>
      </c>
      <c r="FF23" s="323">
        <v>44570.432999999997</v>
      </c>
      <c r="FG23" s="325">
        <v>128549.149</v>
      </c>
      <c r="FH23" s="327">
        <v>0</v>
      </c>
      <c r="FI23" s="329">
        <v>175208.41200000001</v>
      </c>
      <c r="FJ23" s="331">
        <v>537112.69900000002</v>
      </c>
      <c r="FK23" s="333">
        <v>376947.86099999998</v>
      </c>
      <c r="FL23" s="335">
        <v>340333.91</v>
      </c>
      <c r="FM23" s="337">
        <v>272886.23599999998</v>
      </c>
      <c r="FN23" s="339">
        <v>1875608.7</v>
      </c>
      <c r="FO23" s="341" t="s">
        <v>72</v>
      </c>
      <c r="FP23" s="343">
        <v>6577.0940000000001</v>
      </c>
      <c r="FQ23" s="345">
        <v>9634.7759999999998</v>
      </c>
      <c r="FR23" s="347">
        <v>0</v>
      </c>
      <c r="FS23" s="349">
        <v>12056.825999999999</v>
      </c>
      <c r="FT23" s="351">
        <v>16425.785</v>
      </c>
      <c r="FU23" s="353">
        <v>12017.295</v>
      </c>
      <c r="FV23" s="355">
        <v>11520.164000000001</v>
      </c>
      <c r="FW23" s="357">
        <v>4933.18</v>
      </c>
      <c r="FX23" s="359">
        <v>73165.119999999995</v>
      </c>
      <c r="FY23" s="361" t="s">
        <v>72</v>
      </c>
      <c r="FZ23" s="363">
        <v>39936.063999999998</v>
      </c>
      <c r="GA23" s="365">
        <v>39335.108</v>
      </c>
      <c r="GB23" s="367">
        <v>0</v>
      </c>
      <c r="GC23" s="369">
        <v>38148.883000000002</v>
      </c>
      <c r="GD23" s="371">
        <v>33338.855000000003</v>
      </c>
      <c r="GE23" s="373">
        <v>19705.297999999999</v>
      </c>
      <c r="GF23" s="375">
        <v>17881.514999999999</v>
      </c>
      <c r="GG23" s="377">
        <v>6574.54</v>
      </c>
      <c r="GH23" s="379">
        <v>194920.26300000001</v>
      </c>
      <c r="GI23" s="381" t="s">
        <v>72</v>
      </c>
      <c r="GJ23" s="383">
        <v>106737.06600000001</v>
      </c>
      <c r="GK23" s="385">
        <v>137960.035</v>
      </c>
      <c r="GL23" s="387">
        <v>0</v>
      </c>
      <c r="GM23" s="389">
        <v>981530.79299999995</v>
      </c>
      <c r="GN23" s="391">
        <v>981564.81700000004</v>
      </c>
      <c r="GO23" s="393">
        <v>910377.08900000004</v>
      </c>
      <c r="GP23" s="395">
        <v>1085865.6200000001</v>
      </c>
      <c r="GQ23" s="397">
        <v>756298.71200000006</v>
      </c>
      <c r="GR23" s="399">
        <v>4960334.1320000002</v>
      </c>
      <c r="GS23" s="401" t="s">
        <v>72</v>
      </c>
      <c r="GT23" s="403">
        <v>59882.555</v>
      </c>
      <c r="GU23" s="405">
        <v>122742.352</v>
      </c>
      <c r="GV23" s="407">
        <v>0</v>
      </c>
      <c r="GW23" s="409">
        <v>763875.35</v>
      </c>
      <c r="GX23" s="411">
        <v>839806.45900000003</v>
      </c>
      <c r="GY23" s="413">
        <v>535914.79200000002</v>
      </c>
      <c r="GZ23" s="415">
        <v>357823.179</v>
      </c>
      <c r="HA23" s="417">
        <v>224085.51300000001</v>
      </c>
      <c r="HB23" s="419">
        <v>2904130.2</v>
      </c>
    </row>
    <row r="24" spans="1:210" ht="14.25" customHeight="1" x14ac:dyDescent="0.15">
      <c r="A24" s="2" t="s">
        <v>73</v>
      </c>
      <c r="B24" s="4">
        <v>112671.749</v>
      </c>
      <c r="C24" s="6">
        <v>294345.538</v>
      </c>
      <c r="D24" s="8">
        <v>0</v>
      </c>
      <c r="E24" s="10">
        <v>1493442.676</v>
      </c>
      <c r="F24" s="12">
        <v>1941052.3970000001</v>
      </c>
      <c r="G24" s="14">
        <v>1781486.9380000001</v>
      </c>
      <c r="H24" s="16">
        <v>1263780.6950000001</v>
      </c>
      <c r="I24" s="18">
        <v>749553.66799999995</v>
      </c>
      <c r="J24" s="20">
        <v>7636333.6610000003</v>
      </c>
      <c r="K24" s="22" t="s">
        <v>73</v>
      </c>
      <c r="L24" s="24">
        <v>16853.972000000002</v>
      </c>
      <c r="M24" s="26">
        <v>46651.953000000001</v>
      </c>
      <c r="N24" s="28">
        <v>0</v>
      </c>
      <c r="O24" s="30">
        <v>220835.24799999999</v>
      </c>
      <c r="P24" s="32">
        <v>283834.71600000001</v>
      </c>
      <c r="Q24" s="34">
        <v>231859.98699999999</v>
      </c>
      <c r="R24" s="36">
        <v>221092.889</v>
      </c>
      <c r="S24" s="38">
        <v>199639.19399999999</v>
      </c>
      <c r="T24" s="40">
        <v>1220767.959</v>
      </c>
      <c r="U24" s="42" t="s">
        <v>73</v>
      </c>
      <c r="V24" s="44">
        <v>0</v>
      </c>
      <c r="W24" s="46">
        <v>0</v>
      </c>
      <c r="X24" s="48">
        <v>0</v>
      </c>
      <c r="Y24" s="50">
        <v>152691.36199999999</v>
      </c>
      <c r="Z24" s="52">
        <v>186394.617</v>
      </c>
      <c r="AA24" s="54">
        <v>154427.27799999999</v>
      </c>
      <c r="AB24" s="56">
        <v>138888.14799999999</v>
      </c>
      <c r="AC24" s="58">
        <v>113778.901</v>
      </c>
      <c r="AD24" s="60">
        <v>746180.30599999998</v>
      </c>
      <c r="AE24" s="62" t="s">
        <v>73</v>
      </c>
      <c r="AF24" s="64">
        <v>49.771999999999998</v>
      </c>
      <c r="AG24" s="66">
        <v>751.00599999999997</v>
      </c>
      <c r="AH24" s="68">
        <v>0</v>
      </c>
      <c r="AI24" s="70">
        <v>1705.4849999999999</v>
      </c>
      <c r="AJ24" s="72">
        <v>6102.3130000000001</v>
      </c>
      <c r="AK24" s="74">
        <v>10022.776</v>
      </c>
      <c r="AL24" s="76">
        <v>18887.735000000001</v>
      </c>
      <c r="AM24" s="78">
        <v>26166.269</v>
      </c>
      <c r="AN24" s="80">
        <v>63685.356</v>
      </c>
      <c r="AO24" s="82" t="s">
        <v>73</v>
      </c>
      <c r="AP24" s="84">
        <v>12087.406999999999</v>
      </c>
      <c r="AQ24" s="86">
        <v>34651.917999999998</v>
      </c>
      <c r="AR24" s="88">
        <v>0</v>
      </c>
      <c r="AS24" s="90">
        <v>48313.324999999997</v>
      </c>
      <c r="AT24" s="92">
        <v>65945.688999999998</v>
      </c>
      <c r="AU24" s="94">
        <v>47919.588000000003</v>
      </c>
      <c r="AV24" s="96">
        <v>47904.078999999998</v>
      </c>
      <c r="AW24" s="98">
        <v>47474.46</v>
      </c>
      <c r="AX24" s="100">
        <v>304296.46600000001</v>
      </c>
      <c r="AY24" s="102" t="s">
        <v>73</v>
      </c>
      <c r="AZ24" s="104">
        <v>2731.0610000000001</v>
      </c>
      <c r="BA24" s="106">
        <v>7896.2929999999997</v>
      </c>
      <c r="BB24" s="108">
        <v>0</v>
      </c>
      <c r="BC24" s="110">
        <v>6879.1469999999999</v>
      </c>
      <c r="BD24" s="112">
        <v>11931.013000000001</v>
      </c>
      <c r="BE24" s="114">
        <v>8375.1730000000007</v>
      </c>
      <c r="BF24" s="116">
        <v>5882.2629999999999</v>
      </c>
      <c r="BG24" s="118">
        <v>4602.6769999999997</v>
      </c>
      <c r="BH24" s="120">
        <v>48297.627</v>
      </c>
      <c r="BI24" s="122" t="s">
        <v>73</v>
      </c>
      <c r="BJ24" s="124">
        <v>1985.732</v>
      </c>
      <c r="BK24" s="126">
        <v>3352.7359999999999</v>
      </c>
      <c r="BL24" s="128">
        <v>0</v>
      </c>
      <c r="BM24" s="130">
        <v>11245.929</v>
      </c>
      <c r="BN24" s="132">
        <v>13461.084000000001</v>
      </c>
      <c r="BO24" s="134">
        <v>11115.172</v>
      </c>
      <c r="BP24" s="136">
        <v>9530.6640000000007</v>
      </c>
      <c r="BQ24" s="138">
        <v>7616.8869999999997</v>
      </c>
      <c r="BR24" s="140">
        <v>58308.203999999998</v>
      </c>
      <c r="BS24" s="142" t="s">
        <v>73</v>
      </c>
      <c r="BT24" s="144">
        <v>23965.453000000001</v>
      </c>
      <c r="BU24" s="146">
        <v>83427.001000000004</v>
      </c>
      <c r="BV24" s="148">
        <v>0</v>
      </c>
      <c r="BW24" s="150">
        <v>718794.62800000003</v>
      </c>
      <c r="BX24" s="152">
        <v>850500.78500000003</v>
      </c>
      <c r="BY24" s="154">
        <v>601442.56799999997</v>
      </c>
      <c r="BZ24" s="156">
        <v>334967.95</v>
      </c>
      <c r="CA24" s="158">
        <v>176761.136</v>
      </c>
      <c r="CB24" s="160">
        <v>2789859.5210000002</v>
      </c>
      <c r="CC24" s="162" t="s">
        <v>73</v>
      </c>
      <c r="CD24" s="164">
        <v>0</v>
      </c>
      <c r="CE24" s="166">
        <v>-11.782</v>
      </c>
      <c r="CF24" s="168">
        <v>0</v>
      </c>
      <c r="CG24" s="170">
        <v>614615.576</v>
      </c>
      <c r="CH24" s="172">
        <v>711542.27800000005</v>
      </c>
      <c r="CI24" s="174">
        <v>513709.929</v>
      </c>
      <c r="CJ24" s="176">
        <v>288839.44300000003</v>
      </c>
      <c r="CK24" s="178">
        <v>156818.27100000001</v>
      </c>
      <c r="CL24" s="180">
        <v>2285513.7149999999</v>
      </c>
      <c r="CM24" s="182" t="s">
        <v>73</v>
      </c>
      <c r="CN24" s="184">
        <v>23965.453000000001</v>
      </c>
      <c r="CO24" s="186">
        <v>83438.782999999996</v>
      </c>
      <c r="CP24" s="188">
        <v>0</v>
      </c>
      <c r="CQ24" s="190">
        <v>104179.052</v>
      </c>
      <c r="CR24" s="192">
        <v>138958.50700000001</v>
      </c>
      <c r="CS24" s="194">
        <v>87732.638999999996</v>
      </c>
      <c r="CT24" s="196">
        <v>46128.506999999998</v>
      </c>
      <c r="CU24" s="198">
        <v>19942.865000000002</v>
      </c>
      <c r="CV24" s="200">
        <v>504345.80599999998</v>
      </c>
      <c r="CW24" s="202" t="s">
        <v>73</v>
      </c>
      <c r="CX24" s="204">
        <v>2832.2269999999999</v>
      </c>
      <c r="CY24" s="206">
        <v>21748.725999999999</v>
      </c>
      <c r="CZ24" s="208">
        <v>0</v>
      </c>
      <c r="DA24" s="210">
        <v>154728.93900000001</v>
      </c>
      <c r="DB24" s="212">
        <v>307449.67200000002</v>
      </c>
      <c r="DC24" s="214">
        <v>545747.35800000001</v>
      </c>
      <c r="DD24" s="216">
        <v>395527.79100000003</v>
      </c>
      <c r="DE24" s="218">
        <v>195545.41399999999</v>
      </c>
      <c r="DF24" s="220">
        <v>1623580.1270000001</v>
      </c>
      <c r="DG24" s="222" t="s">
        <v>73</v>
      </c>
      <c r="DH24" s="224">
        <v>2889.1970000000001</v>
      </c>
      <c r="DI24" s="226">
        <v>20994.63</v>
      </c>
      <c r="DJ24" s="228">
        <v>0</v>
      </c>
      <c r="DK24" s="230">
        <v>148884.68299999999</v>
      </c>
      <c r="DL24" s="232">
        <v>294318.32699999999</v>
      </c>
      <c r="DM24" s="234">
        <v>525994.76699999999</v>
      </c>
      <c r="DN24" s="236">
        <v>379260.67700000003</v>
      </c>
      <c r="DO24" s="238">
        <v>187242.15100000001</v>
      </c>
      <c r="DP24" s="240">
        <v>1559584.432</v>
      </c>
      <c r="DQ24" s="242" t="s">
        <v>73</v>
      </c>
      <c r="DR24" s="244">
        <v>-56.97</v>
      </c>
      <c r="DS24" s="246">
        <v>754.096</v>
      </c>
      <c r="DT24" s="248">
        <v>0</v>
      </c>
      <c r="DU24" s="250">
        <v>5844.2560000000003</v>
      </c>
      <c r="DV24" s="252">
        <v>13131.344999999999</v>
      </c>
      <c r="DW24" s="254">
        <v>19628.661</v>
      </c>
      <c r="DX24" s="256">
        <v>16231.348</v>
      </c>
      <c r="DY24" s="258">
        <v>8174.8059999999996</v>
      </c>
      <c r="DZ24" s="260">
        <v>63707.542000000001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123.93</v>
      </c>
      <c r="EH24" s="276">
        <v>35.765999999999998</v>
      </c>
      <c r="EI24" s="278">
        <v>128.45699999999999</v>
      </c>
      <c r="EJ24" s="280">
        <v>288.15300000000002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0</v>
      </c>
      <c r="ER24" s="296">
        <v>0</v>
      </c>
      <c r="ES24" s="298">
        <v>0</v>
      </c>
      <c r="ET24" s="300">
        <v>0</v>
      </c>
      <c r="EU24" s="302" t="s">
        <v>73</v>
      </c>
      <c r="EV24" s="304">
        <v>34695.097000000002</v>
      </c>
      <c r="EW24" s="306">
        <v>73716.176000000007</v>
      </c>
      <c r="EX24" s="308">
        <v>0</v>
      </c>
      <c r="EY24" s="310">
        <v>63250.343000000001</v>
      </c>
      <c r="EZ24" s="312">
        <v>156905.03400000001</v>
      </c>
      <c r="FA24" s="314">
        <v>124645.573</v>
      </c>
      <c r="FB24" s="316">
        <v>97032.861000000004</v>
      </c>
      <c r="FC24" s="318">
        <v>61044.256999999998</v>
      </c>
      <c r="FD24" s="320">
        <v>611289.34100000001</v>
      </c>
      <c r="FE24" s="322" t="s">
        <v>73</v>
      </c>
      <c r="FF24" s="324">
        <v>18640.903999999999</v>
      </c>
      <c r="FG24" s="326">
        <v>53513.285000000003</v>
      </c>
      <c r="FH24" s="328">
        <v>0</v>
      </c>
      <c r="FI24" s="330">
        <v>44757.394</v>
      </c>
      <c r="FJ24" s="332">
        <v>140782.867</v>
      </c>
      <c r="FK24" s="334">
        <v>112091.708</v>
      </c>
      <c r="FL24" s="336">
        <v>90661.891000000003</v>
      </c>
      <c r="FM24" s="338">
        <v>58928.5</v>
      </c>
      <c r="FN24" s="340">
        <v>519376.549</v>
      </c>
      <c r="FO24" s="342" t="s">
        <v>73</v>
      </c>
      <c r="FP24" s="344">
        <v>2251.9319999999998</v>
      </c>
      <c r="FQ24" s="346">
        <v>4629.9719999999998</v>
      </c>
      <c r="FR24" s="348">
        <v>0</v>
      </c>
      <c r="FS24" s="350">
        <v>4198.6409999999996</v>
      </c>
      <c r="FT24" s="352">
        <v>5214.1220000000003</v>
      </c>
      <c r="FU24" s="354">
        <v>4491.9979999999996</v>
      </c>
      <c r="FV24" s="356">
        <v>2436.694</v>
      </c>
      <c r="FW24" s="358">
        <v>691.63099999999997</v>
      </c>
      <c r="FX24" s="360">
        <v>23914.99</v>
      </c>
      <c r="FY24" s="362" t="s">
        <v>73</v>
      </c>
      <c r="FZ24" s="364">
        <v>13802.261</v>
      </c>
      <c r="GA24" s="366">
        <v>15572.919</v>
      </c>
      <c r="GB24" s="368">
        <v>0</v>
      </c>
      <c r="GC24" s="370">
        <v>14294.308000000001</v>
      </c>
      <c r="GD24" s="372">
        <v>10908.045</v>
      </c>
      <c r="GE24" s="374">
        <v>8061.8670000000002</v>
      </c>
      <c r="GF24" s="376">
        <v>3934.2759999999998</v>
      </c>
      <c r="GG24" s="378">
        <v>1424.126</v>
      </c>
      <c r="GH24" s="380">
        <v>67997.801999999996</v>
      </c>
      <c r="GI24" s="382" t="s">
        <v>73</v>
      </c>
      <c r="GJ24" s="384">
        <v>11627.481</v>
      </c>
      <c r="GK24" s="386">
        <v>22022.101999999999</v>
      </c>
      <c r="GL24" s="388">
        <v>0</v>
      </c>
      <c r="GM24" s="390">
        <v>103417.754</v>
      </c>
      <c r="GN24" s="392">
        <v>115162.876</v>
      </c>
      <c r="GO24" s="394">
        <v>104866.89200000001</v>
      </c>
      <c r="GP24" s="396">
        <v>116111.243</v>
      </c>
      <c r="GQ24" s="398">
        <v>67791.368000000002</v>
      </c>
      <c r="GR24" s="400">
        <v>540999.71600000001</v>
      </c>
      <c r="GS24" s="402" t="s">
        <v>73</v>
      </c>
      <c r="GT24" s="404">
        <v>22697.519</v>
      </c>
      <c r="GU24" s="406">
        <v>46779.58</v>
      </c>
      <c r="GV24" s="408">
        <v>0</v>
      </c>
      <c r="GW24" s="410">
        <v>232415.764</v>
      </c>
      <c r="GX24" s="412">
        <v>227199.31400000001</v>
      </c>
      <c r="GY24" s="414">
        <v>172924.56</v>
      </c>
      <c r="GZ24" s="416">
        <v>99047.960999999996</v>
      </c>
      <c r="HA24" s="418">
        <v>48772.298999999999</v>
      </c>
      <c r="HB24" s="420">
        <v>849836.99699999997</v>
      </c>
    </row>
    <row r="25" spans="1:210" ht="14.25" customHeight="1" x14ac:dyDescent="0.15">
      <c r="A25" s="1" t="s">
        <v>74</v>
      </c>
      <c r="B25" s="3">
        <v>45917.377</v>
      </c>
      <c r="C25" s="5">
        <v>87653.217000000004</v>
      </c>
      <c r="D25" s="7">
        <v>0</v>
      </c>
      <c r="E25" s="9">
        <v>806984.77300000004</v>
      </c>
      <c r="F25" s="11">
        <v>951802.47900000005</v>
      </c>
      <c r="G25" s="13">
        <v>817802.61300000001</v>
      </c>
      <c r="H25" s="15">
        <v>525594.27099999995</v>
      </c>
      <c r="I25" s="17">
        <v>314512.35200000001</v>
      </c>
      <c r="J25" s="19">
        <v>3550267.0819999999</v>
      </c>
      <c r="K25" s="21" t="s">
        <v>74</v>
      </c>
      <c r="L25" s="23">
        <v>4238.2219999999998</v>
      </c>
      <c r="M25" s="25">
        <v>10480.545</v>
      </c>
      <c r="N25" s="27">
        <v>0</v>
      </c>
      <c r="O25" s="29">
        <v>154508.50099999999</v>
      </c>
      <c r="P25" s="31">
        <v>203419.71400000001</v>
      </c>
      <c r="Q25" s="33">
        <v>223576.77799999999</v>
      </c>
      <c r="R25" s="35">
        <v>191221.05100000001</v>
      </c>
      <c r="S25" s="37">
        <v>141429.19899999999</v>
      </c>
      <c r="T25" s="39">
        <v>928874.01</v>
      </c>
      <c r="U25" s="41" t="s">
        <v>74</v>
      </c>
      <c r="V25" s="43">
        <v>0</v>
      </c>
      <c r="W25" s="45">
        <v>0</v>
      </c>
      <c r="X25" s="47">
        <v>0</v>
      </c>
      <c r="Y25" s="49">
        <v>117247.969</v>
      </c>
      <c r="Z25" s="51">
        <v>153636.22700000001</v>
      </c>
      <c r="AA25" s="53">
        <v>180943.44</v>
      </c>
      <c r="AB25" s="55">
        <v>148642.579</v>
      </c>
      <c r="AC25" s="57">
        <v>93836.312999999995</v>
      </c>
      <c r="AD25" s="59">
        <v>694306.52800000005</v>
      </c>
      <c r="AE25" s="61" t="s">
        <v>74</v>
      </c>
      <c r="AF25" s="63">
        <v>0</v>
      </c>
      <c r="AG25" s="65">
        <v>136.911</v>
      </c>
      <c r="AH25" s="67">
        <v>0</v>
      </c>
      <c r="AI25" s="69">
        <v>810.90599999999995</v>
      </c>
      <c r="AJ25" s="71">
        <v>3556.9879999999998</v>
      </c>
      <c r="AK25" s="73">
        <v>4911.2820000000002</v>
      </c>
      <c r="AL25" s="75">
        <v>9350.9650000000001</v>
      </c>
      <c r="AM25" s="77">
        <v>13816.752</v>
      </c>
      <c r="AN25" s="79">
        <v>32583.804</v>
      </c>
      <c r="AO25" s="81" t="s">
        <v>74</v>
      </c>
      <c r="AP25" s="83">
        <v>2471.0770000000002</v>
      </c>
      <c r="AQ25" s="85">
        <v>6520.5879999999997</v>
      </c>
      <c r="AR25" s="87">
        <v>0</v>
      </c>
      <c r="AS25" s="89">
        <v>25556.329000000002</v>
      </c>
      <c r="AT25" s="91">
        <v>32481.870999999999</v>
      </c>
      <c r="AU25" s="93">
        <v>24612.774000000001</v>
      </c>
      <c r="AV25" s="95">
        <v>23298.088</v>
      </c>
      <c r="AW25" s="97">
        <v>25760.014999999999</v>
      </c>
      <c r="AX25" s="99">
        <v>140700.742</v>
      </c>
      <c r="AY25" s="101" t="s">
        <v>74</v>
      </c>
      <c r="AZ25" s="103">
        <v>1292.2650000000001</v>
      </c>
      <c r="BA25" s="105">
        <v>3009.76</v>
      </c>
      <c r="BB25" s="107">
        <v>0</v>
      </c>
      <c r="BC25" s="109">
        <v>6139.5</v>
      </c>
      <c r="BD25" s="111">
        <v>7049.9489999999996</v>
      </c>
      <c r="BE25" s="113">
        <v>6433.0659999999998</v>
      </c>
      <c r="BF25" s="115">
        <v>4571.5910000000003</v>
      </c>
      <c r="BG25" s="117">
        <v>3323.0210000000002</v>
      </c>
      <c r="BH25" s="119">
        <v>31819.151999999998</v>
      </c>
      <c r="BI25" s="121" t="s">
        <v>74</v>
      </c>
      <c r="BJ25" s="123">
        <v>474.88</v>
      </c>
      <c r="BK25" s="125">
        <v>813.28599999999994</v>
      </c>
      <c r="BL25" s="127">
        <v>0</v>
      </c>
      <c r="BM25" s="129">
        <v>4753.7969999999996</v>
      </c>
      <c r="BN25" s="131">
        <v>6694.6790000000001</v>
      </c>
      <c r="BO25" s="133">
        <v>6676.2160000000003</v>
      </c>
      <c r="BP25" s="135">
        <v>5357.8280000000004</v>
      </c>
      <c r="BQ25" s="137">
        <v>4693.098</v>
      </c>
      <c r="BR25" s="139">
        <v>29463.784</v>
      </c>
      <c r="BS25" s="141" t="s">
        <v>74</v>
      </c>
      <c r="BT25" s="143">
        <v>13790.096</v>
      </c>
      <c r="BU25" s="145">
        <v>31334.317999999999</v>
      </c>
      <c r="BV25" s="147">
        <v>0</v>
      </c>
      <c r="BW25" s="149">
        <v>407436.57699999999</v>
      </c>
      <c r="BX25" s="151">
        <v>445134.06300000002</v>
      </c>
      <c r="BY25" s="153">
        <v>297509.016</v>
      </c>
      <c r="BZ25" s="155">
        <v>151751.18100000001</v>
      </c>
      <c r="CA25" s="157">
        <v>72714.611000000004</v>
      </c>
      <c r="CB25" s="159">
        <v>1419669.862</v>
      </c>
      <c r="CC25" s="161" t="s">
        <v>74</v>
      </c>
      <c r="CD25" s="163">
        <v>0</v>
      </c>
      <c r="CE25" s="165">
        <v>0</v>
      </c>
      <c r="CF25" s="167">
        <v>0</v>
      </c>
      <c r="CG25" s="169">
        <v>322049.21000000002</v>
      </c>
      <c r="CH25" s="171">
        <v>343090.01400000002</v>
      </c>
      <c r="CI25" s="173">
        <v>229353.092</v>
      </c>
      <c r="CJ25" s="175">
        <v>116300.33100000001</v>
      </c>
      <c r="CK25" s="177">
        <v>57970.050999999999</v>
      </c>
      <c r="CL25" s="179">
        <v>1068762.6980000001</v>
      </c>
      <c r="CM25" s="181" t="s">
        <v>74</v>
      </c>
      <c r="CN25" s="183">
        <v>13790.096</v>
      </c>
      <c r="CO25" s="185">
        <v>31334.317999999999</v>
      </c>
      <c r="CP25" s="187">
        <v>0</v>
      </c>
      <c r="CQ25" s="189">
        <v>85387.366999999998</v>
      </c>
      <c r="CR25" s="191">
        <v>102044.049</v>
      </c>
      <c r="CS25" s="193">
        <v>68155.923999999999</v>
      </c>
      <c r="CT25" s="195">
        <v>35450.85</v>
      </c>
      <c r="CU25" s="197">
        <v>14744.56</v>
      </c>
      <c r="CV25" s="199">
        <v>350907.16399999999</v>
      </c>
      <c r="CW25" s="201" t="s">
        <v>74</v>
      </c>
      <c r="CX25" s="203">
        <v>632.93600000000004</v>
      </c>
      <c r="CY25" s="205">
        <v>2814.9670000000001</v>
      </c>
      <c r="CZ25" s="207">
        <v>0</v>
      </c>
      <c r="DA25" s="209">
        <v>49599.671999999999</v>
      </c>
      <c r="DB25" s="211">
        <v>86973.676999999996</v>
      </c>
      <c r="DC25" s="213">
        <v>135599.78400000001</v>
      </c>
      <c r="DD25" s="215">
        <v>78811.277000000002</v>
      </c>
      <c r="DE25" s="217">
        <v>41552.707999999999</v>
      </c>
      <c r="DF25" s="219">
        <v>395985.02100000001</v>
      </c>
      <c r="DG25" s="221" t="s">
        <v>74</v>
      </c>
      <c r="DH25" s="223">
        <v>604.73</v>
      </c>
      <c r="DI25" s="225">
        <v>2550.5039999999999</v>
      </c>
      <c r="DJ25" s="227">
        <v>0</v>
      </c>
      <c r="DK25" s="229">
        <v>44674.32</v>
      </c>
      <c r="DL25" s="231">
        <v>77648.566000000006</v>
      </c>
      <c r="DM25" s="233">
        <v>120823.341</v>
      </c>
      <c r="DN25" s="235">
        <v>68035.679999999993</v>
      </c>
      <c r="DO25" s="237">
        <v>34361.985000000001</v>
      </c>
      <c r="DP25" s="239">
        <v>348699.12599999999</v>
      </c>
      <c r="DQ25" s="241" t="s">
        <v>74</v>
      </c>
      <c r="DR25" s="243">
        <v>28.206</v>
      </c>
      <c r="DS25" s="245">
        <v>264.46300000000002</v>
      </c>
      <c r="DT25" s="247">
        <v>0</v>
      </c>
      <c r="DU25" s="249">
        <v>4898.8109999999997</v>
      </c>
      <c r="DV25" s="251">
        <v>8995.7919999999995</v>
      </c>
      <c r="DW25" s="253">
        <v>14279.76</v>
      </c>
      <c r="DX25" s="255">
        <v>10102.343000000001</v>
      </c>
      <c r="DY25" s="257">
        <v>5611.9470000000001</v>
      </c>
      <c r="DZ25" s="259">
        <v>44181.322</v>
      </c>
      <c r="EA25" s="261" t="s">
        <v>74</v>
      </c>
      <c r="EB25" s="263">
        <v>0</v>
      </c>
      <c r="EC25" s="265">
        <v>0</v>
      </c>
      <c r="ED25" s="267">
        <v>0</v>
      </c>
      <c r="EE25" s="269">
        <v>26.541</v>
      </c>
      <c r="EF25" s="271">
        <v>329.31900000000002</v>
      </c>
      <c r="EG25" s="273">
        <v>496.68299999999999</v>
      </c>
      <c r="EH25" s="275">
        <v>673.25400000000002</v>
      </c>
      <c r="EI25" s="277">
        <v>1484.789</v>
      </c>
      <c r="EJ25" s="279">
        <v>3010.5859999999998</v>
      </c>
      <c r="EK25" s="281" t="s">
        <v>74</v>
      </c>
      <c r="EL25" s="283">
        <v>0</v>
      </c>
      <c r="EM25" s="285">
        <v>0</v>
      </c>
      <c r="EN25" s="287">
        <v>0</v>
      </c>
      <c r="EO25" s="289">
        <v>0</v>
      </c>
      <c r="EP25" s="291">
        <v>0</v>
      </c>
      <c r="EQ25" s="293">
        <v>0</v>
      </c>
      <c r="ER25" s="295">
        <v>0</v>
      </c>
      <c r="ES25" s="297">
        <v>93.986999999999995</v>
      </c>
      <c r="ET25" s="299">
        <v>93.986999999999995</v>
      </c>
      <c r="EU25" s="301" t="s">
        <v>74</v>
      </c>
      <c r="EV25" s="303">
        <v>15720.933999999999</v>
      </c>
      <c r="EW25" s="305">
        <v>25928.464</v>
      </c>
      <c r="EX25" s="307">
        <v>0</v>
      </c>
      <c r="EY25" s="309">
        <v>44160.56</v>
      </c>
      <c r="EZ25" s="311">
        <v>85353.111000000004</v>
      </c>
      <c r="FA25" s="313">
        <v>66879.27</v>
      </c>
      <c r="FB25" s="315">
        <v>49878.968000000001</v>
      </c>
      <c r="FC25" s="317">
        <v>31999.905999999999</v>
      </c>
      <c r="FD25" s="319">
        <v>319921.21299999999</v>
      </c>
      <c r="FE25" s="321" t="s">
        <v>74</v>
      </c>
      <c r="FF25" s="323">
        <v>9873.3960000000006</v>
      </c>
      <c r="FG25" s="325">
        <v>19345.203000000001</v>
      </c>
      <c r="FH25" s="327">
        <v>0</v>
      </c>
      <c r="FI25" s="329">
        <v>35019.207999999999</v>
      </c>
      <c r="FJ25" s="331">
        <v>77980.968999999997</v>
      </c>
      <c r="FK25" s="333">
        <v>62280.618999999999</v>
      </c>
      <c r="FL25" s="335">
        <v>47520.108</v>
      </c>
      <c r="FM25" s="337">
        <v>30986.284</v>
      </c>
      <c r="FN25" s="339">
        <v>283005.78700000001</v>
      </c>
      <c r="FO25" s="341" t="s">
        <v>74</v>
      </c>
      <c r="FP25" s="343">
        <v>586.17399999999998</v>
      </c>
      <c r="FQ25" s="345">
        <v>919.32100000000003</v>
      </c>
      <c r="FR25" s="347">
        <v>0</v>
      </c>
      <c r="FS25" s="349">
        <v>1619.8720000000001</v>
      </c>
      <c r="FT25" s="351">
        <v>2146.6149999999998</v>
      </c>
      <c r="FU25" s="353">
        <v>1477.9670000000001</v>
      </c>
      <c r="FV25" s="355">
        <v>785.71699999999998</v>
      </c>
      <c r="FW25" s="357">
        <v>368.38600000000002</v>
      </c>
      <c r="FX25" s="359">
        <v>7904.0519999999997</v>
      </c>
      <c r="FY25" s="361" t="s">
        <v>74</v>
      </c>
      <c r="FZ25" s="363">
        <v>5261.3639999999996</v>
      </c>
      <c r="GA25" s="365">
        <v>5663.94</v>
      </c>
      <c r="GB25" s="367">
        <v>0</v>
      </c>
      <c r="GC25" s="369">
        <v>7521.48</v>
      </c>
      <c r="GD25" s="371">
        <v>5225.527</v>
      </c>
      <c r="GE25" s="373">
        <v>3120.6840000000002</v>
      </c>
      <c r="GF25" s="375">
        <v>1573.143</v>
      </c>
      <c r="GG25" s="377">
        <v>645.23599999999999</v>
      </c>
      <c r="GH25" s="379">
        <v>29011.374</v>
      </c>
      <c r="GI25" s="381" t="s">
        <v>74</v>
      </c>
      <c r="GJ25" s="383">
        <v>425.12299999999999</v>
      </c>
      <c r="GK25" s="385">
        <v>719.21600000000001</v>
      </c>
      <c r="GL25" s="387">
        <v>0</v>
      </c>
      <c r="GM25" s="389">
        <v>10880.546</v>
      </c>
      <c r="GN25" s="391">
        <v>12703.538</v>
      </c>
      <c r="GO25" s="393">
        <v>11172.304</v>
      </c>
      <c r="GP25" s="395">
        <v>10474.785</v>
      </c>
      <c r="GQ25" s="397">
        <v>4016.9670000000001</v>
      </c>
      <c r="GR25" s="399">
        <v>50392.478999999999</v>
      </c>
      <c r="GS25" s="401" t="s">
        <v>74</v>
      </c>
      <c r="GT25" s="403">
        <v>11110.066000000001</v>
      </c>
      <c r="GU25" s="405">
        <v>16375.707</v>
      </c>
      <c r="GV25" s="407">
        <v>0</v>
      </c>
      <c r="GW25" s="409">
        <v>140398.91699999999</v>
      </c>
      <c r="GX25" s="411">
        <v>118218.376</v>
      </c>
      <c r="GY25" s="413">
        <v>83065.460999999996</v>
      </c>
      <c r="GZ25" s="415">
        <v>43457.008999999998</v>
      </c>
      <c r="HA25" s="417">
        <v>22798.960999999999</v>
      </c>
      <c r="HB25" s="419">
        <v>435424.49699999997</v>
      </c>
    </row>
    <row r="26" spans="1:210" ht="14.25" customHeight="1" x14ac:dyDescent="0.15">
      <c r="A26" s="1" t="s">
        <v>75</v>
      </c>
      <c r="B26" s="3">
        <v>51891.930999999997</v>
      </c>
      <c r="C26" s="5">
        <v>135522.56099999999</v>
      </c>
      <c r="D26" s="7">
        <v>0</v>
      </c>
      <c r="E26" s="9">
        <v>842382.58100000001</v>
      </c>
      <c r="F26" s="11">
        <v>896246.62899999996</v>
      </c>
      <c r="G26" s="13">
        <v>669520.83600000001</v>
      </c>
      <c r="H26" s="15">
        <v>484528.103</v>
      </c>
      <c r="I26" s="17">
        <v>361034.26699999999</v>
      </c>
      <c r="J26" s="19">
        <v>3441126.9079999998</v>
      </c>
      <c r="K26" s="21" t="s">
        <v>75</v>
      </c>
      <c r="L26" s="23">
        <v>8310.9570000000003</v>
      </c>
      <c r="M26" s="25">
        <v>23716.052</v>
      </c>
      <c r="N26" s="27">
        <v>0</v>
      </c>
      <c r="O26" s="29">
        <v>161319.70499999999</v>
      </c>
      <c r="P26" s="31">
        <v>201835.76300000001</v>
      </c>
      <c r="Q26" s="33">
        <v>193848.55900000001</v>
      </c>
      <c r="R26" s="35">
        <v>190597.32800000001</v>
      </c>
      <c r="S26" s="37">
        <v>178711.01800000001</v>
      </c>
      <c r="T26" s="39">
        <v>958339.38199999998</v>
      </c>
      <c r="U26" s="41" t="s">
        <v>75</v>
      </c>
      <c r="V26" s="43">
        <v>0</v>
      </c>
      <c r="W26" s="45">
        <v>0</v>
      </c>
      <c r="X26" s="47">
        <v>0</v>
      </c>
      <c r="Y26" s="49">
        <v>111772.12300000001</v>
      </c>
      <c r="Z26" s="51">
        <v>143121.15700000001</v>
      </c>
      <c r="AA26" s="53">
        <v>153530.44500000001</v>
      </c>
      <c r="AB26" s="55">
        <v>150428.269</v>
      </c>
      <c r="AC26" s="57">
        <v>130250.105</v>
      </c>
      <c r="AD26" s="59">
        <v>689102.09900000005</v>
      </c>
      <c r="AE26" s="61" t="s">
        <v>75</v>
      </c>
      <c r="AF26" s="63">
        <v>23.402999999999999</v>
      </c>
      <c r="AG26" s="65">
        <v>163.512</v>
      </c>
      <c r="AH26" s="67">
        <v>0</v>
      </c>
      <c r="AI26" s="69">
        <v>614.62800000000004</v>
      </c>
      <c r="AJ26" s="71">
        <v>1381.1020000000001</v>
      </c>
      <c r="AK26" s="73">
        <v>2042.154</v>
      </c>
      <c r="AL26" s="75">
        <v>4099.3230000000003</v>
      </c>
      <c r="AM26" s="77">
        <v>9812.0930000000008</v>
      </c>
      <c r="AN26" s="79">
        <v>18136.215</v>
      </c>
      <c r="AO26" s="81" t="s">
        <v>75</v>
      </c>
      <c r="AP26" s="83">
        <v>5719.634</v>
      </c>
      <c r="AQ26" s="85">
        <v>17878.618999999999</v>
      </c>
      <c r="AR26" s="87">
        <v>0</v>
      </c>
      <c r="AS26" s="89">
        <v>32860.406000000003</v>
      </c>
      <c r="AT26" s="91">
        <v>37554.563999999998</v>
      </c>
      <c r="AU26" s="93">
        <v>22959.953000000001</v>
      </c>
      <c r="AV26" s="95">
        <v>23139.581999999999</v>
      </c>
      <c r="AW26" s="97">
        <v>27369.861000000001</v>
      </c>
      <c r="AX26" s="99">
        <v>167482.61900000001</v>
      </c>
      <c r="AY26" s="101" t="s">
        <v>75</v>
      </c>
      <c r="AZ26" s="103">
        <v>1173.663</v>
      </c>
      <c r="BA26" s="105">
        <v>3301.415</v>
      </c>
      <c r="BB26" s="107">
        <v>0</v>
      </c>
      <c r="BC26" s="109">
        <v>3080.52</v>
      </c>
      <c r="BD26" s="111">
        <v>4425.71</v>
      </c>
      <c r="BE26" s="113">
        <v>2929.8589999999999</v>
      </c>
      <c r="BF26" s="115">
        <v>2956.4279999999999</v>
      </c>
      <c r="BG26" s="117">
        <v>2759.0169999999998</v>
      </c>
      <c r="BH26" s="119">
        <v>20626.612000000001</v>
      </c>
      <c r="BI26" s="121" t="s">
        <v>75</v>
      </c>
      <c r="BJ26" s="123">
        <v>1394.2570000000001</v>
      </c>
      <c r="BK26" s="125">
        <v>2372.5059999999999</v>
      </c>
      <c r="BL26" s="127">
        <v>0</v>
      </c>
      <c r="BM26" s="129">
        <v>12992.028</v>
      </c>
      <c r="BN26" s="131">
        <v>15353.23</v>
      </c>
      <c r="BO26" s="133">
        <v>12386.147999999999</v>
      </c>
      <c r="BP26" s="135">
        <v>9973.7260000000006</v>
      </c>
      <c r="BQ26" s="137">
        <v>8519.9419999999991</v>
      </c>
      <c r="BR26" s="139">
        <v>62991.837</v>
      </c>
      <c r="BS26" s="141" t="s">
        <v>75</v>
      </c>
      <c r="BT26" s="143">
        <v>12392.222</v>
      </c>
      <c r="BU26" s="145">
        <v>44204.457999999999</v>
      </c>
      <c r="BV26" s="147">
        <v>0</v>
      </c>
      <c r="BW26" s="149">
        <v>417111.446</v>
      </c>
      <c r="BX26" s="151">
        <v>404918.56800000003</v>
      </c>
      <c r="BY26" s="153">
        <v>222585.84899999999</v>
      </c>
      <c r="BZ26" s="155">
        <v>119413.39599999999</v>
      </c>
      <c r="CA26" s="157">
        <v>75888.97</v>
      </c>
      <c r="CB26" s="159">
        <v>1296514.909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329902.777</v>
      </c>
      <c r="CH26" s="171">
        <v>303396.75799999997</v>
      </c>
      <c r="CI26" s="173">
        <v>168343.864</v>
      </c>
      <c r="CJ26" s="175">
        <v>90903.824999999997</v>
      </c>
      <c r="CK26" s="177">
        <v>58319.406000000003</v>
      </c>
      <c r="CL26" s="179">
        <v>950866.63</v>
      </c>
      <c r="CM26" s="181" t="s">
        <v>75</v>
      </c>
      <c r="CN26" s="183">
        <v>12392.222</v>
      </c>
      <c r="CO26" s="185">
        <v>44204.457999999999</v>
      </c>
      <c r="CP26" s="187">
        <v>0</v>
      </c>
      <c r="CQ26" s="189">
        <v>87208.668999999994</v>
      </c>
      <c r="CR26" s="191">
        <v>101521.81</v>
      </c>
      <c r="CS26" s="193">
        <v>54241.985000000001</v>
      </c>
      <c r="CT26" s="195">
        <v>28509.571</v>
      </c>
      <c r="CU26" s="197">
        <v>17569.563999999998</v>
      </c>
      <c r="CV26" s="199">
        <v>345648.27899999998</v>
      </c>
      <c r="CW26" s="201" t="s">
        <v>75</v>
      </c>
      <c r="CX26" s="203">
        <v>1014.43</v>
      </c>
      <c r="CY26" s="205">
        <v>5165.3310000000001</v>
      </c>
      <c r="CZ26" s="207">
        <v>0</v>
      </c>
      <c r="DA26" s="209">
        <v>51682.718000000001</v>
      </c>
      <c r="DB26" s="211">
        <v>81880.990999999995</v>
      </c>
      <c r="DC26" s="213">
        <v>106660.685</v>
      </c>
      <c r="DD26" s="215">
        <v>63811.595999999998</v>
      </c>
      <c r="DE26" s="217">
        <v>34201.925000000003</v>
      </c>
      <c r="DF26" s="219">
        <v>344417.67599999998</v>
      </c>
      <c r="DG26" s="221" t="s">
        <v>75</v>
      </c>
      <c r="DH26" s="223">
        <v>891.399</v>
      </c>
      <c r="DI26" s="225">
        <v>4975.183</v>
      </c>
      <c r="DJ26" s="227">
        <v>0</v>
      </c>
      <c r="DK26" s="229">
        <v>48557.625</v>
      </c>
      <c r="DL26" s="231">
        <v>77522.131999999998</v>
      </c>
      <c r="DM26" s="233">
        <v>101214.963</v>
      </c>
      <c r="DN26" s="235">
        <v>59800.095000000001</v>
      </c>
      <c r="DO26" s="237">
        <v>31651.766</v>
      </c>
      <c r="DP26" s="239">
        <v>324613.163</v>
      </c>
      <c r="DQ26" s="241" t="s">
        <v>75</v>
      </c>
      <c r="DR26" s="243">
        <v>46.845999999999997</v>
      </c>
      <c r="DS26" s="245">
        <v>190.148</v>
      </c>
      <c r="DT26" s="247">
        <v>0</v>
      </c>
      <c r="DU26" s="249">
        <v>3108.8389999999999</v>
      </c>
      <c r="DV26" s="251">
        <v>4297.2719999999999</v>
      </c>
      <c r="DW26" s="253">
        <v>5142.4939999999997</v>
      </c>
      <c r="DX26" s="255">
        <v>3556.6410000000001</v>
      </c>
      <c r="DY26" s="257">
        <v>1337.076</v>
      </c>
      <c r="DZ26" s="259">
        <v>17679.315999999999</v>
      </c>
      <c r="EA26" s="261" t="s">
        <v>75</v>
      </c>
      <c r="EB26" s="263">
        <v>46.466999999999999</v>
      </c>
      <c r="EC26" s="265">
        <v>0</v>
      </c>
      <c r="ED26" s="267">
        <v>0</v>
      </c>
      <c r="EE26" s="269">
        <v>0</v>
      </c>
      <c r="EF26" s="271">
        <v>61.587000000000003</v>
      </c>
      <c r="EG26" s="273">
        <v>303.22800000000001</v>
      </c>
      <c r="EH26" s="275">
        <v>454.86</v>
      </c>
      <c r="EI26" s="277">
        <v>1213.0830000000001</v>
      </c>
      <c r="EJ26" s="279">
        <v>2079.2249999999999</v>
      </c>
      <c r="EK26" s="281" t="s">
        <v>75</v>
      </c>
      <c r="EL26" s="283">
        <v>29.718</v>
      </c>
      <c r="EM26" s="285">
        <v>0</v>
      </c>
      <c r="EN26" s="287">
        <v>0</v>
      </c>
      <c r="EO26" s="289">
        <v>16.254000000000001</v>
      </c>
      <c r="EP26" s="291">
        <v>0</v>
      </c>
      <c r="EQ26" s="293">
        <v>0</v>
      </c>
      <c r="ER26" s="295">
        <v>0</v>
      </c>
      <c r="ES26" s="297">
        <v>0</v>
      </c>
      <c r="ET26" s="299">
        <v>45.972000000000001</v>
      </c>
      <c r="EU26" s="301" t="s">
        <v>75</v>
      </c>
      <c r="EV26" s="303">
        <v>16408.866000000002</v>
      </c>
      <c r="EW26" s="305">
        <v>32235.932000000001</v>
      </c>
      <c r="EX26" s="307">
        <v>0</v>
      </c>
      <c r="EY26" s="309">
        <v>31704.1</v>
      </c>
      <c r="EZ26" s="311">
        <v>62491.510999999999</v>
      </c>
      <c r="FA26" s="313">
        <v>45203.589</v>
      </c>
      <c r="FB26" s="315">
        <v>38026.709000000003</v>
      </c>
      <c r="FC26" s="317">
        <v>32274.123</v>
      </c>
      <c r="FD26" s="319">
        <v>258344.83</v>
      </c>
      <c r="FE26" s="321" t="s">
        <v>75</v>
      </c>
      <c r="FF26" s="323">
        <v>8932.0439999999999</v>
      </c>
      <c r="FG26" s="325">
        <v>23772.151000000002</v>
      </c>
      <c r="FH26" s="327">
        <v>0</v>
      </c>
      <c r="FI26" s="329">
        <v>23433.904999999999</v>
      </c>
      <c r="FJ26" s="331">
        <v>55984.275000000001</v>
      </c>
      <c r="FK26" s="333">
        <v>42103.415999999997</v>
      </c>
      <c r="FL26" s="335">
        <v>36728.641000000003</v>
      </c>
      <c r="FM26" s="337">
        <v>31138.805</v>
      </c>
      <c r="FN26" s="339">
        <v>222093.23699999999</v>
      </c>
      <c r="FO26" s="341" t="s">
        <v>75</v>
      </c>
      <c r="FP26" s="343">
        <v>1090.816</v>
      </c>
      <c r="FQ26" s="345">
        <v>1714.597</v>
      </c>
      <c r="FR26" s="347">
        <v>0</v>
      </c>
      <c r="FS26" s="349">
        <v>1455.623</v>
      </c>
      <c r="FT26" s="351">
        <v>1471.085</v>
      </c>
      <c r="FU26" s="353">
        <v>982.12599999999998</v>
      </c>
      <c r="FV26" s="355">
        <v>741.49300000000005</v>
      </c>
      <c r="FW26" s="357">
        <v>488.447</v>
      </c>
      <c r="FX26" s="359">
        <v>7944.1869999999999</v>
      </c>
      <c r="FY26" s="361" t="s">
        <v>75</v>
      </c>
      <c r="FZ26" s="363">
        <v>6386.0060000000003</v>
      </c>
      <c r="GA26" s="365">
        <v>6749.1840000000002</v>
      </c>
      <c r="GB26" s="367">
        <v>0</v>
      </c>
      <c r="GC26" s="369">
        <v>6814.5720000000001</v>
      </c>
      <c r="GD26" s="371">
        <v>5036.1509999999998</v>
      </c>
      <c r="GE26" s="373">
        <v>2118.047</v>
      </c>
      <c r="GF26" s="375">
        <v>556.57500000000005</v>
      </c>
      <c r="GG26" s="377">
        <v>646.87099999999998</v>
      </c>
      <c r="GH26" s="379">
        <v>28307.405999999999</v>
      </c>
      <c r="GI26" s="381" t="s">
        <v>75</v>
      </c>
      <c r="GJ26" s="383">
        <v>3289.3069999999998</v>
      </c>
      <c r="GK26" s="385">
        <v>10407.407999999999</v>
      </c>
      <c r="GL26" s="387">
        <v>0</v>
      </c>
      <c r="GM26" s="389">
        <v>63358.275000000001</v>
      </c>
      <c r="GN26" s="391">
        <v>50357.13</v>
      </c>
      <c r="GO26" s="393">
        <v>42982.184999999998</v>
      </c>
      <c r="GP26" s="395">
        <v>38077.913999999997</v>
      </c>
      <c r="GQ26" s="397">
        <v>17332.972000000002</v>
      </c>
      <c r="GR26" s="399">
        <v>225805.19099999999</v>
      </c>
      <c r="GS26" s="401" t="s">
        <v>75</v>
      </c>
      <c r="GT26" s="403">
        <v>10476.148999999999</v>
      </c>
      <c r="GU26" s="405">
        <v>19793.38</v>
      </c>
      <c r="GV26" s="407">
        <v>0</v>
      </c>
      <c r="GW26" s="409">
        <v>117206.337</v>
      </c>
      <c r="GX26" s="411">
        <v>94762.665999999997</v>
      </c>
      <c r="GY26" s="413">
        <v>58239.968999999997</v>
      </c>
      <c r="GZ26" s="415">
        <v>34601.160000000003</v>
      </c>
      <c r="HA26" s="417">
        <v>22625.258999999998</v>
      </c>
      <c r="HB26" s="419">
        <v>357704.92</v>
      </c>
    </row>
    <row r="27" spans="1:210" ht="14.25" customHeight="1" x14ac:dyDescent="0.15">
      <c r="A27" s="1" t="s">
        <v>76</v>
      </c>
      <c r="B27" s="3">
        <v>29757.492999999999</v>
      </c>
      <c r="C27" s="5">
        <v>99870.634999999995</v>
      </c>
      <c r="D27" s="7">
        <v>0</v>
      </c>
      <c r="E27" s="9">
        <v>541233.45900000003</v>
      </c>
      <c r="F27" s="11">
        <v>683346.57499999995</v>
      </c>
      <c r="G27" s="13">
        <v>525760.45799999998</v>
      </c>
      <c r="H27" s="15">
        <v>386657.59100000001</v>
      </c>
      <c r="I27" s="17">
        <v>231171.258</v>
      </c>
      <c r="J27" s="19">
        <v>2497797.469</v>
      </c>
      <c r="K27" s="21" t="s">
        <v>76</v>
      </c>
      <c r="L27" s="23">
        <v>5057.2889999999998</v>
      </c>
      <c r="M27" s="25">
        <v>23554.717000000001</v>
      </c>
      <c r="N27" s="27">
        <v>0</v>
      </c>
      <c r="O27" s="29">
        <v>77919.879000000001</v>
      </c>
      <c r="P27" s="31">
        <v>102923.064</v>
      </c>
      <c r="Q27" s="33">
        <v>73774.097999999998</v>
      </c>
      <c r="R27" s="35">
        <v>69813.478000000003</v>
      </c>
      <c r="S27" s="37">
        <v>65256.561000000002</v>
      </c>
      <c r="T27" s="39">
        <v>418299.08600000001</v>
      </c>
      <c r="U27" s="41" t="s">
        <v>76</v>
      </c>
      <c r="V27" s="43">
        <v>0</v>
      </c>
      <c r="W27" s="45">
        <v>0</v>
      </c>
      <c r="X27" s="47">
        <v>0</v>
      </c>
      <c r="Y27" s="49">
        <v>39970.764000000003</v>
      </c>
      <c r="Z27" s="51">
        <v>52285.574999999997</v>
      </c>
      <c r="AA27" s="53">
        <v>41144.207000000002</v>
      </c>
      <c r="AB27" s="55">
        <v>38761.417999999998</v>
      </c>
      <c r="AC27" s="57">
        <v>33105.099000000002</v>
      </c>
      <c r="AD27" s="59">
        <v>205267.06299999999</v>
      </c>
      <c r="AE27" s="61" t="s">
        <v>76</v>
      </c>
      <c r="AF27" s="63">
        <v>0</v>
      </c>
      <c r="AG27" s="65">
        <v>77.867999999999995</v>
      </c>
      <c r="AH27" s="67">
        <v>0</v>
      </c>
      <c r="AI27" s="69">
        <v>85.869</v>
      </c>
      <c r="AJ27" s="71">
        <v>651.17700000000002</v>
      </c>
      <c r="AK27" s="73">
        <v>1126.8699999999999</v>
      </c>
      <c r="AL27" s="75">
        <v>2808.3470000000002</v>
      </c>
      <c r="AM27" s="77">
        <v>6716.2809999999999</v>
      </c>
      <c r="AN27" s="79">
        <v>11466.412</v>
      </c>
      <c r="AO27" s="81" t="s">
        <v>76</v>
      </c>
      <c r="AP27" s="83">
        <v>4330.4049999999997</v>
      </c>
      <c r="AQ27" s="85">
        <v>19479.620999999999</v>
      </c>
      <c r="AR27" s="87">
        <v>0</v>
      </c>
      <c r="AS27" s="89">
        <v>33351.572999999997</v>
      </c>
      <c r="AT27" s="91">
        <v>42123.718999999997</v>
      </c>
      <c r="AU27" s="93">
        <v>26664.307000000001</v>
      </c>
      <c r="AV27" s="95">
        <v>24546.161</v>
      </c>
      <c r="AW27" s="97">
        <v>22423.29</v>
      </c>
      <c r="AX27" s="99">
        <v>172919.076</v>
      </c>
      <c r="AY27" s="101" t="s">
        <v>76</v>
      </c>
      <c r="AZ27" s="103">
        <v>454.33100000000002</v>
      </c>
      <c r="BA27" s="105">
        <v>3281.4740000000002</v>
      </c>
      <c r="BB27" s="107">
        <v>0</v>
      </c>
      <c r="BC27" s="109">
        <v>2253.9380000000001</v>
      </c>
      <c r="BD27" s="111">
        <v>4945.43</v>
      </c>
      <c r="BE27" s="113">
        <v>2609.6</v>
      </c>
      <c r="BF27" s="115">
        <v>1584.905</v>
      </c>
      <c r="BG27" s="117">
        <v>1448.4939999999999</v>
      </c>
      <c r="BH27" s="119">
        <v>16578.171999999999</v>
      </c>
      <c r="BI27" s="121" t="s">
        <v>76</v>
      </c>
      <c r="BJ27" s="123">
        <v>272.553</v>
      </c>
      <c r="BK27" s="125">
        <v>715.75400000000002</v>
      </c>
      <c r="BL27" s="127">
        <v>0</v>
      </c>
      <c r="BM27" s="129">
        <v>2257.7350000000001</v>
      </c>
      <c r="BN27" s="131">
        <v>2917.163</v>
      </c>
      <c r="BO27" s="133">
        <v>2229.114</v>
      </c>
      <c r="BP27" s="135">
        <v>2112.6469999999999</v>
      </c>
      <c r="BQ27" s="137">
        <v>1563.3969999999999</v>
      </c>
      <c r="BR27" s="139">
        <v>12068.362999999999</v>
      </c>
      <c r="BS27" s="141" t="s">
        <v>76</v>
      </c>
      <c r="BT27" s="143">
        <v>8018.43</v>
      </c>
      <c r="BU27" s="145">
        <v>33402.464</v>
      </c>
      <c r="BV27" s="147">
        <v>0</v>
      </c>
      <c r="BW27" s="149">
        <v>298736.04100000003</v>
      </c>
      <c r="BX27" s="151">
        <v>347525.11499999999</v>
      </c>
      <c r="BY27" s="153">
        <v>219593.02299999999</v>
      </c>
      <c r="BZ27" s="155">
        <v>137466.07</v>
      </c>
      <c r="CA27" s="157">
        <v>69615.426000000007</v>
      </c>
      <c r="CB27" s="159">
        <v>1114356.5689999999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235384.59700000001</v>
      </c>
      <c r="CH27" s="171">
        <v>266443.32699999999</v>
      </c>
      <c r="CI27" s="173">
        <v>167719.04500000001</v>
      </c>
      <c r="CJ27" s="175">
        <v>105108.353</v>
      </c>
      <c r="CK27" s="177">
        <v>51235.459000000003</v>
      </c>
      <c r="CL27" s="179">
        <v>825890.78099999996</v>
      </c>
      <c r="CM27" s="181" t="s">
        <v>76</v>
      </c>
      <c r="CN27" s="183">
        <v>8018.43</v>
      </c>
      <c r="CO27" s="185">
        <v>33402.464</v>
      </c>
      <c r="CP27" s="187">
        <v>0</v>
      </c>
      <c r="CQ27" s="189">
        <v>63351.444000000003</v>
      </c>
      <c r="CR27" s="191">
        <v>81081.788</v>
      </c>
      <c r="CS27" s="193">
        <v>51873.978000000003</v>
      </c>
      <c r="CT27" s="195">
        <v>32357.717000000001</v>
      </c>
      <c r="CU27" s="197">
        <v>18379.967000000001</v>
      </c>
      <c r="CV27" s="199">
        <v>288465.788</v>
      </c>
      <c r="CW27" s="201" t="s">
        <v>76</v>
      </c>
      <c r="CX27" s="203">
        <v>198.50800000000001</v>
      </c>
      <c r="CY27" s="205">
        <v>2117.7440000000001</v>
      </c>
      <c r="CZ27" s="207">
        <v>0</v>
      </c>
      <c r="DA27" s="209">
        <v>24598.241999999998</v>
      </c>
      <c r="DB27" s="211">
        <v>59079.163999999997</v>
      </c>
      <c r="DC27" s="213">
        <v>105675.63800000001</v>
      </c>
      <c r="DD27" s="215">
        <v>82575.642000000007</v>
      </c>
      <c r="DE27" s="217">
        <v>44543.800999999999</v>
      </c>
      <c r="DF27" s="219">
        <v>318788.739</v>
      </c>
      <c r="DG27" s="221" t="s">
        <v>76</v>
      </c>
      <c r="DH27" s="223">
        <v>171.756</v>
      </c>
      <c r="DI27" s="225">
        <v>1845.2329999999999</v>
      </c>
      <c r="DJ27" s="227">
        <v>0</v>
      </c>
      <c r="DK27" s="229">
        <v>21952.537</v>
      </c>
      <c r="DL27" s="231">
        <v>52933.01</v>
      </c>
      <c r="DM27" s="233">
        <v>98529.991999999998</v>
      </c>
      <c r="DN27" s="235">
        <v>75603.115000000005</v>
      </c>
      <c r="DO27" s="237">
        <v>40195.476999999999</v>
      </c>
      <c r="DP27" s="239">
        <v>291231.12</v>
      </c>
      <c r="DQ27" s="241" t="s">
        <v>76</v>
      </c>
      <c r="DR27" s="243">
        <v>26.751999999999999</v>
      </c>
      <c r="DS27" s="245">
        <v>266.76900000000001</v>
      </c>
      <c r="DT27" s="247">
        <v>0</v>
      </c>
      <c r="DU27" s="249">
        <v>2574.2550000000001</v>
      </c>
      <c r="DV27" s="251">
        <v>5882.37</v>
      </c>
      <c r="DW27" s="253">
        <v>6987.348</v>
      </c>
      <c r="DX27" s="255">
        <v>6748.732</v>
      </c>
      <c r="DY27" s="257">
        <v>4185.9459999999999</v>
      </c>
      <c r="DZ27" s="259">
        <v>26672.171999999999</v>
      </c>
      <c r="EA27" s="261" t="s">
        <v>76</v>
      </c>
      <c r="EB27" s="263">
        <v>0</v>
      </c>
      <c r="EC27" s="265">
        <v>5.742</v>
      </c>
      <c r="ED27" s="267">
        <v>0</v>
      </c>
      <c r="EE27" s="269">
        <v>71.45</v>
      </c>
      <c r="EF27" s="271">
        <v>75.215999999999994</v>
      </c>
      <c r="EG27" s="273">
        <v>158.298</v>
      </c>
      <c r="EH27" s="275">
        <v>223.79499999999999</v>
      </c>
      <c r="EI27" s="277">
        <v>162.37799999999999</v>
      </c>
      <c r="EJ27" s="279">
        <v>696.87900000000002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188.56800000000001</v>
      </c>
      <c r="EQ27" s="293">
        <v>0</v>
      </c>
      <c r="ER27" s="295">
        <v>0</v>
      </c>
      <c r="ES27" s="297">
        <v>0</v>
      </c>
      <c r="ET27" s="299">
        <v>188.56800000000001</v>
      </c>
      <c r="EU27" s="301" t="s">
        <v>76</v>
      </c>
      <c r="EV27" s="303">
        <v>8839.8760000000002</v>
      </c>
      <c r="EW27" s="305">
        <v>21559.409</v>
      </c>
      <c r="EX27" s="307">
        <v>0</v>
      </c>
      <c r="EY27" s="309">
        <v>23013.111000000001</v>
      </c>
      <c r="EZ27" s="311">
        <v>53252.802000000003</v>
      </c>
      <c r="FA27" s="313">
        <v>40927.016000000003</v>
      </c>
      <c r="FB27" s="315">
        <v>33908.39</v>
      </c>
      <c r="FC27" s="317">
        <v>21775.851999999999</v>
      </c>
      <c r="FD27" s="319">
        <v>203276.45600000001</v>
      </c>
      <c r="FE27" s="321" t="s">
        <v>76</v>
      </c>
      <c r="FF27" s="323">
        <v>5524.8050000000003</v>
      </c>
      <c r="FG27" s="325">
        <v>16775.811000000002</v>
      </c>
      <c r="FH27" s="327">
        <v>0</v>
      </c>
      <c r="FI27" s="329">
        <v>18272.174999999999</v>
      </c>
      <c r="FJ27" s="331">
        <v>48997.317999999999</v>
      </c>
      <c r="FK27" s="333">
        <v>37269.017999999996</v>
      </c>
      <c r="FL27" s="335">
        <v>32236.760999999999</v>
      </c>
      <c r="FM27" s="337">
        <v>20774.61</v>
      </c>
      <c r="FN27" s="339">
        <v>179850.49799999999</v>
      </c>
      <c r="FO27" s="341" t="s">
        <v>76</v>
      </c>
      <c r="FP27" s="343">
        <v>709.90599999999995</v>
      </c>
      <c r="FQ27" s="345">
        <v>1190.402</v>
      </c>
      <c r="FR27" s="347">
        <v>0</v>
      </c>
      <c r="FS27" s="349">
        <v>1181.078</v>
      </c>
      <c r="FT27" s="351">
        <v>1306.982</v>
      </c>
      <c r="FU27" s="353">
        <v>1272.9570000000001</v>
      </c>
      <c r="FV27" s="355">
        <v>582.67100000000005</v>
      </c>
      <c r="FW27" s="357">
        <v>348.274</v>
      </c>
      <c r="FX27" s="359">
        <v>6592.27</v>
      </c>
      <c r="FY27" s="361" t="s">
        <v>76</v>
      </c>
      <c r="FZ27" s="363">
        <v>2605.165</v>
      </c>
      <c r="GA27" s="365">
        <v>3593.1959999999999</v>
      </c>
      <c r="GB27" s="367">
        <v>0</v>
      </c>
      <c r="GC27" s="369">
        <v>3559.8580000000002</v>
      </c>
      <c r="GD27" s="371">
        <v>2948.502</v>
      </c>
      <c r="GE27" s="373">
        <v>2385.0410000000002</v>
      </c>
      <c r="GF27" s="375">
        <v>1088.9580000000001</v>
      </c>
      <c r="GG27" s="377">
        <v>652.96799999999996</v>
      </c>
      <c r="GH27" s="379">
        <v>16833.687999999998</v>
      </c>
      <c r="GI27" s="381" t="s">
        <v>76</v>
      </c>
      <c r="GJ27" s="383">
        <v>1065.213</v>
      </c>
      <c r="GK27" s="385">
        <v>4381.7</v>
      </c>
      <c r="GL27" s="387">
        <v>0</v>
      </c>
      <c r="GM27" s="389">
        <v>37250.358999999997</v>
      </c>
      <c r="GN27" s="391">
        <v>43312.951000000001</v>
      </c>
      <c r="GO27" s="393">
        <v>34994.313000000002</v>
      </c>
      <c r="GP27" s="395">
        <v>32349.8</v>
      </c>
      <c r="GQ27" s="397">
        <v>14361.138000000001</v>
      </c>
      <c r="GR27" s="399">
        <v>167715.47399999999</v>
      </c>
      <c r="GS27" s="401" t="s">
        <v>76</v>
      </c>
      <c r="GT27" s="403">
        <v>6578.1769999999997</v>
      </c>
      <c r="GU27" s="405">
        <v>14854.601000000001</v>
      </c>
      <c r="GV27" s="407">
        <v>0</v>
      </c>
      <c r="GW27" s="409">
        <v>79715.827000000005</v>
      </c>
      <c r="GX27" s="411">
        <v>77253.479000000007</v>
      </c>
      <c r="GY27" s="413">
        <v>50796.37</v>
      </c>
      <c r="GZ27" s="415">
        <v>30544.210999999999</v>
      </c>
      <c r="HA27" s="417">
        <v>15618.48</v>
      </c>
      <c r="HB27" s="419">
        <v>275361.14500000002</v>
      </c>
    </row>
    <row r="28" spans="1:210" ht="14.25" customHeight="1" x14ac:dyDescent="0.15">
      <c r="A28" s="1" t="s">
        <v>77</v>
      </c>
      <c r="B28" s="3">
        <v>15491.526</v>
      </c>
      <c r="C28" s="5">
        <v>56530.991000000002</v>
      </c>
      <c r="D28" s="7">
        <v>0</v>
      </c>
      <c r="E28" s="9">
        <v>395235.658</v>
      </c>
      <c r="F28" s="11">
        <v>697510.005</v>
      </c>
      <c r="G28" s="13">
        <v>754695.86300000001</v>
      </c>
      <c r="H28" s="15">
        <v>489325.962</v>
      </c>
      <c r="I28" s="17">
        <v>315571.48100000003</v>
      </c>
      <c r="J28" s="19">
        <v>2724361.486</v>
      </c>
      <c r="K28" s="21" t="s">
        <v>77</v>
      </c>
      <c r="L28" s="23">
        <v>2964.0059999999999</v>
      </c>
      <c r="M28" s="25">
        <v>10299.4</v>
      </c>
      <c r="N28" s="27">
        <v>0</v>
      </c>
      <c r="O28" s="29">
        <v>79549.428</v>
      </c>
      <c r="P28" s="31">
        <v>133966.315</v>
      </c>
      <c r="Q28" s="33">
        <v>125908.41</v>
      </c>
      <c r="R28" s="35">
        <v>101432.792</v>
      </c>
      <c r="S28" s="37">
        <v>97267.356</v>
      </c>
      <c r="T28" s="39">
        <v>551387.70700000005</v>
      </c>
      <c r="U28" s="41" t="s">
        <v>77</v>
      </c>
      <c r="V28" s="43">
        <v>0</v>
      </c>
      <c r="W28" s="45">
        <v>0</v>
      </c>
      <c r="X28" s="47">
        <v>0</v>
      </c>
      <c r="Y28" s="49">
        <v>53974.889000000003</v>
      </c>
      <c r="Z28" s="51">
        <v>85618.032000000007</v>
      </c>
      <c r="AA28" s="53">
        <v>84059.077999999994</v>
      </c>
      <c r="AB28" s="55">
        <v>60514.345000000001</v>
      </c>
      <c r="AC28" s="57">
        <v>53521.59</v>
      </c>
      <c r="AD28" s="59">
        <v>337687.93400000001</v>
      </c>
      <c r="AE28" s="61" t="s">
        <v>77</v>
      </c>
      <c r="AF28" s="63">
        <v>32.795999999999999</v>
      </c>
      <c r="AG28" s="65">
        <v>149.30000000000001</v>
      </c>
      <c r="AH28" s="67">
        <v>0</v>
      </c>
      <c r="AI28" s="69">
        <v>470.84699999999998</v>
      </c>
      <c r="AJ28" s="71">
        <v>1911.1579999999999</v>
      </c>
      <c r="AK28" s="73">
        <v>4001.0720000000001</v>
      </c>
      <c r="AL28" s="75">
        <v>8165.0810000000001</v>
      </c>
      <c r="AM28" s="77">
        <v>13313.532999999999</v>
      </c>
      <c r="AN28" s="79">
        <v>28043.787</v>
      </c>
      <c r="AO28" s="81" t="s">
        <v>77</v>
      </c>
      <c r="AP28" s="83">
        <v>1585.664</v>
      </c>
      <c r="AQ28" s="85">
        <v>5228.6210000000001</v>
      </c>
      <c r="AR28" s="87">
        <v>0</v>
      </c>
      <c r="AS28" s="89">
        <v>14808.915999999999</v>
      </c>
      <c r="AT28" s="91">
        <v>28077.254000000001</v>
      </c>
      <c r="AU28" s="93">
        <v>22804.616999999998</v>
      </c>
      <c r="AV28" s="95">
        <v>21404.534</v>
      </c>
      <c r="AW28" s="97">
        <v>21131.687000000002</v>
      </c>
      <c r="AX28" s="99">
        <v>115041.29300000001</v>
      </c>
      <c r="AY28" s="101" t="s">
        <v>77</v>
      </c>
      <c r="AZ28" s="103">
        <v>1061.191</v>
      </c>
      <c r="BA28" s="105">
        <v>4262.7139999999999</v>
      </c>
      <c r="BB28" s="107">
        <v>0</v>
      </c>
      <c r="BC28" s="109">
        <v>7300.9179999999997</v>
      </c>
      <c r="BD28" s="111">
        <v>13709.174999999999</v>
      </c>
      <c r="BE28" s="113">
        <v>9871.16</v>
      </c>
      <c r="BF28" s="115">
        <v>7209.45</v>
      </c>
      <c r="BG28" s="117">
        <v>5591.4449999999997</v>
      </c>
      <c r="BH28" s="119">
        <v>49006.053</v>
      </c>
      <c r="BI28" s="121" t="s">
        <v>77</v>
      </c>
      <c r="BJ28" s="123">
        <v>284.35500000000002</v>
      </c>
      <c r="BK28" s="125">
        <v>658.76499999999999</v>
      </c>
      <c r="BL28" s="127">
        <v>0</v>
      </c>
      <c r="BM28" s="129">
        <v>2993.8580000000002</v>
      </c>
      <c r="BN28" s="131">
        <v>4650.6959999999999</v>
      </c>
      <c r="BO28" s="133">
        <v>5172.4830000000002</v>
      </c>
      <c r="BP28" s="135">
        <v>4139.3819999999996</v>
      </c>
      <c r="BQ28" s="137">
        <v>3709.1010000000001</v>
      </c>
      <c r="BR28" s="139">
        <v>21608.639999999999</v>
      </c>
      <c r="BS28" s="141" t="s">
        <v>77</v>
      </c>
      <c r="BT28" s="143">
        <v>3372.299</v>
      </c>
      <c r="BU28" s="145">
        <v>20518.581999999999</v>
      </c>
      <c r="BV28" s="147">
        <v>0</v>
      </c>
      <c r="BW28" s="149">
        <v>194184.753</v>
      </c>
      <c r="BX28" s="151">
        <v>333394.11700000003</v>
      </c>
      <c r="BY28" s="153">
        <v>292583.87199999997</v>
      </c>
      <c r="BZ28" s="155">
        <v>153654.89499999999</v>
      </c>
      <c r="CA28" s="157">
        <v>88486.994000000006</v>
      </c>
      <c r="CB28" s="159">
        <v>1086195.5120000001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155903.342</v>
      </c>
      <c r="CH28" s="171">
        <v>263926.31599999999</v>
      </c>
      <c r="CI28" s="173">
        <v>239301.80600000001</v>
      </c>
      <c r="CJ28" s="175">
        <v>126618.74099999999</v>
      </c>
      <c r="CK28" s="177">
        <v>77414.595000000001</v>
      </c>
      <c r="CL28" s="179">
        <v>863164.8</v>
      </c>
      <c r="CM28" s="181" t="s">
        <v>77</v>
      </c>
      <c r="CN28" s="183">
        <v>3372.299</v>
      </c>
      <c r="CO28" s="185">
        <v>20518.581999999999</v>
      </c>
      <c r="CP28" s="187">
        <v>0</v>
      </c>
      <c r="CQ28" s="189">
        <v>38281.411</v>
      </c>
      <c r="CR28" s="191">
        <v>69467.801000000007</v>
      </c>
      <c r="CS28" s="193">
        <v>53282.065999999999</v>
      </c>
      <c r="CT28" s="195">
        <v>27036.153999999999</v>
      </c>
      <c r="CU28" s="197">
        <v>11072.398999999999</v>
      </c>
      <c r="CV28" s="199">
        <v>223030.712</v>
      </c>
      <c r="CW28" s="201" t="s">
        <v>77</v>
      </c>
      <c r="CX28" s="203">
        <v>111.425</v>
      </c>
      <c r="CY28" s="205">
        <v>818.52300000000002</v>
      </c>
      <c r="CZ28" s="207">
        <v>0</v>
      </c>
      <c r="DA28" s="209">
        <v>18694.337</v>
      </c>
      <c r="DB28" s="211">
        <v>63461.336000000003</v>
      </c>
      <c r="DC28" s="213">
        <v>193286.236</v>
      </c>
      <c r="DD28" s="215">
        <v>142061.59099999999</v>
      </c>
      <c r="DE28" s="217">
        <v>72914.072</v>
      </c>
      <c r="DF28" s="219">
        <v>491347.52</v>
      </c>
      <c r="DG28" s="221" t="s">
        <v>77</v>
      </c>
      <c r="DH28" s="223">
        <v>78.8</v>
      </c>
      <c r="DI28" s="225">
        <v>736.85699999999997</v>
      </c>
      <c r="DJ28" s="227">
        <v>0</v>
      </c>
      <c r="DK28" s="229">
        <v>17630.282999999999</v>
      </c>
      <c r="DL28" s="231">
        <v>60788.186000000002</v>
      </c>
      <c r="DM28" s="233">
        <v>187073.99600000001</v>
      </c>
      <c r="DN28" s="235">
        <v>136429.14799999999</v>
      </c>
      <c r="DO28" s="237">
        <v>67325.434999999998</v>
      </c>
      <c r="DP28" s="239">
        <v>470062.70500000002</v>
      </c>
      <c r="DQ28" s="241" t="s">
        <v>77</v>
      </c>
      <c r="DR28" s="243">
        <v>32.625</v>
      </c>
      <c r="DS28" s="245">
        <v>81.665999999999997</v>
      </c>
      <c r="DT28" s="247">
        <v>0</v>
      </c>
      <c r="DU28" s="249">
        <v>1025.8040000000001</v>
      </c>
      <c r="DV28" s="251">
        <v>2632.893</v>
      </c>
      <c r="DW28" s="253">
        <v>3928.4189999999999</v>
      </c>
      <c r="DX28" s="255">
        <v>3197.143</v>
      </c>
      <c r="DY28" s="257">
        <v>2248.3980000000001</v>
      </c>
      <c r="DZ28" s="259">
        <v>13146.948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38.25</v>
      </c>
      <c r="EF28" s="271">
        <v>40.256999999999998</v>
      </c>
      <c r="EG28" s="273">
        <v>2283.8209999999999</v>
      </c>
      <c r="EH28" s="275">
        <v>2435.3000000000002</v>
      </c>
      <c r="EI28" s="277">
        <v>3340.239</v>
      </c>
      <c r="EJ28" s="279">
        <v>8137.8670000000002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0</v>
      </c>
      <c r="EQ28" s="293">
        <v>0</v>
      </c>
      <c r="ER28" s="295">
        <v>0</v>
      </c>
      <c r="ES28" s="297">
        <v>0</v>
      </c>
      <c r="ET28" s="299">
        <v>0</v>
      </c>
      <c r="EU28" s="301" t="s">
        <v>77</v>
      </c>
      <c r="EV28" s="303">
        <v>5269.3329999999996</v>
      </c>
      <c r="EW28" s="305">
        <v>13695.661</v>
      </c>
      <c r="EX28" s="307">
        <v>0</v>
      </c>
      <c r="EY28" s="309">
        <v>19473.510999999999</v>
      </c>
      <c r="EZ28" s="311">
        <v>57172.15</v>
      </c>
      <c r="FA28" s="313">
        <v>46551.743000000002</v>
      </c>
      <c r="FB28" s="315">
        <v>35057.726999999999</v>
      </c>
      <c r="FC28" s="317">
        <v>24327.899000000001</v>
      </c>
      <c r="FD28" s="319">
        <v>201548.024</v>
      </c>
      <c r="FE28" s="321" t="s">
        <v>77</v>
      </c>
      <c r="FF28" s="323">
        <v>2574.0210000000002</v>
      </c>
      <c r="FG28" s="325">
        <v>9031.0040000000008</v>
      </c>
      <c r="FH28" s="327">
        <v>0</v>
      </c>
      <c r="FI28" s="329">
        <v>14244.635</v>
      </c>
      <c r="FJ28" s="331">
        <v>51578.64</v>
      </c>
      <c r="FK28" s="333">
        <v>43944.510999999999</v>
      </c>
      <c r="FL28" s="335">
        <v>33588.466999999997</v>
      </c>
      <c r="FM28" s="337">
        <v>23193.287</v>
      </c>
      <c r="FN28" s="339">
        <v>178154.565</v>
      </c>
      <c r="FO28" s="341" t="s">
        <v>77</v>
      </c>
      <c r="FP28" s="343">
        <v>579.37099999999998</v>
      </c>
      <c r="FQ28" s="345">
        <v>998.58399999999995</v>
      </c>
      <c r="FR28" s="347">
        <v>0</v>
      </c>
      <c r="FS28" s="349">
        <v>1821.684</v>
      </c>
      <c r="FT28" s="351">
        <v>2038.3630000000001</v>
      </c>
      <c r="FU28" s="353">
        <v>860.67899999999997</v>
      </c>
      <c r="FV28" s="355">
        <v>783.56100000000004</v>
      </c>
      <c r="FW28" s="357">
        <v>299.31400000000002</v>
      </c>
      <c r="FX28" s="359">
        <v>7381.5559999999996</v>
      </c>
      <c r="FY28" s="361" t="s">
        <v>77</v>
      </c>
      <c r="FZ28" s="363">
        <v>2115.9409999999998</v>
      </c>
      <c r="GA28" s="365">
        <v>3666.0729999999999</v>
      </c>
      <c r="GB28" s="367">
        <v>0</v>
      </c>
      <c r="GC28" s="369">
        <v>3407.192</v>
      </c>
      <c r="GD28" s="371">
        <v>3555.1469999999999</v>
      </c>
      <c r="GE28" s="373">
        <v>1746.5530000000001</v>
      </c>
      <c r="GF28" s="375">
        <v>685.69899999999996</v>
      </c>
      <c r="GG28" s="377">
        <v>835.298</v>
      </c>
      <c r="GH28" s="379">
        <v>16011.903</v>
      </c>
      <c r="GI28" s="381" t="s">
        <v>77</v>
      </c>
      <c r="GJ28" s="383">
        <v>675.01700000000005</v>
      </c>
      <c r="GK28" s="385">
        <v>1865.6679999999999</v>
      </c>
      <c r="GL28" s="387">
        <v>0</v>
      </c>
      <c r="GM28" s="389">
        <v>13540.1</v>
      </c>
      <c r="GN28" s="391">
        <v>17382.975999999999</v>
      </c>
      <c r="GO28" s="393">
        <v>17991.331999999999</v>
      </c>
      <c r="GP28" s="395">
        <v>15482.069</v>
      </c>
      <c r="GQ28" s="397">
        <v>11376.337</v>
      </c>
      <c r="GR28" s="399">
        <v>78313.498999999996</v>
      </c>
      <c r="GS28" s="401" t="s">
        <v>77</v>
      </c>
      <c r="GT28" s="403">
        <v>3099.4459999999999</v>
      </c>
      <c r="GU28" s="405">
        <v>9333.1569999999992</v>
      </c>
      <c r="GV28" s="407">
        <v>0</v>
      </c>
      <c r="GW28" s="409">
        <v>69793.528999999995</v>
      </c>
      <c r="GX28" s="411">
        <v>92133.111000000004</v>
      </c>
      <c r="GY28" s="413">
        <v>78374.27</v>
      </c>
      <c r="GZ28" s="415">
        <v>41636.887999999999</v>
      </c>
      <c r="HA28" s="417">
        <v>21198.823</v>
      </c>
      <c r="HB28" s="419">
        <v>315569.22399999999</v>
      </c>
    </row>
    <row r="29" spans="1:210" ht="14.25" customHeight="1" x14ac:dyDescent="0.15">
      <c r="A29" s="2" t="s">
        <v>78</v>
      </c>
      <c r="B29" s="4">
        <v>99097.547000000006</v>
      </c>
      <c r="C29" s="6">
        <v>248033.47200000001</v>
      </c>
      <c r="D29" s="8">
        <v>0</v>
      </c>
      <c r="E29" s="10">
        <v>1492986.172</v>
      </c>
      <c r="F29" s="12">
        <v>1553662.08</v>
      </c>
      <c r="G29" s="14">
        <v>1316567.973</v>
      </c>
      <c r="H29" s="16">
        <v>1251072.1229999999</v>
      </c>
      <c r="I29" s="18">
        <v>879697.52</v>
      </c>
      <c r="J29" s="20">
        <v>6841116.8870000001</v>
      </c>
      <c r="K29" s="22" t="s">
        <v>78</v>
      </c>
      <c r="L29" s="24">
        <v>16495.080000000002</v>
      </c>
      <c r="M29" s="26">
        <v>46409.065000000002</v>
      </c>
      <c r="N29" s="28">
        <v>0</v>
      </c>
      <c r="O29" s="30">
        <v>285402.57299999997</v>
      </c>
      <c r="P29" s="32">
        <v>332094.11</v>
      </c>
      <c r="Q29" s="34">
        <v>310799.61900000001</v>
      </c>
      <c r="R29" s="36">
        <v>370809.08600000001</v>
      </c>
      <c r="S29" s="38">
        <v>368180.17700000003</v>
      </c>
      <c r="T29" s="40">
        <v>1730189.71</v>
      </c>
      <c r="U29" s="42" t="s">
        <v>78</v>
      </c>
      <c r="V29" s="44">
        <v>0</v>
      </c>
      <c r="W29" s="46">
        <v>-1.0529999999999999</v>
      </c>
      <c r="X29" s="48">
        <v>0</v>
      </c>
      <c r="Y29" s="50">
        <v>182413.247</v>
      </c>
      <c r="Z29" s="52">
        <v>203559.96299999999</v>
      </c>
      <c r="AA29" s="54">
        <v>209527.51699999999</v>
      </c>
      <c r="AB29" s="56">
        <v>242669.73</v>
      </c>
      <c r="AC29" s="58">
        <v>210347.97700000001</v>
      </c>
      <c r="AD29" s="60">
        <v>1048517.3810000001</v>
      </c>
      <c r="AE29" s="62" t="s">
        <v>78</v>
      </c>
      <c r="AF29" s="64">
        <v>0</v>
      </c>
      <c r="AG29" s="66">
        <v>289.464</v>
      </c>
      <c r="AH29" s="68">
        <v>0</v>
      </c>
      <c r="AI29" s="70">
        <v>2767.2269999999999</v>
      </c>
      <c r="AJ29" s="72">
        <v>7798.2259999999997</v>
      </c>
      <c r="AK29" s="74">
        <v>9136.8880000000008</v>
      </c>
      <c r="AL29" s="76">
        <v>20919.562999999998</v>
      </c>
      <c r="AM29" s="78">
        <v>38733.707000000002</v>
      </c>
      <c r="AN29" s="80">
        <v>79645.074999999997</v>
      </c>
      <c r="AO29" s="82" t="s">
        <v>78</v>
      </c>
      <c r="AP29" s="84">
        <v>8683.1260000000002</v>
      </c>
      <c r="AQ29" s="86">
        <v>22974.313999999998</v>
      </c>
      <c r="AR29" s="88">
        <v>0</v>
      </c>
      <c r="AS29" s="90">
        <v>60341.048000000003</v>
      </c>
      <c r="AT29" s="92">
        <v>73640.69</v>
      </c>
      <c r="AU29" s="94">
        <v>59297.696000000004</v>
      </c>
      <c r="AV29" s="96">
        <v>77133.202999999994</v>
      </c>
      <c r="AW29" s="98">
        <v>94917.933000000005</v>
      </c>
      <c r="AX29" s="100">
        <v>396988.01</v>
      </c>
      <c r="AY29" s="102" t="s">
        <v>78</v>
      </c>
      <c r="AZ29" s="104">
        <v>6232.4880000000003</v>
      </c>
      <c r="BA29" s="106">
        <v>20862.794999999998</v>
      </c>
      <c r="BB29" s="108">
        <v>0</v>
      </c>
      <c r="BC29" s="110">
        <v>25232.954000000002</v>
      </c>
      <c r="BD29" s="112">
        <v>32543.358</v>
      </c>
      <c r="BE29" s="114">
        <v>20663.893</v>
      </c>
      <c r="BF29" s="116">
        <v>17237.321</v>
      </c>
      <c r="BG29" s="118">
        <v>12626</v>
      </c>
      <c r="BH29" s="120">
        <v>135398.80900000001</v>
      </c>
      <c r="BI29" s="122" t="s">
        <v>78</v>
      </c>
      <c r="BJ29" s="124">
        <v>1579.4659999999999</v>
      </c>
      <c r="BK29" s="126">
        <v>2283.5450000000001</v>
      </c>
      <c r="BL29" s="128">
        <v>0</v>
      </c>
      <c r="BM29" s="130">
        <v>14648.097</v>
      </c>
      <c r="BN29" s="132">
        <v>14551.873</v>
      </c>
      <c r="BO29" s="134">
        <v>12173.625</v>
      </c>
      <c r="BP29" s="136">
        <v>12849.269</v>
      </c>
      <c r="BQ29" s="138">
        <v>11554.56</v>
      </c>
      <c r="BR29" s="140">
        <v>69640.434999999998</v>
      </c>
      <c r="BS29" s="142" t="s">
        <v>78</v>
      </c>
      <c r="BT29" s="144">
        <v>23545.038</v>
      </c>
      <c r="BU29" s="146">
        <v>79516.861000000004</v>
      </c>
      <c r="BV29" s="148">
        <v>0</v>
      </c>
      <c r="BW29" s="150">
        <v>640943.147</v>
      </c>
      <c r="BX29" s="152">
        <v>593237.61800000002</v>
      </c>
      <c r="BY29" s="154">
        <v>416435.15100000001</v>
      </c>
      <c r="BZ29" s="156">
        <v>318778.39799999999</v>
      </c>
      <c r="CA29" s="158">
        <v>170028.802</v>
      </c>
      <c r="CB29" s="160">
        <v>2242485.0150000001</v>
      </c>
      <c r="CC29" s="162" t="s">
        <v>78</v>
      </c>
      <c r="CD29" s="164">
        <v>0</v>
      </c>
      <c r="CE29" s="166">
        <v>0</v>
      </c>
      <c r="CF29" s="168">
        <v>0</v>
      </c>
      <c r="CG29" s="170">
        <v>495541.86499999999</v>
      </c>
      <c r="CH29" s="172">
        <v>444159.92599999998</v>
      </c>
      <c r="CI29" s="174">
        <v>320119.38099999999</v>
      </c>
      <c r="CJ29" s="176">
        <v>252358.97899999999</v>
      </c>
      <c r="CK29" s="178">
        <v>143348.228</v>
      </c>
      <c r="CL29" s="180">
        <v>1655528.379</v>
      </c>
      <c r="CM29" s="182" t="s">
        <v>78</v>
      </c>
      <c r="CN29" s="184">
        <v>23545.038</v>
      </c>
      <c r="CO29" s="186">
        <v>79516.861000000004</v>
      </c>
      <c r="CP29" s="188">
        <v>0</v>
      </c>
      <c r="CQ29" s="190">
        <v>145401.28200000001</v>
      </c>
      <c r="CR29" s="192">
        <v>149077.69200000001</v>
      </c>
      <c r="CS29" s="194">
        <v>96315.77</v>
      </c>
      <c r="CT29" s="196">
        <v>66419.418999999994</v>
      </c>
      <c r="CU29" s="198">
        <v>26680.574000000001</v>
      </c>
      <c r="CV29" s="200">
        <v>586956.63600000006</v>
      </c>
      <c r="CW29" s="202" t="s">
        <v>78</v>
      </c>
      <c r="CX29" s="204">
        <v>1460.54</v>
      </c>
      <c r="CY29" s="206">
        <v>7554.7449999999999</v>
      </c>
      <c r="CZ29" s="208">
        <v>0</v>
      </c>
      <c r="DA29" s="210">
        <v>108472.614</v>
      </c>
      <c r="DB29" s="212">
        <v>155966.74799999999</v>
      </c>
      <c r="DC29" s="214">
        <v>215911.484</v>
      </c>
      <c r="DD29" s="216">
        <v>194583.45300000001</v>
      </c>
      <c r="DE29" s="218">
        <v>110835.117</v>
      </c>
      <c r="DF29" s="220">
        <v>794784.701</v>
      </c>
      <c r="DG29" s="222" t="s">
        <v>78</v>
      </c>
      <c r="DH29" s="224">
        <v>1278.2139999999999</v>
      </c>
      <c r="DI29" s="226">
        <v>6208.616</v>
      </c>
      <c r="DJ29" s="228">
        <v>0</v>
      </c>
      <c r="DK29" s="230">
        <v>84807.918000000005</v>
      </c>
      <c r="DL29" s="232">
        <v>115585.32799999999</v>
      </c>
      <c r="DM29" s="234">
        <v>161330.04199999999</v>
      </c>
      <c r="DN29" s="236">
        <v>145112.44200000001</v>
      </c>
      <c r="DO29" s="238">
        <v>75817.582999999999</v>
      </c>
      <c r="DP29" s="240">
        <v>590140.14300000004</v>
      </c>
      <c r="DQ29" s="242" t="s">
        <v>78</v>
      </c>
      <c r="DR29" s="244">
        <v>182.32599999999999</v>
      </c>
      <c r="DS29" s="246">
        <v>1346.1289999999999</v>
      </c>
      <c r="DT29" s="248">
        <v>0</v>
      </c>
      <c r="DU29" s="250">
        <v>23583.948</v>
      </c>
      <c r="DV29" s="252">
        <v>40218.106</v>
      </c>
      <c r="DW29" s="254">
        <v>53929.103999999999</v>
      </c>
      <c r="DX29" s="256">
        <v>46947.114000000001</v>
      </c>
      <c r="DY29" s="258">
        <v>31335.382000000001</v>
      </c>
      <c r="DZ29" s="260">
        <v>197542.109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80.748000000000005</v>
      </c>
      <c r="EF29" s="272">
        <v>163.31399999999999</v>
      </c>
      <c r="EG29" s="274">
        <v>652.33799999999997</v>
      </c>
      <c r="EH29" s="276">
        <v>2269.2240000000002</v>
      </c>
      <c r="EI29" s="278">
        <v>2375.2800000000002</v>
      </c>
      <c r="EJ29" s="280">
        <v>5540.9040000000005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0</v>
      </c>
      <c r="EP29" s="292">
        <v>0</v>
      </c>
      <c r="EQ29" s="294">
        <v>0</v>
      </c>
      <c r="ER29" s="296">
        <v>254.673</v>
      </c>
      <c r="ES29" s="298">
        <v>1306.8720000000001</v>
      </c>
      <c r="ET29" s="300">
        <v>1561.5450000000001</v>
      </c>
      <c r="EU29" s="302" t="s">
        <v>78</v>
      </c>
      <c r="EV29" s="304">
        <v>27056.644</v>
      </c>
      <c r="EW29" s="306">
        <v>57641.32</v>
      </c>
      <c r="EX29" s="308">
        <v>0</v>
      </c>
      <c r="EY29" s="310">
        <v>74483.523000000001</v>
      </c>
      <c r="EZ29" s="312">
        <v>154515.644</v>
      </c>
      <c r="FA29" s="314">
        <v>114361.755</v>
      </c>
      <c r="FB29" s="316">
        <v>113320.23299999999</v>
      </c>
      <c r="FC29" s="318">
        <v>76456.930999999997</v>
      </c>
      <c r="FD29" s="320">
        <v>617836.05000000005</v>
      </c>
      <c r="FE29" s="322" t="s">
        <v>78</v>
      </c>
      <c r="FF29" s="324">
        <v>18734.027999999998</v>
      </c>
      <c r="FG29" s="326">
        <v>48799.040000000001</v>
      </c>
      <c r="FH29" s="328">
        <v>0</v>
      </c>
      <c r="FI29" s="330">
        <v>61659.199000000001</v>
      </c>
      <c r="FJ29" s="332">
        <v>144960.50200000001</v>
      </c>
      <c r="FK29" s="334">
        <v>108302.19899999999</v>
      </c>
      <c r="FL29" s="336">
        <v>108371.32</v>
      </c>
      <c r="FM29" s="338">
        <v>76031.941999999995</v>
      </c>
      <c r="FN29" s="340">
        <v>566858.23</v>
      </c>
      <c r="FO29" s="342" t="s">
        <v>78</v>
      </c>
      <c r="FP29" s="344">
        <v>1435.201</v>
      </c>
      <c r="FQ29" s="346">
        <v>2156.6280000000002</v>
      </c>
      <c r="FR29" s="348">
        <v>0</v>
      </c>
      <c r="FS29" s="350">
        <v>3999.5949999999998</v>
      </c>
      <c r="FT29" s="352">
        <v>3423.0770000000002</v>
      </c>
      <c r="FU29" s="354">
        <v>3010.0529999999999</v>
      </c>
      <c r="FV29" s="356">
        <v>2184.712</v>
      </c>
      <c r="FW29" s="358">
        <v>229.55199999999999</v>
      </c>
      <c r="FX29" s="360">
        <v>16438.817999999999</v>
      </c>
      <c r="FY29" s="362" t="s">
        <v>78</v>
      </c>
      <c r="FZ29" s="364">
        <v>6887.415</v>
      </c>
      <c r="GA29" s="366">
        <v>6685.652</v>
      </c>
      <c r="GB29" s="368">
        <v>0</v>
      </c>
      <c r="GC29" s="370">
        <v>8824.7289999999994</v>
      </c>
      <c r="GD29" s="372">
        <v>6132.0649999999996</v>
      </c>
      <c r="GE29" s="374">
        <v>3049.5030000000002</v>
      </c>
      <c r="GF29" s="376">
        <v>2764.201</v>
      </c>
      <c r="GG29" s="378">
        <v>195.43700000000001</v>
      </c>
      <c r="GH29" s="380">
        <v>34539.002</v>
      </c>
      <c r="GI29" s="382" t="s">
        <v>78</v>
      </c>
      <c r="GJ29" s="384">
        <v>7943.1369999999997</v>
      </c>
      <c r="GK29" s="386">
        <v>14596.44</v>
      </c>
      <c r="GL29" s="388">
        <v>0</v>
      </c>
      <c r="GM29" s="390">
        <v>135899.609</v>
      </c>
      <c r="GN29" s="392">
        <v>128892.963</v>
      </c>
      <c r="GO29" s="394">
        <v>126004.534</v>
      </c>
      <c r="GP29" s="396">
        <v>155756.764</v>
      </c>
      <c r="GQ29" s="398">
        <v>98090.497000000003</v>
      </c>
      <c r="GR29" s="400">
        <v>667183.94400000002</v>
      </c>
      <c r="GS29" s="402" t="s">
        <v>78</v>
      </c>
      <c r="GT29" s="404">
        <v>22597.108</v>
      </c>
      <c r="GU29" s="406">
        <v>42315.040999999997</v>
      </c>
      <c r="GV29" s="408">
        <v>0</v>
      </c>
      <c r="GW29" s="410">
        <v>247784.70600000001</v>
      </c>
      <c r="GX29" s="412">
        <v>188954.997</v>
      </c>
      <c r="GY29" s="414">
        <v>133055.43</v>
      </c>
      <c r="GZ29" s="416">
        <v>97824.188999999998</v>
      </c>
      <c r="HA29" s="418">
        <v>56105.995999999999</v>
      </c>
      <c r="HB29" s="420">
        <v>788637.46699999995</v>
      </c>
    </row>
    <row r="30" spans="1:210" ht="14.25" customHeight="1" x14ac:dyDescent="0.15">
      <c r="A30" s="1" t="s">
        <v>79</v>
      </c>
      <c r="B30" s="3">
        <v>89100.731</v>
      </c>
      <c r="C30" s="5">
        <v>221439.85699999999</v>
      </c>
      <c r="D30" s="7">
        <v>0</v>
      </c>
      <c r="E30" s="9">
        <v>1177702.2220000001</v>
      </c>
      <c r="F30" s="11">
        <v>1585389.7990000001</v>
      </c>
      <c r="G30" s="13">
        <v>1481038.1880000001</v>
      </c>
      <c r="H30" s="15">
        <v>1254013.2180000001</v>
      </c>
      <c r="I30" s="17">
        <v>958907.00300000003</v>
      </c>
      <c r="J30" s="19">
        <v>6767591.0180000002</v>
      </c>
      <c r="K30" s="21" t="s">
        <v>79</v>
      </c>
      <c r="L30" s="23">
        <v>14578.896000000001</v>
      </c>
      <c r="M30" s="25">
        <v>44589.618000000002</v>
      </c>
      <c r="N30" s="27">
        <v>0</v>
      </c>
      <c r="O30" s="29">
        <v>231230.75700000001</v>
      </c>
      <c r="P30" s="31">
        <v>344531.99800000002</v>
      </c>
      <c r="Q30" s="33">
        <v>360121.96799999999</v>
      </c>
      <c r="R30" s="35">
        <v>414721.28899999999</v>
      </c>
      <c r="S30" s="37">
        <v>488358.33500000002</v>
      </c>
      <c r="T30" s="39">
        <v>1898132.861</v>
      </c>
      <c r="U30" s="41" t="s">
        <v>79</v>
      </c>
      <c r="V30" s="43">
        <v>0</v>
      </c>
      <c r="W30" s="45">
        <v>0</v>
      </c>
      <c r="X30" s="47">
        <v>0</v>
      </c>
      <c r="Y30" s="49">
        <v>147551.21599999999</v>
      </c>
      <c r="Z30" s="51">
        <v>214856.94899999999</v>
      </c>
      <c r="AA30" s="53">
        <v>250347.45600000001</v>
      </c>
      <c r="AB30" s="55">
        <v>294715.62199999997</v>
      </c>
      <c r="AC30" s="57">
        <v>339399.38099999999</v>
      </c>
      <c r="AD30" s="59">
        <v>1246870.6240000001</v>
      </c>
      <c r="AE30" s="61" t="s">
        <v>79</v>
      </c>
      <c r="AF30" s="63">
        <v>26.271000000000001</v>
      </c>
      <c r="AG30" s="65">
        <v>502.88299999999998</v>
      </c>
      <c r="AH30" s="67">
        <v>0</v>
      </c>
      <c r="AI30" s="69">
        <v>1583.174</v>
      </c>
      <c r="AJ30" s="71">
        <v>7361.0450000000001</v>
      </c>
      <c r="AK30" s="73">
        <v>10213.096</v>
      </c>
      <c r="AL30" s="75">
        <v>17429.429</v>
      </c>
      <c r="AM30" s="77">
        <v>30832.838</v>
      </c>
      <c r="AN30" s="79">
        <v>67948.736000000004</v>
      </c>
      <c r="AO30" s="81" t="s">
        <v>79</v>
      </c>
      <c r="AP30" s="83">
        <v>10438.186</v>
      </c>
      <c r="AQ30" s="85">
        <v>33832.461000000003</v>
      </c>
      <c r="AR30" s="87">
        <v>0</v>
      </c>
      <c r="AS30" s="89">
        <v>56175.167999999998</v>
      </c>
      <c r="AT30" s="91">
        <v>84293.444000000003</v>
      </c>
      <c r="AU30" s="93">
        <v>63061.476999999999</v>
      </c>
      <c r="AV30" s="95">
        <v>69665.16</v>
      </c>
      <c r="AW30" s="97">
        <v>86081.54</v>
      </c>
      <c r="AX30" s="99">
        <v>403547.43599999999</v>
      </c>
      <c r="AY30" s="101" t="s">
        <v>79</v>
      </c>
      <c r="AZ30" s="103">
        <v>1923.4839999999999</v>
      </c>
      <c r="BA30" s="105">
        <v>6164.3360000000002</v>
      </c>
      <c r="BB30" s="107">
        <v>0</v>
      </c>
      <c r="BC30" s="109">
        <v>6262.3950000000004</v>
      </c>
      <c r="BD30" s="111">
        <v>9798.2710000000006</v>
      </c>
      <c r="BE30" s="113">
        <v>7729.2539999999999</v>
      </c>
      <c r="BF30" s="115">
        <v>5923.6220000000003</v>
      </c>
      <c r="BG30" s="117">
        <v>4889.0919999999996</v>
      </c>
      <c r="BH30" s="119">
        <v>42690.453999999998</v>
      </c>
      <c r="BI30" s="121" t="s">
        <v>79</v>
      </c>
      <c r="BJ30" s="123">
        <v>2190.9549999999999</v>
      </c>
      <c r="BK30" s="125">
        <v>4089.9380000000001</v>
      </c>
      <c r="BL30" s="127">
        <v>0</v>
      </c>
      <c r="BM30" s="129">
        <v>19658.804</v>
      </c>
      <c r="BN30" s="131">
        <v>28222.289000000001</v>
      </c>
      <c r="BO30" s="133">
        <v>28770.685000000001</v>
      </c>
      <c r="BP30" s="135">
        <v>26987.455999999998</v>
      </c>
      <c r="BQ30" s="137">
        <v>27155.484</v>
      </c>
      <c r="BR30" s="139">
        <v>137075.611</v>
      </c>
      <c r="BS30" s="141" t="s">
        <v>79</v>
      </c>
      <c r="BT30" s="143">
        <v>18024.031999999999</v>
      </c>
      <c r="BU30" s="145">
        <v>59535.565000000002</v>
      </c>
      <c r="BV30" s="147">
        <v>0</v>
      </c>
      <c r="BW30" s="149">
        <v>575556.51</v>
      </c>
      <c r="BX30" s="151">
        <v>725507.95200000005</v>
      </c>
      <c r="BY30" s="153">
        <v>549976.86399999994</v>
      </c>
      <c r="BZ30" s="155">
        <v>345347.57699999999</v>
      </c>
      <c r="CA30" s="157">
        <v>175360.43799999999</v>
      </c>
      <c r="CB30" s="159">
        <v>2449308.9380000001</v>
      </c>
      <c r="CC30" s="161" t="s">
        <v>79</v>
      </c>
      <c r="CD30" s="163">
        <v>0</v>
      </c>
      <c r="CE30" s="165">
        <v>0</v>
      </c>
      <c r="CF30" s="167">
        <v>0</v>
      </c>
      <c r="CG30" s="169">
        <v>479331.69799999997</v>
      </c>
      <c r="CH30" s="171">
        <v>582988.86699999997</v>
      </c>
      <c r="CI30" s="173">
        <v>450396.864</v>
      </c>
      <c r="CJ30" s="175">
        <v>280733.163</v>
      </c>
      <c r="CK30" s="177">
        <v>147370.75599999999</v>
      </c>
      <c r="CL30" s="179">
        <v>1940821.348</v>
      </c>
      <c r="CM30" s="181" t="s">
        <v>79</v>
      </c>
      <c r="CN30" s="183">
        <v>18024.031999999999</v>
      </c>
      <c r="CO30" s="185">
        <v>59535.565000000002</v>
      </c>
      <c r="CP30" s="187">
        <v>0</v>
      </c>
      <c r="CQ30" s="189">
        <v>96224.812000000005</v>
      </c>
      <c r="CR30" s="191">
        <v>142519.08499999999</v>
      </c>
      <c r="CS30" s="193">
        <v>99580</v>
      </c>
      <c r="CT30" s="195">
        <v>64614.413999999997</v>
      </c>
      <c r="CU30" s="197">
        <v>27989.682000000001</v>
      </c>
      <c r="CV30" s="199">
        <v>508487.59</v>
      </c>
      <c r="CW30" s="201" t="s">
        <v>79</v>
      </c>
      <c r="CX30" s="203">
        <v>734.27099999999996</v>
      </c>
      <c r="CY30" s="205">
        <v>5678.36</v>
      </c>
      <c r="CZ30" s="207">
        <v>0</v>
      </c>
      <c r="DA30" s="209">
        <v>68097.313999999998</v>
      </c>
      <c r="DB30" s="211">
        <v>141144.80900000001</v>
      </c>
      <c r="DC30" s="213">
        <v>270837.39500000002</v>
      </c>
      <c r="DD30" s="215">
        <v>241874.375</v>
      </c>
      <c r="DE30" s="217">
        <v>124999.658</v>
      </c>
      <c r="DF30" s="219">
        <v>853366.18200000003</v>
      </c>
      <c r="DG30" s="221" t="s">
        <v>79</v>
      </c>
      <c r="DH30" s="223">
        <v>638.49599999999998</v>
      </c>
      <c r="DI30" s="225">
        <v>5305.94</v>
      </c>
      <c r="DJ30" s="227">
        <v>0</v>
      </c>
      <c r="DK30" s="229">
        <v>58539.998</v>
      </c>
      <c r="DL30" s="231">
        <v>125242.163</v>
      </c>
      <c r="DM30" s="233">
        <v>242475.682</v>
      </c>
      <c r="DN30" s="235">
        <v>213664.51300000001</v>
      </c>
      <c r="DO30" s="237">
        <v>107377.488</v>
      </c>
      <c r="DP30" s="239">
        <v>753244.28</v>
      </c>
      <c r="DQ30" s="241" t="s">
        <v>79</v>
      </c>
      <c r="DR30" s="243">
        <v>95.775000000000006</v>
      </c>
      <c r="DS30" s="245">
        <v>372.42</v>
      </c>
      <c r="DT30" s="247">
        <v>0</v>
      </c>
      <c r="DU30" s="249">
        <v>9557.3160000000007</v>
      </c>
      <c r="DV30" s="251">
        <v>15902.646000000001</v>
      </c>
      <c r="DW30" s="253">
        <v>28115.077000000001</v>
      </c>
      <c r="DX30" s="255">
        <v>27654.274000000001</v>
      </c>
      <c r="DY30" s="257">
        <v>17395.441999999999</v>
      </c>
      <c r="DZ30" s="259">
        <v>99092.95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0</v>
      </c>
      <c r="EF30" s="271">
        <v>0</v>
      </c>
      <c r="EG30" s="273">
        <v>246.636</v>
      </c>
      <c r="EH30" s="275">
        <v>555.58799999999997</v>
      </c>
      <c r="EI30" s="277">
        <v>226.72800000000001</v>
      </c>
      <c r="EJ30" s="279">
        <v>1028.952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0</v>
      </c>
      <c r="EP30" s="291">
        <v>0</v>
      </c>
      <c r="EQ30" s="293">
        <v>0</v>
      </c>
      <c r="ER30" s="295">
        <v>0</v>
      </c>
      <c r="ES30" s="297">
        <v>0</v>
      </c>
      <c r="ET30" s="299">
        <v>0</v>
      </c>
      <c r="EU30" s="301" t="s">
        <v>79</v>
      </c>
      <c r="EV30" s="303">
        <v>30891.736000000001</v>
      </c>
      <c r="EW30" s="305">
        <v>64490.949000000001</v>
      </c>
      <c r="EX30" s="307">
        <v>0</v>
      </c>
      <c r="EY30" s="309">
        <v>60551.476999999999</v>
      </c>
      <c r="EZ30" s="311">
        <v>130018.208</v>
      </c>
      <c r="FA30" s="313">
        <v>105217.97199999999</v>
      </c>
      <c r="FB30" s="315">
        <v>94382.926999999996</v>
      </c>
      <c r="FC30" s="317">
        <v>69181.835999999996</v>
      </c>
      <c r="FD30" s="319">
        <v>554735.10499999998</v>
      </c>
      <c r="FE30" s="321" t="s">
        <v>79</v>
      </c>
      <c r="FF30" s="323">
        <v>17266.495999999999</v>
      </c>
      <c r="FG30" s="325">
        <v>45224.262000000002</v>
      </c>
      <c r="FH30" s="327">
        <v>0</v>
      </c>
      <c r="FI30" s="329">
        <v>44599.127</v>
      </c>
      <c r="FJ30" s="331">
        <v>114645.07399999999</v>
      </c>
      <c r="FK30" s="333">
        <v>93510.388000000006</v>
      </c>
      <c r="FL30" s="335">
        <v>87270.544999999998</v>
      </c>
      <c r="FM30" s="337">
        <v>67081.356</v>
      </c>
      <c r="FN30" s="339">
        <v>469597.24800000002</v>
      </c>
      <c r="FO30" s="341" t="s">
        <v>79</v>
      </c>
      <c r="FP30" s="343">
        <v>2184.4699999999998</v>
      </c>
      <c r="FQ30" s="345">
        <v>3454.4839999999999</v>
      </c>
      <c r="FR30" s="347">
        <v>0</v>
      </c>
      <c r="FS30" s="349">
        <v>3374.931</v>
      </c>
      <c r="FT30" s="351">
        <v>4988.6989999999996</v>
      </c>
      <c r="FU30" s="353">
        <v>3459.6309999999999</v>
      </c>
      <c r="FV30" s="355">
        <v>2462.37</v>
      </c>
      <c r="FW30" s="357">
        <v>697.11300000000006</v>
      </c>
      <c r="FX30" s="359">
        <v>20621.698</v>
      </c>
      <c r="FY30" s="361" t="s">
        <v>79</v>
      </c>
      <c r="FZ30" s="363">
        <v>11440.77</v>
      </c>
      <c r="GA30" s="365">
        <v>15812.203</v>
      </c>
      <c r="GB30" s="367">
        <v>0</v>
      </c>
      <c r="GC30" s="369">
        <v>12577.419</v>
      </c>
      <c r="GD30" s="371">
        <v>10384.434999999999</v>
      </c>
      <c r="GE30" s="373">
        <v>8247.9529999999995</v>
      </c>
      <c r="GF30" s="375">
        <v>4650.0119999999997</v>
      </c>
      <c r="GG30" s="377">
        <v>1403.367</v>
      </c>
      <c r="GH30" s="379">
        <v>64516.159</v>
      </c>
      <c r="GI30" s="381" t="s">
        <v>79</v>
      </c>
      <c r="GJ30" s="383">
        <v>5303.9359999999997</v>
      </c>
      <c r="GK30" s="385">
        <v>10086.24</v>
      </c>
      <c r="GL30" s="387">
        <v>0</v>
      </c>
      <c r="GM30" s="389">
        <v>48389.216</v>
      </c>
      <c r="GN30" s="391">
        <v>52925.461000000003</v>
      </c>
      <c r="GO30" s="393">
        <v>50343.366999999998</v>
      </c>
      <c r="GP30" s="395">
        <v>62567.667999999998</v>
      </c>
      <c r="GQ30" s="397">
        <v>43305.142999999996</v>
      </c>
      <c r="GR30" s="399">
        <v>272921.03100000002</v>
      </c>
      <c r="GS30" s="401" t="s">
        <v>79</v>
      </c>
      <c r="GT30" s="403">
        <v>19567.86</v>
      </c>
      <c r="GU30" s="405">
        <v>37059.125</v>
      </c>
      <c r="GV30" s="407">
        <v>0</v>
      </c>
      <c r="GW30" s="409">
        <v>193876.948</v>
      </c>
      <c r="GX30" s="411">
        <v>191261.37100000001</v>
      </c>
      <c r="GY30" s="413">
        <v>144540.622</v>
      </c>
      <c r="GZ30" s="415">
        <v>95119.381999999998</v>
      </c>
      <c r="HA30" s="417">
        <v>57701.593000000001</v>
      </c>
      <c r="HB30" s="419">
        <v>739126.90099999995</v>
      </c>
    </row>
    <row r="31" spans="1:210" ht="14.25" customHeight="1" x14ac:dyDescent="0.15">
      <c r="A31" s="1" t="s">
        <v>80</v>
      </c>
      <c r="B31" s="3">
        <v>202252.296</v>
      </c>
      <c r="C31" s="5">
        <v>415294.98800000001</v>
      </c>
      <c r="D31" s="7">
        <v>0</v>
      </c>
      <c r="E31" s="9">
        <v>2844551.2990000001</v>
      </c>
      <c r="F31" s="11">
        <v>2722085.693</v>
      </c>
      <c r="G31" s="13">
        <v>2171212.4350000001</v>
      </c>
      <c r="H31" s="15">
        <v>1725575.6980000001</v>
      </c>
      <c r="I31" s="17">
        <v>1118967.656</v>
      </c>
      <c r="J31" s="19">
        <v>11199940.064999999</v>
      </c>
      <c r="K31" s="21" t="s">
        <v>80</v>
      </c>
      <c r="L31" s="23">
        <v>28536.848000000002</v>
      </c>
      <c r="M31" s="25">
        <v>69900.578999999998</v>
      </c>
      <c r="N31" s="27">
        <v>0</v>
      </c>
      <c r="O31" s="29">
        <v>483740.50699999998</v>
      </c>
      <c r="P31" s="31">
        <v>491637.54300000001</v>
      </c>
      <c r="Q31" s="33">
        <v>414127.19099999999</v>
      </c>
      <c r="R31" s="35">
        <v>440559.30699999997</v>
      </c>
      <c r="S31" s="37">
        <v>422149.39600000001</v>
      </c>
      <c r="T31" s="39">
        <v>2350651.3709999998</v>
      </c>
      <c r="U31" s="41" t="s">
        <v>80</v>
      </c>
      <c r="V31" s="43">
        <v>0</v>
      </c>
      <c r="W31" s="45">
        <v>4.7960000000000003</v>
      </c>
      <c r="X31" s="47">
        <v>0</v>
      </c>
      <c r="Y31" s="49">
        <v>308001.96500000003</v>
      </c>
      <c r="Z31" s="51">
        <v>308225.65600000002</v>
      </c>
      <c r="AA31" s="53">
        <v>264108.65000000002</v>
      </c>
      <c r="AB31" s="55">
        <v>270429.20799999998</v>
      </c>
      <c r="AC31" s="57">
        <v>236381.36499999999</v>
      </c>
      <c r="AD31" s="59">
        <v>1387151.64</v>
      </c>
      <c r="AE31" s="61" t="s">
        <v>80</v>
      </c>
      <c r="AF31" s="63">
        <v>134.96799999999999</v>
      </c>
      <c r="AG31" s="65">
        <v>1045.9580000000001</v>
      </c>
      <c r="AH31" s="67">
        <v>0</v>
      </c>
      <c r="AI31" s="69">
        <v>5764.03</v>
      </c>
      <c r="AJ31" s="71">
        <v>14330.037</v>
      </c>
      <c r="AK31" s="73">
        <v>23248.983</v>
      </c>
      <c r="AL31" s="75">
        <v>42260.792999999998</v>
      </c>
      <c r="AM31" s="77">
        <v>62218.214999999997</v>
      </c>
      <c r="AN31" s="79">
        <v>149002.984</v>
      </c>
      <c r="AO31" s="81" t="s">
        <v>80</v>
      </c>
      <c r="AP31" s="83">
        <v>18739.312999999998</v>
      </c>
      <c r="AQ31" s="85">
        <v>47663.777999999998</v>
      </c>
      <c r="AR31" s="87">
        <v>0</v>
      </c>
      <c r="AS31" s="89">
        <v>106881.057</v>
      </c>
      <c r="AT31" s="91">
        <v>109088.24800000001</v>
      </c>
      <c r="AU31" s="93">
        <v>77248.11</v>
      </c>
      <c r="AV31" s="95">
        <v>84857.947</v>
      </c>
      <c r="AW31" s="97">
        <v>91709.630999999994</v>
      </c>
      <c r="AX31" s="99">
        <v>536188.08400000003</v>
      </c>
      <c r="AY31" s="101" t="s">
        <v>80</v>
      </c>
      <c r="AZ31" s="103">
        <v>4450.3950000000004</v>
      </c>
      <c r="BA31" s="105">
        <v>15148.625</v>
      </c>
      <c r="BB31" s="107">
        <v>0</v>
      </c>
      <c r="BC31" s="109">
        <v>23669.673999999999</v>
      </c>
      <c r="BD31" s="111">
        <v>21962.348999999998</v>
      </c>
      <c r="BE31" s="113">
        <v>15568.727000000001</v>
      </c>
      <c r="BF31" s="115">
        <v>12736.288</v>
      </c>
      <c r="BG31" s="117">
        <v>8420.2900000000009</v>
      </c>
      <c r="BH31" s="119">
        <v>101956.348</v>
      </c>
      <c r="BI31" s="121" t="s">
        <v>80</v>
      </c>
      <c r="BJ31" s="123">
        <v>5212.1719999999996</v>
      </c>
      <c r="BK31" s="125">
        <v>6037.4219999999996</v>
      </c>
      <c r="BL31" s="127">
        <v>0</v>
      </c>
      <c r="BM31" s="129">
        <v>39423.781000000003</v>
      </c>
      <c r="BN31" s="131">
        <v>38031.252999999997</v>
      </c>
      <c r="BO31" s="133">
        <v>33952.720999999998</v>
      </c>
      <c r="BP31" s="135">
        <v>30275.071</v>
      </c>
      <c r="BQ31" s="137">
        <v>23419.895</v>
      </c>
      <c r="BR31" s="139">
        <v>176352.315</v>
      </c>
      <c r="BS31" s="141" t="s">
        <v>80</v>
      </c>
      <c r="BT31" s="143">
        <v>49500.860999999997</v>
      </c>
      <c r="BU31" s="145">
        <v>133443.86900000001</v>
      </c>
      <c r="BV31" s="147">
        <v>0</v>
      </c>
      <c r="BW31" s="149">
        <v>1364017.5789999999</v>
      </c>
      <c r="BX31" s="151">
        <v>1260276.986</v>
      </c>
      <c r="BY31" s="153">
        <v>846856.40500000003</v>
      </c>
      <c r="BZ31" s="155">
        <v>538313.48800000001</v>
      </c>
      <c r="CA31" s="157">
        <v>263503.14199999999</v>
      </c>
      <c r="CB31" s="159">
        <v>4455912.33</v>
      </c>
      <c r="CC31" s="161" t="s">
        <v>80</v>
      </c>
      <c r="CD31" s="163">
        <v>0</v>
      </c>
      <c r="CE31" s="165">
        <v>94.980999999999995</v>
      </c>
      <c r="CF31" s="167">
        <v>0</v>
      </c>
      <c r="CG31" s="169">
        <v>1073705.595</v>
      </c>
      <c r="CH31" s="171">
        <v>975724.98899999994</v>
      </c>
      <c r="CI31" s="173">
        <v>663726.44900000002</v>
      </c>
      <c r="CJ31" s="175">
        <v>420703.08</v>
      </c>
      <c r="CK31" s="177">
        <v>210003.766</v>
      </c>
      <c r="CL31" s="179">
        <v>3343958.86</v>
      </c>
      <c r="CM31" s="181" t="s">
        <v>80</v>
      </c>
      <c r="CN31" s="183">
        <v>49500.860999999997</v>
      </c>
      <c r="CO31" s="185">
        <v>133348.88800000001</v>
      </c>
      <c r="CP31" s="187">
        <v>0</v>
      </c>
      <c r="CQ31" s="189">
        <v>290311.984</v>
      </c>
      <c r="CR31" s="191">
        <v>284551.99699999997</v>
      </c>
      <c r="CS31" s="193">
        <v>183129.95600000001</v>
      </c>
      <c r="CT31" s="195">
        <v>117610.408</v>
      </c>
      <c r="CU31" s="197">
        <v>53499.375999999997</v>
      </c>
      <c r="CV31" s="199">
        <v>1111953.47</v>
      </c>
      <c r="CW31" s="201" t="s">
        <v>80</v>
      </c>
      <c r="CX31" s="203">
        <v>2240.1990000000001</v>
      </c>
      <c r="CY31" s="205">
        <v>10037.611000000001</v>
      </c>
      <c r="CZ31" s="207">
        <v>0</v>
      </c>
      <c r="DA31" s="209">
        <v>148844.26500000001</v>
      </c>
      <c r="DB31" s="211">
        <v>229017.10399999999</v>
      </c>
      <c r="DC31" s="213">
        <v>343842.29</v>
      </c>
      <c r="DD31" s="215">
        <v>252764.231</v>
      </c>
      <c r="DE31" s="217">
        <v>134059.22899999999</v>
      </c>
      <c r="DF31" s="219">
        <v>1120804.929</v>
      </c>
      <c r="DG31" s="221" t="s">
        <v>80</v>
      </c>
      <c r="DH31" s="223">
        <v>2165.6529999999998</v>
      </c>
      <c r="DI31" s="225">
        <v>9393.0930000000008</v>
      </c>
      <c r="DJ31" s="227">
        <v>0</v>
      </c>
      <c r="DK31" s="229">
        <v>138555.69399999999</v>
      </c>
      <c r="DL31" s="231">
        <v>214510.26699999999</v>
      </c>
      <c r="DM31" s="233">
        <v>325253.92800000001</v>
      </c>
      <c r="DN31" s="235">
        <v>231979.361</v>
      </c>
      <c r="DO31" s="237">
        <v>116092.531</v>
      </c>
      <c r="DP31" s="239">
        <v>1037950.527</v>
      </c>
      <c r="DQ31" s="241" t="s">
        <v>80</v>
      </c>
      <c r="DR31" s="243">
        <v>74.546000000000006</v>
      </c>
      <c r="DS31" s="245">
        <v>631.15300000000002</v>
      </c>
      <c r="DT31" s="247">
        <v>0</v>
      </c>
      <c r="DU31" s="249">
        <v>10288.571</v>
      </c>
      <c r="DV31" s="251">
        <v>14402.203</v>
      </c>
      <c r="DW31" s="253">
        <v>18588.362000000001</v>
      </c>
      <c r="DX31" s="255">
        <v>20242.913</v>
      </c>
      <c r="DY31" s="257">
        <v>17267.653999999999</v>
      </c>
      <c r="DZ31" s="259">
        <v>81495.402000000002</v>
      </c>
      <c r="EA31" s="261" t="s">
        <v>80</v>
      </c>
      <c r="EB31" s="263">
        <v>0</v>
      </c>
      <c r="EC31" s="265">
        <v>13.365</v>
      </c>
      <c r="ED31" s="267">
        <v>0</v>
      </c>
      <c r="EE31" s="269">
        <v>0</v>
      </c>
      <c r="EF31" s="271">
        <v>0</v>
      </c>
      <c r="EG31" s="273">
        <v>0</v>
      </c>
      <c r="EH31" s="275">
        <v>453.70100000000002</v>
      </c>
      <c r="EI31" s="277">
        <v>83.709000000000003</v>
      </c>
      <c r="EJ31" s="279">
        <v>550.77499999999998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0</v>
      </c>
      <c r="EP31" s="291">
        <v>104.634</v>
      </c>
      <c r="EQ31" s="293">
        <v>0</v>
      </c>
      <c r="ER31" s="295">
        <v>88.256</v>
      </c>
      <c r="ES31" s="297">
        <v>615.33500000000004</v>
      </c>
      <c r="ET31" s="299">
        <v>808.22500000000002</v>
      </c>
      <c r="EU31" s="301" t="s">
        <v>80</v>
      </c>
      <c r="EV31" s="303">
        <v>56327.326999999997</v>
      </c>
      <c r="EW31" s="305">
        <v>101342.05</v>
      </c>
      <c r="EX31" s="307">
        <v>0</v>
      </c>
      <c r="EY31" s="309">
        <v>151261.524</v>
      </c>
      <c r="EZ31" s="311">
        <v>220205.26199999999</v>
      </c>
      <c r="FA31" s="313">
        <v>168929.527</v>
      </c>
      <c r="FB31" s="315">
        <v>147166.245</v>
      </c>
      <c r="FC31" s="317">
        <v>100822.963</v>
      </c>
      <c r="FD31" s="319">
        <v>946054.89800000004</v>
      </c>
      <c r="FE31" s="321" t="s">
        <v>80</v>
      </c>
      <c r="FF31" s="323">
        <v>32858.981</v>
      </c>
      <c r="FG31" s="325">
        <v>77068.914000000004</v>
      </c>
      <c r="FH31" s="327">
        <v>0</v>
      </c>
      <c r="FI31" s="329">
        <v>114428.715</v>
      </c>
      <c r="FJ31" s="331">
        <v>194602.731</v>
      </c>
      <c r="FK31" s="333">
        <v>151717.859</v>
      </c>
      <c r="FL31" s="335">
        <v>136255.91800000001</v>
      </c>
      <c r="FM31" s="337">
        <v>96958.625</v>
      </c>
      <c r="FN31" s="339">
        <v>803891.74300000002</v>
      </c>
      <c r="FO31" s="341" t="s">
        <v>80</v>
      </c>
      <c r="FP31" s="343">
        <v>3647.973</v>
      </c>
      <c r="FQ31" s="345">
        <v>4860.3630000000003</v>
      </c>
      <c r="FR31" s="347">
        <v>0</v>
      </c>
      <c r="FS31" s="349">
        <v>8509.2870000000003</v>
      </c>
      <c r="FT31" s="351">
        <v>7782.5739999999996</v>
      </c>
      <c r="FU31" s="353">
        <v>5765.402</v>
      </c>
      <c r="FV31" s="355">
        <v>4230.3500000000004</v>
      </c>
      <c r="FW31" s="357">
        <v>1029.374</v>
      </c>
      <c r="FX31" s="359">
        <v>35825.322999999997</v>
      </c>
      <c r="FY31" s="361" t="s">
        <v>80</v>
      </c>
      <c r="FZ31" s="363">
        <v>19820.373</v>
      </c>
      <c r="GA31" s="365">
        <v>19412.773000000001</v>
      </c>
      <c r="GB31" s="367">
        <v>0</v>
      </c>
      <c r="GC31" s="369">
        <v>28323.522000000001</v>
      </c>
      <c r="GD31" s="371">
        <v>17819.956999999999</v>
      </c>
      <c r="GE31" s="373">
        <v>11446.266</v>
      </c>
      <c r="GF31" s="375">
        <v>6679.9769999999999</v>
      </c>
      <c r="GG31" s="377">
        <v>2834.9639999999999</v>
      </c>
      <c r="GH31" s="379">
        <v>106337.83199999999</v>
      </c>
      <c r="GI31" s="381" t="s">
        <v>80</v>
      </c>
      <c r="GJ31" s="383">
        <v>29174.108</v>
      </c>
      <c r="GK31" s="385">
        <v>38794.269999999997</v>
      </c>
      <c r="GL31" s="387">
        <v>0</v>
      </c>
      <c r="GM31" s="389">
        <v>272512.60800000001</v>
      </c>
      <c r="GN31" s="391">
        <v>213761.753</v>
      </c>
      <c r="GO31" s="393">
        <v>183049.359</v>
      </c>
      <c r="GP31" s="395">
        <v>212503.68400000001</v>
      </c>
      <c r="GQ31" s="397">
        <v>127664.09600000001</v>
      </c>
      <c r="GR31" s="399">
        <v>1077459.878</v>
      </c>
      <c r="GS31" s="401" t="s">
        <v>80</v>
      </c>
      <c r="GT31" s="403">
        <v>36472.953000000001</v>
      </c>
      <c r="GU31" s="405">
        <v>61776.608999999997</v>
      </c>
      <c r="GV31" s="407">
        <v>0</v>
      </c>
      <c r="GW31" s="409">
        <v>424174.81599999999</v>
      </c>
      <c r="GX31" s="411">
        <v>307187.04499999998</v>
      </c>
      <c r="GY31" s="413">
        <v>214407.663</v>
      </c>
      <c r="GZ31" s="415">
        <v>134268.74299999999</v>
      </c>
      <c r="HA31" s="417">
        <v>70768.83</v>
      </c>
      <c r="HB31" s="419">
        <v>1249056.659</v>
      </c>
    </row>
    <row r="32" spans="1:210" ht="14.25" customHeight="1" x14ac:dyDescent="0.15">
      <c r="A32" s="1" t="s">
        <v>81</v>
      </c>
      <c r="B32" s="3">
        <v>390647.78</v>
      </c>
      <c r="C32" s="5">
        <v>970891.61100000003</v>
      </c>
      <c r="D32" s="7">
        <v>0</v>
      </c>
      <c r="E32" s="9">
        <v>3938221.037</v>
      </c>
      <c r="F32" s="11">
        <v>4947815.0350000001</v>
      </c>
      <c r="G32" s="13">
        <v>4078924.5279999999</v>
      </c>
      <c r="H32" s="15">
        <v>3769690.2439999999</v>
      </c>
      <c r="I32" s="17">
        <v>3134596.5970000001</v>
      </c>
      <c r="J32" s="19">
        <v>21230786.831999999</v>
      </c>
      <c r="K32" s="21" t="s">
        <v>81</v>
      </c>
      <c r="L32" s="23">
        <v>58312.953999999998</v>
      </c>
      <c r="M32" s="25">
        <v>199514.02499999999</v>
      </c>
      <c r="N32" s="27">
        <v>0</v>
      </c>
      <c r="O32" s="29">
        <v>841741.56799999997</v>
      </c>
      <c r="P32" s="31">
        <v>1268792.57</v>
      </c>
      <c r="Q32" s="33">
        <v>1215667.6040000001</v>
      </c>
      <c r="R32" s="35">
        <v>1580611.41</v>
      </c>
      <c r="S32" s="37">
        <v>1801369.936</v>
      </c>
      <c r="T32" s="39">
        <v>6966010.0669999998</v>
      </c>
      <c r="U32" s="41" t="s">
        <v>81</v>
      </c>
      <c r="V32" s="43">
        <v>0</v>
      </c>
      <c r="W32" s="45">
        <v>0</v>
      </c>
      <c r="X32" s="47">
        <v>0</v>
      </c>
      <c r="Y32" s="49">
        <v>526972.60900000005</v>
      </c>
      <c r="Z32" s="51">
        <v>778583.304</v>
      </c>
      <c r="AA32" s="53">
        <v>818973.14500000002</v>
      </c>
      <c r="AB32" s="55">
        <v>1072436.3540000001</v>
      </c>
      <c r="AC32" s="57">
        <v>1186123.3330000001</v>
      </c>
      <c r="AD32" s="59">
        <v>4383088.7450000001</v>
      </c>
      <c r="AE32" s="61" t="s">
        <v>81</v>
      </c>
      <c r="AF32" s="63">
        <v>186.14699999999999</v>
      </c>
      <c r="AG32" s="65">
        <v>3158.8910000000001</v>
      </c>
      <c r="AH32" s="67">
        <v>0</v>
      </c>
      <c r="AI32" s="69">
        <v>4840.4870000000001</v>
      </c>
      <c r="AJ32" s="71">
        <v>18876.121999999999</v>
      </c>
      <c r="AK32" s="73">
        <v>30665.329000000002</v>
      </c>
      <c r="AL32" s="75">
        <v>67527.596999999994</v>
      </c>
      <c r="AM32" s="77">
        <v>120811.861</v>
      </c>
      <c r="AN32" s="79">
        <v>246066.43400000001</v>
      </c>
      <c r="AO32" s="81" t="s">
        <v>81</v>
      </c>
      <c r="AP32" s="83">
        <v>34911.726999999999</v>
      </c>
      <c r="AQ32" s="85">
        <v>135882.70499999999</v>
      </c>
      <c r="AR32" s="87">
        <v>0</v>
      </c>
      <c r="AS32" s="89">
        <v>187871.01</v>
      </c>
      <c r="AT32" s="91">
        <v>297034.598</v>
      </c>
      <c r="AU32" s="93">
        <v>217837.984</v>
      </c>
      <c r="AV32" s="95">
        <v>281133.62800000003</v>
      </c>
      <c r="AW32" s="97">
        <v>351248.32699999999</v>
      </c>
      <c r="AX32" s="99">
        <v>1505919.9790000001</v>
      </c>
      <c r="AY32" s="101" t="s">
        <v>81</v>
      </c>
      <c r="AZ32" s="103">
        <v>7241.43</v>
      </c>
      <c r="BA32" s="105">
        <v>29265.503000000001</v>
      </c>
      <c r="BB32" s="107">
        <v>0</v>
      </c>
      <c r="BC32" s="109">
        <v>23485.236000000001</v>
      </c>
      <c r="BD32" s="111">
        <v>42772.63</v>
      </c>
      <c r="BE32" s="113">
        <v>29099.668000000001</v>
      </c>
      <c r="BF32" s="115">
        <v>27023.706999999999</v>
      </c>
      <c r="BG32" s="117">
        <v>19786.257000000001</v>
      </c>
      <c r="BH32" s="119">
        <v>178674.43100000001</v>
      </c>
      <c r="BI32" s="121" t="s">
        <v>81</v>
      </c>
      <c r="BJ32" s="123">
        <v>15973.65</v>
      </c>
      <c r="BK32" s="125">
        <v>31206.925999999999</v>
      </c>
      <c r="BL32" s="127">
        <v>0</v>
      </c>
      <c r="BM32" s="129">
        <v>98572.225999999995</v>
      </c>
      <c r="BN32" s="131">
        <v>131525.916</v>
      </c>
      <c r="BO32" s="133">
        <v>119091.478</v>
      </c>
      <c r="BP32" s="135">
        <v>132490.12400000001</v>
      </c>
      <c r="BQ32" s="137">
        <v>123400.158</v>
      </c>
      <c r="BR32" s="139">
        <v>652260.478</v>
      </c>
      <c r="BS32" s="141" t="s">
        <v>81</v>
      </c>
      <c r="BT32" s="143">
        <v>96732.323999999993</v>
      </c>
      <c r="BU32" s="145">
        <v>294869.57900000003</v>
      </c>
      <c r="BV32" s="147">
        <v>0</v>
      </c>
      <c r="BW32" s="149">
        <v>1817192.209</v>
      </c>
      <c r="BX32" s="151">
        <v>2010874.949</v>
      </c>
      <c r="BY32" s="153">
        <v>1305299.8770000001</v>
      </c>
      <c r="BZ32" s="155">
        <v>826396.86499999999</v>
      </c>
      <c r="CA32" s="157">
        <v>458321.42499999999</v>
      </c>
      <c r="CB32" s="159">
        <v>6809687.2280000001</v>
      </c>
      <c r="CC32" s="161" t="s">
        <v>81</v>
      </c>
      <c r="CD32" s="163">
        <v>58.942</v>
      </c>
      <c r="CE32" s="165">
        <v>0</v>
      </c>
      <c r="CF32" s="167">
        <v>0</v>
      </c>
      <c r="CG32" s="169">
        <v>1444336.3030000001</v>
      </c>
      <c r="CH32" s="171">
        <v>1496883.963</v>
      </c>
      <c r="CI32" s="173">
        <v>967177.78099999996</v>
      </c>
      <c r="CJ32" s="175">
        <v>617750.14099999995</v>
      </c>
      <c r="CK32" s="177">
        <v>358319.52500000002</v>
      </c>
      <c r="CL32" s="179">
        <v>4884526.6550000003</v>
      </c>
      <c r="CM32" s="181" t="s">
        <v>81</v>
      </c>
      <c r="CN32" s="183">
        <v>96673.381999999998</v>
      </c>
      <c r="CO32" s="185">
        <v>294869.57900000003</v>
      </c>
      <c r="CP32" s="187">
        <v>0</v>
      </c>
      <c r="CQ32" s="189">
        <v>372855.90600000002</v>
      </c>
      <c r="CR32" s="191">
        <v>513990.98599999998</v>
      </c>
      <c r="CS32" s="193">
        <v>338122.09600000002</v>
      </c>
      <c r="CT32" s="195">
        <v>208646.72399999999</v>
      </c>
      <c r="CU32" s="197">
        <v>100001.9</v>
      </c>
      <c r="CV32" s="199">
        <v>1925160.5730000001</v>
      </c>
      <c r="CW32" s="201" t="s">
        <v>81</v>
      </c>
      <c r="CX32" s="203">
        <v>3013.7280000000001</v>
      </c>
      <c r="CY32" s="205">
        <v>18530.414000000001</v>
      </c>
      <c r="CZ32" s="207">
        <v>0</v>
      </c>
      <c r="DA32" s="209">
        <v>171399.39499999999</v>
      </c>
      <c r="DB32" s="211">
        <v>322179.08799999999</v>
      </c>
      <c r="DC32" s="213">
        <v>535920.772</v>
      </c>
      <c r="DD32" s="215">
        <v>395776.76899999997</v>
      </c>
      <c r="DE32" s="217">
        <v>212642.087</v>
      </c>
      <c r="DF32" s="219">
        <v>1659462.253</v>
      </c>
      <c r="DG32" s="221" t="s">
        <v>81</v>
      </c>
      <c r="DH32" s="223">
        <v>2915.663</v>
      </c>
      <c r="DI32" s="225">
        <v>16661.64</v>
      </c>
      <c r="DJ32" s="227">
        <v>0</v>
      </c>
      <c r="DK32" s="229">
        <v>149473.12</v>
      </c>
      <c r="DL32" s="231">
        <v>284632.75099999999</v>
      </c>
      <c r="DM32" s="233">
        <v>485654.95500000002</v>
      </c>
      <c r="DN32" s="235">
        <v>354602.04200000002</v>
      </c>
      <c r="DO32" s="237">
        <v>183472.61300000001</v>
      </c>
      <c r="DP32" s="239">
        <v>1477412.784</v>
      </c>
      <c r="DQ32" s="241" t="s">
        <v>81</v>
      </c>
      <c r="DR32" s="243">
        <v>98.064999999999998</v>
      </c>
      <c r="DS32" s="245">
        <v>1868.7739999999999</v>
      </c>
      <c r="DT32" s="247">
        <v>0</v>
      </c>
      <c r="DU32" s="249">
        <v>21649.155999999999</v>
      </c>
      <c r="DV32" s="251">
        <v>37291.449999999997</v>
      </c>
      <c r="DW32" s="253">
        <v>49956.101999999999</v>
      </c>
      <c r="DX32" s="255">
        <v>40266.629999999997</v>
      </c>
      <c r="DY32" s="257">
        <v>28639.149000000001</v>
      </c>
      <c r="DZ32" s="259">
        <v>179769.326</v>
      </c>
      <c r="EA32" s="261" t="s">
        <v>81</v>
      </c>
      <c r="EB32" s="263">
        <v>0</v>
      </c>
      <c r="EC32" s="265">
        <v>0</v>
      </c>
      <c r="ED32" s="267">
        <v>0</v>
      </c>
      <c r="EE32" s="269">
        <v>213.72900000000001</v>
      </c>
      <c r="EF32" s="271">
        <v>163.56800000000001</v>
      </c>
      <c r="EG32" s="273">
        <v>0</v>
      </c>
      <c r="EH32" s="275">
        <v>786.56</v>
      </c>
      <c r="EI32" s="277">
        <v>488.43299999999999</v>
      </c>
      <c r="EJ32" s="279">
        <v>1652.29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63.39</v>
      </c>
      <c r="EP32" s="291">
        <v>91.319000000000003</v>
      </c>
      <c r="EQ32" s="293">
        <v>309.71499999999997</v>
      </c>
      <c r="ER32" s="295">
        <v>121.53700000000001</v>
      </c>
      <c r="ES32" s="297">
        <v>41.892000000000003</v>
      </c>
      <c r="ET32" s="299">
        <v>627.85299999999995</v>
      </c>
      <c r="EU32" s="301" t="s">
        <v>81</v>
      </c>
      <c r="EV32" s="303">
        <v>110664.227</v>
      </c>
      <c r="EW32" s="305">
        <v>221674.171</v>
      </c>
      <c r="EX32" s="307">
        <v>0</v>
      </c>
      <c r="EY32" s="309">
        <v>165076.71100000001</v>
      </c>
      <c r="EZ32" s="311">
        <v>405390.13699999999</v>
      </c>
      <c r="FA32" s="313">
        <v>295817.76899999997</v>
      </c>
      <c r="FB32" s="315">
        <v>271220.15299999999</v>
      </c>
      <c r="FC32" s="317">
        <v>213136.24400000001</v>
      </c>
      <c r="FD32" s="319">
        <v>1682979.412</v>
      </c>
      <c r="FE32" s="321" t="s">
        <v>81</v>
      </c>
      <c r="FF32" s="323">
        <v>61579.773000000001</v>
      </c>
      <c r="FG32" s="325">
        <v>165271.253</v>
      </c>
      <c r="FH32" s="327">
        <v>0</v>
      </c>
      <c r="FI32" s="329">
        <v>120985.72</v>
      </c>
      <c r="FJ32" s="331">
        <v>360937.34499999997</v>
      </c>
      <c r="FK32" s="333">
        <v>266710.67099999997</v>
      </c>
      <c r="FL32" s="335">
        <v>250725.32699999999</v>
      </c>
      <c r="FM32" s="337">
        <v>205193.26199999999</v>
      </c>
      <c r="FN32" s="339">
        <v>1431403.351</v>
      </c>
      <c r="FO32" s="341" t="s">
        <v>81</v>
      </c>
      <c r="FP32" s="343">
        <v>6896.7309999999998</v>
      </c>
      <c r="FQ32" s="345">
        <v>12666.954</v>
      </c>
      <c r="FR32" s="347">
        <v>0</v>
      </c>
      <c r="FS32" s="349">
        <v>9720.5720000000001</v>
      </c>
      <c r="FT32" s="351">
        <v>14298.598</v>
      </c>
      <c r="FU32" s="353">
        <v>10753.361999999999</v>
      </c>
      <c r="FV32" s="355">
        <v>7438.81</v>
      </c>
      <c r="FW32" s="357">
        <v>3955.2170000000001</v>
      </c>
      <c r="FX32" s="359">
        <v>65730.244000000006</v>
      </c>
      <c r="FY32" s="361" t="s">
        <v>81</v>
      </c>
      <c r="FZ32" s="363">
        <v>42187.722999999998</v>
      </c>
      <c r="GA32" s="365">
        <v>43735.964</v>
      </c>
      <c r="GB32" s="367">
        <v>0</v>
      </c>
      <c r="GC32" s="369">
        <v>34370.419000000002</v>
      </c>
      <c r="GD32" s="371">
        <v>30154.194</v>
      </c>
      <c r="GE32" s="373">
        <v>18353.736000000001</v>
      </c>
      <c r="GF32" s="375">
        <v>13056.016</v>
      </c>
      <c r="GG32" s="377">
        <v>3987.7649999999999</v>
      </c>
      <c r="GH32" s="379">
        <v>185845.81700000001</v>
      </c>
      <c r="GI32" s="381" t="s">
        <v>81</v>
      </c>
      <c r="GJ32" s="383">
        <v>46787.135999999999</v>
      </c>
      <c r="GK32" s="385">
        <v>93851.051000000007</v>
      </c>
      <c r="GL32" s="387">
        <v>0</v>
      </c>
      <c r="GM32" s="389">
        <v>364794.32500000001</v>
      </c>
      <c r="GN32" s="391">
        <v>369678.22100000002</v>
      </c>
      <c r="GO32" s="393">
        <v>332019.33199999999</v>
      </c>
      <c r="GP32" s="395">
        <v>424197.96899999998</v>
      </c>
      <c r="GQ32" s="397">
        <v>269223.429</v>
      </c>
      <c r="GR32" s="399">
        <v>1900551.463</v>
      </c>
      <c r="GS32" s="401" t="s">
        <v>81</v>
      </c>
      <c r="GT32" s="403">
        <v>75137.410999999993</v>
      </c>
      <c r="GU32" s="405">
        <v>142452.37100000001</v>
      </c>
      <c r="GV32" s="407">
        <v>0</v>
      </c>
      <c r="GW32" s="409">
        <v>578016.82900000003</v>
      </c>
      <c r="GX32" s="411">
        <v>570900.06999999995</v>
      </c>
      <c r="GY32" s="413">
        <v>394199.174</v>
      </c>
      <c r="GZ32" s="415">
        <v>271487.07799999998</v>
      </c>
      <c r="HA32" s="417">
        <v>179903.476</v>
      </c>
      <c r="HB32" s="419">
        <v>2212096.409</v>
      </c>
    </row>
    <row r="33" spans="1:210" ht="14.25" customHeight="1" x14ac:dyDescent="0.15">
      <c r="A33" s="1" t="s">
        <v>82</v>
      </c>
      <c r="B33" s="3">
        <v>96078.577000000005</v>
      </c>
      <c r="C33" s="5">
        <v>170853.02900000001</v>
      </c>
      <c r="D33" s="7">
        <v>0</v>
      </c>
      <c r="E33" s="9">
        <v>1428255.142</v>
      </c>
      <c r="F33" s="11">
        <v>1385858.0120000001</v>
      </c>
      <c r="G33" s="13">
        <v>1311386.665</v>
      </c>
      <c r="H33" s="15">
        <v>1160899.192</v>
      </c>
      <c r="I33" s="17">
        <v>859972.55299999996</v>
      </c>
      <c r="J33" s="19">
        <v>6413303.1699999999</v>
      </c>
      <c r="K33" s="21" t="s">
        <v>82</v>
      </c>
      <c r="L33" s="23">
        <v>12870.120999999999</v>
      </c>
      <c r="M33" s="25">
        <v>31045.988000000001</v>
      </c>
      <c r="N33" s="27">
        <v>0</v>
      </c>
      <c r="O33" s="29">
        <v>271879.34100000001</v>
      </c>
      <c r="P33" s="31">
        <v>289994.52500000002</v>
      </c>
      <c r="Q33" s="33">
        <v>302471.027</v>
      </c>
      <c r="R33" s="35">
        <v>355022.245</v>
      </c>
      <c r="S33" s="37">
        <v>376532.609</v>
      </c>
      <c r="T33" s="39">
        <v>1639815.8559999999</v>
      </c>
      <c r="U33" s="41" t="s">
        <v>82</v>
      </c>
      <c r="V33" s="43">
        <v>0</v>
      </c>
      <c r="W33" s="45">
        <v>0</v>
      </c>
      <c r="X33" s="47">
        <v>0</v>
      </c>
      <c r="Y33" s="49">
        <v>185579.473</v>
      </c>
      <c r="Z33" s="51">
        <v>201978.15599999999</v>
      </c>
      <c r="AA33" s="53">
        <v>229876.74600000001</v>
      </c>
      <c r="AB33" s="55">
        <v>266010.266</v>
      </c>
      <c r="AC33" s="57">
        <v>269328.58</v>
      </c>
      <c r="AD33" s="59">
        <v>1152773.2209999999</v>
      </c>
      <c r="AE33" s="61" t="s">
        <v>82</v>
      </c>
      <c r="AF33" s="63">
        <v>61</v>
      </c>
      <c r="AG33" s="65">
        <v>203.87299999999999</v>
      </c>
      <c r="AH33" s="67">
        <v>0</v>
      </c>
      <c r="AI33" s="69">
        <v>1760.7850000000001</v>
      </c>
      <c r="AJ33" s="71">
        <v>4525.7370000000001</v>
      </c>
      <c r="AK33" s="73">
        <v>7431.5230000000001</v>
      </c>
      <c r="AL33" s="75">
        <v>15465.678</v>
      </c>
      <c r="AM33" s="77">
        <v>26091.445</v>
      </c>
      <c r="AN33" s="79">
        <v>55540.040999999997</v>
      </c>
      <c r="AO33" s="81" t="s">
        <v>82</v>
      </c>
      <c r="AP33" s="83">
        <v>7838.2250000000004</v>
      </c>
      <c r="AQ33" s="85">
        <v>18422.825000000001</v>
      </c>
      <c r="AR33" s="87">
        <v>0</v>
      </c>
      <c r="AS33" s="89">
        <v>53063.105000000003</v>
      </c>
      <c r="AT33" s="91">
        <v>51366.462</v>
      </c>
      <c r="AU33" s="93">
        <v>39698.925999999999</v>
      </c>
      <c r="AV33" s="95">
        <v>48544.347000000002</v>
      </c>
      <c r="AW33" s="97">
        <v>60173.065999999999</v>
      </c>
      <c r="AX33" s="99">
        <v>279106.95600000001</v>
      </c>
      <c r="AY33" s="101" t="s">
        <v>82</v>
      </c>
      <c r="AZ33" s="103">
        <v>3231.61</v>
      </c>
      <c r="BA33" s="105">
        <v>9858.3330000000005</v>
      </c>
      <c r="BB33" s="107">
        <v>0</v>
      </c>
      <c r="BC33" s="109">
        <v>15477.014999999999</v>
      </c>
      <c r="BD33" s="111">
        <v>17775.133999999998</v>
      </c>
      <c r="BE33" s="113">
        <v>12940.424999999999</v>
      </c>
      <c r="BF33" s="115">
        <v>10522.388999999999</v>
      </c>
      <c r="BG33" s="117">
        <v>7714.3530000000001</v>
      </c>
      <c r="BH33" s="119">
        <v>77519.259000000005</v>
      </c>
      <c r="BI33" s="121" t="s">
        <v>82</v>
      </c>
      <c r="BJ33" s="123">
        <v>1739.2860000000001</v>
      </c>
      <c r="BK33" s="125">
        <v>2560.9569999999999</v>
      </c>
      <c r="BL33" s="127">
        <v>0</v>
      </c>
      <c r="BM33" s="129">
        <v>15998.963</v>
      </c>
      <c r="BN33" s="131">
        <v>14349.036</v>
      </c>
      <c r="BO33" s="133">
        <v>12523.406999999999</v>
      </c>
      <c r="BP33" s="135">
        <v>14479.565000000001</v>
      </c>
      <c r="BQ33" s="137">
        <v>13225.165000000001</v>
      </c>
      <c r="BR33" s="139">
        <v>74876.379000000001</v>
      </c>
      <c r="BS33" s="141" t="s">
        <v>82</v>
      </c>
      <c r="BT33" s="143">
        <v>19882.258000000002</v>
      </c>
      <c r="BU33" s="145">
        <v>47742.495000000003</v>
      </c>
      <c r="BV33" s="147">
        <v>0</v>
      </c>
      <c r="BW33" s="149">
        <v>684919.39800000004</v>
      </c>
      <c r="BX33" s="151">
        <v>618412.65099999995</v>
      </c>
      <c r="BY33" s="153">
        <v>490626.19199999998</v>
      </c>
      <c r="BZ33" s="155">
        <v>360097.8</v>
      </c>
      <c r="CA33" s="157">
        <v>203615.84099999999</v>
      </c>
      <c r="CB33" s="159">
        <v>2425296.6349999998</v>
      </c>
      <c r="CC33" s="161" t="s">
        <v>82</v>
      </c>
      <c r="CD33" s="163">
        <v>0</v>
      </c>
      <c r="CE33" s="165">
        <v>0</v>
      </c>
      <c r="CF33" s="167">
        <v>0</v>
      </c>
      <c r="CG33" s="169">
        <v>549748.77599999995</v>
      </c>
      <c r="CH33" s="171">
        <v>483897.13699999999</v>
      </c>
      <c r="CI33" s="173">
        <v>396800.81300000002</v>
      </c>
      <c r="CJ33" s="175">
        <v>295097.89199999999</v>
      </c>
      <c r="CK33" s="177">
        <v>171984.51</v>
      </c>
      <c r="CL33" s="179">
        <v>1897529.128</v>
      </c>
      <c r="CM33" s="181" t="s">
        <v>82</v>
      </c>
      <c r="CN33" s="183">
        <v>19882.258000000002</v>
      </c>
      <c r="CO33" s="185">
        <v>47742.495000000003</v>
      </c>
      <c r="CP33" s="187">
        <v>0</v>
      </c>
      <c r="CQ33" s="189">
        <v>135170.622</v>
      </c>
      <c r="CR33" s="191">
        <v>134515.514</v>
      </c>
      <c r="CS33" s="193">
        <v>93825.379000000001</v>
      </c>
      <c r="CT33" s="195">
        <v>64999.908000000003</v>
      </c>
      <c r="CU33" s="197">
        <v>31631.330999999998</v>
      </c>
      <c r="CV33" s="199">
        <v>527767.50699999998</v>
      </c>
      <c r="CW33" s="201" t="s">
        <v>82</v>
      </c>
      <c r="CX33" s="203">
        <v>1402.1179999999999</v>
      </c>
      <c r="CY33" s="205">
        <v>6753.7560000000003</v>
      </c>
      <c r="CZ33" s="207">
        <v>0</v>
      </c>
      <c r="DA33" s="209">
        <v>73884.383000000002</v>
      </c>
      <c r="DB33" s="211">
        <v>121730.1</v>
      </c>
      <c r="DC33" s="213">
        <v>229814.18900000001</v>
      </c>
      <c r="DD33" s="215">
        <v>190663.503</v>
      </c>
      <c r="DE33" s="217">
        <v>109449.66800000001</v>
      </c>
      <c r="DF33" s="219">
        <v>733697.71699999995</v>
      </c>
      <c r="DG33" s="221" t="s">
        <v>82</v>
      </c>
      <c r="DH33" s="223">
        <v>1335.82</v>
      </c>
      <c r="DI33" s="225">
        <v>6622.9279999999999</v>
      </c>
      <c r="DJ33" s="227">
        <v>0</v>
      </c>
      <c r="DK33" s="229">
        <v>67331.163</v>
      </c>
      <c r="DL33" s="231">
        <v>111190.189</v>
      </c>
      <c r="DM33" s="233">
        <v>215778.32699999999</v>
      </c>
      <c r="DN33" s="235">
        <v>174216.9</v>
      </c>
      <c r="DO33" s="237">
        <v>98530.157000000007</v>
      </c>
      <c r="DP33" s="239">
        <v>675005.48400000005</v>
      </c>
      <c r="DQ33" s="241" t="s">
        <v>82</v>
      </c>
      <c r="DR33" s="243">
        <v>66.298000000000002</v>
      </c>
      <c r="DS33" s="245">
        <v>130.828</v>
      </c>
      <c r="DT33" s="247">
        <v>0</v>
      </c>
      <c r="DU33" s="249">
        <v>6553.22</v>
      </c>
      <c r="DV33" s="251">
        <v>10498.212</v>
      </c>
      <c r="DW33" s="253">
        <v>13949.427</v>
      </c>
      <c r="DX33" s="255">
        <v>16155.116</v>
      </c>
      <c r="DY33" s="257">
        <v>10680.355</v>
      </c>
      <c r="DZ33" s="259">
        <v>58033.455999999998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0</v>
      </c>
      <c r="EF33" s="271">
        <v>41.698999999999998</v>
      </c>
      <c r="EG33" s="273">
        <v>86.435000000000002</v>
      </c>
      <c r="EH33" s="275">
        <v>27.26</v>
      </c>
      <c r="EI33" s="277">
        <v>0</v>
      </c>
      <c r="EJ33" s="279">
        <v>155.39400000000001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0</v>
      </c>
      <c r="ER33" s="295">
        <v>264.22699999999998</v>
      </c>
      <c r="ES33" s="297">
        <v>239.15600000000001</v>
      </c>
      <c r="ET33" s="299">
        <v>503.38299999999998</v>
      </c>
      <c r="EU33" s="301" t="s">
        <v>82</v>
      </c>
      <c r="EV33" s="303">
        <v>33039.345999999998</v>
      </c>
      <c r="EW33" s="305">
        <v>45284.936000000002</v>
      </c>
      <c r="EX33" s="307">
        <v>0</v>
      </c>
      <c r="EY33" s="309">
        <v>73658.888000000006</v>
      </c>
      <c r="EZ33" s="311">
        <v>107273.23299999999</v>
      </c>
      <c r="FA33" s="313">
        <v>84746.343999999997</v>
      </c>
      <c r="FB33" s="315">
        <v>82548.433999999994</v>
      </c>
      <c r="FC33" s="317">
        <v>59922.792999999998</v>
      </c>
      <c r="FD33" s="319">
        <v>486473.97399999999</v>
      </c>
      <c r="FE33" s="321" t="s">
        <v>82</v>
      </c>
      <c r="FF33" s="323">
        <v>18507.473999999998</v>
      </c>
      <c r="FG33" s="325">
        <v>32194.495999999999</v>
      </c>
      <c r="FH33" s="327">
        <v>0</v>
      </c>
      <c r="FI33" s="329">
        <v>58251.811000000002</v>
      </c>
      <c r="FJ33" s="331">
        <v>96188.910999999993</v>
      </c>
      <c r="FK33" s="333">
        <v>78130.062000000005</v>
      </c>
      <c r="FL33" s="335">
        <v>76633.354000000007</v>
      </c>
      <c r="FM33" s="337">
        <v>57985.483999999997</v>
      </c>
      <c r="FN33" s="339">
        <v>417891.592</v>
      </c>
      <c r="FO33" s="341" t="s">
        <v>82</v>
      </c>
      <c r="FP33" s="343">
        <v>2082.0610000000001</v>
      </c>
      <c r="FQ33" s="345">
        <v>2057.4290000000001</v>
      </c>
      <c r="FR33" s="347">
        <v>0</v>
      </c>
      <c r="FS33" s="349">
        <v>3260.6579999999999</v>
      </c>
      <c r="FT33" s="351">
        <v>3471.9470000000001</v>
      </c>
      <c r="FU33" s="353">
        <v>2563.056</v>
      </c>
      <c r="FV33" s="355">
        <v>2434.7669999999998</v>
      </c>
      <c r="FW33" s="357">
        <v>731.69600000000003</v>
      </c>
      <c r="FX33" s="359">
        <v>16601.614000000001</v>
      </c>
      <c r="FY33" s="361" t="s">
        <v>82</v>
      </c>
      <c r="FZ33" s="363">
        <v>12449.811</v>
      </c>
      <c r="GA33" s="365">
        <v>11033.011</v>
      </c>
      <c r="GB33" s="367">
        <v>0</v>
      </c>
      <c r="GC33" s="369">
        <v>12146.419</v>
      </c>
      <c r="GD33" s="371">
        <v>7612.375</v>
      </c>
      <c r="GE33" s="373">
        <v>4053.2260000000001</v>
      </c>
      <c r="GF33" s="375">
        <v>3480.3130000000001</v>
      </c>
      <c r="GG33" s="377">
        <v>1205.6130000000001</v>
      </c>
      <c r="GH33" s="379">
        <v>51980.767999999996</v>
      </c>
      <c r="GI33" s="381" t="s">
        <v>82</v>
      </c>
      <c r="GJ33" s="383">
        <v>8691.6949999999997</v>
      </c>
      <c r="GK33" s="385">
        <v>12482.541999999999</v>
      </c>
      <c r="GL33" s="387">
        <v>0</v>
      </c>
      <c r="GM33" s="389">
        <v>102413.69899999999</v>
      </c>
      <c r="GN33" s="391">
        <v>85170.657999999996</v>
      </c>
      <c r="GO33" s="393">
        <v>76588.433999999994</v>
      </c>
      <c r="GP33" s="395">
        <v>82698.116999999998</v>
      </c>
      <c r="GQ33" s="397">
        <v>56532.339</v>
      </c>
      <c r="GR33" s="399">
        <v>424577.484</v>
      </c>
      <c r="GS33" s="401" t="s">
        <v>82</v>
      </c>
      <c r="GT33" s="403">
        <v>20193.039000000001</v>
      </c>
      <c r="GU33" s="405">
        <v>27543.312000000002</v>
      </c>
      <c r="GV33" s="407">
        <v>0</v>
      </c>
      <c r="GW33" s="409">
        <v>221499.43299999999</v>
      </c>
      <c r="GX33" s="411">
        <v>163276.845</v>
      </c>
      <c r="GY33" s="413">
        <v>127140.47900000001</v>
      </c>
      <c r="GZ33" s="415">
        <v>89869.092999999993</v>
      </c>
      <c r="HA33" s="417">
        <v>53919.303</v>
      </c>
      <c r="HB33" s="419">
        <v>703441.50399999996</v>
      </c>
    </row>
    <row r="34" spans="1:210" ht="14.25" customHeight="1" x14ac:dyDescent="0.15">
      <c r="A34" s="2" t="s">
        <v>83</v>
      </c>
      <c r="B34" s="4">
        <v>61895.680999999997</v>
      </c>
      <c r="C34" s="6">
        <v>124412.12300000001</v>
      </c>
      <c r="D34" s="8">
        <v>0</v>
      </c>
      <c r="E34" s="10">
        <v>825038.78799999994</v>
      </c>
      <c r="F34" s="12">
        <v>1013227.627</v>
      </c>
      <c r="G34" s="14">
        <v>856329.19200000004</v>
      </c>
      <c r="H34" s="16">
        <v>661245.31499999994</v>
      </c>
      <c r="I34" s="18">
        <v>482413.47</v>
      </c>
      <c r="J34" s="20">
        <v>4024562.196</v>
      </c>
      <c r="K34" s="22" t="s">
        <v>83</v>
      </c>
      <c r="L34" s="24">
        <v>10876.344999999999</v>
      </c>
      <c r="M34" s="26">
        <v>24712.863000000001</v>
      </c>
      <c r="N34" s="28">
        <v>0</v>
      </c>
      <c r="O34" s="30">
        <v>191347.712</v>
      </c>
      <c r="P34" s="32">
        <v>254241.71</v>
      </c>
      <c r="Q34" s="34">
        <v>245119.329</v>
      </c>
      <c r="R34" s="36">
        <v>233905.50899999999</v>
      </c>
      <c r="S34" s="38">
        <v>226710.81200000001</v>
      </c>
      <c r="T34" s="40">
        <v>1186914.28</v>
      </c>
      <c r="U34" s="42" t="s">
        <v>83</v>
      </c>
      <c r="V34" s="44">
        <v>0</v>
      </c>
      <c r="W34" s="46">
        <v>0</v>
      </c>
      <c r="X34" s="48">
        <v>0</v>
      </c>
      <c r="Y34" s="50">
        <v>113943.072</v>
      </c>
      <c r="Z34" s="52">
        <v>160291.114</v>
      </c>
      <c r="AA34" s="54">
        <v>169351.60399999999</v>
      </c>
      <c r="AB34" s="56">
        <v>156003.84700000001</v>
      </c>
      <c r="AC34" s="58">
        <v>136700.11199999999</v>
      </c>
      <c r="AD34" s="60">
        <v>736289.74899999995</v>
      </c>
      <c r="AE34" s="62" t="s">
        <v>83</v>
      </c>
      <c r="AF34" s="64">
        <v>0</v>
      </c>
      <c r="AG34" s="66">
        <v>301.46300000000002</v>
      </c>
      <c r="AH34" s="68">
        <v>0</v>
      </c>
      <c r="AI34" s="70">
        <v>1244.528</v>
      </c>
      <c r="AJ34" s="72">
        <v>4903.4309999999996</v>
      </c>
      <c r="AK34" s="74">
        <v>8860.2520000000004</v>
      </c>
      <c r="AL34" s="76">
        <v>14794.223</v>
      </c>
      <c r="AM34" s="78">
        <v>27680.673999999999</v>
      </c>
      <c r="AN34" s="80">
        <v>57784.571000000004</v>
      </c>
      <c r="AO34" s="82" t="s">
        <v>83</v>
      </c>
      <c r="AP34" s="84">
        <v>7798.5230000000001</v>
      </c>
      <c r="AQ34" s="86">
        <v>16739.079000000002</v>
      </c>
      <c r="AR34" s="88">
        <v>0</v>
      </c>
      <c r="AS34" s="90">
        <v>57896.73</v>
      </c>
      <c r="AT34" s="92">
        <v>62207.065000000002</v>
      </c>
      <c r="AU34" s="94">
        <v>44290.713000000003</v>
      </c>
      <c r="AV34" s="96">
        <v>43259.41</v>
      </c>
      <c r="AW34" s="98">
        <v>45767.184999999998</v>
      </c>
      <c r="AX34" s="100">
        <v>277958.70500000002</v>
      </c>
      <c r="AY34" s="102" t="s">
        <v>83</v>
      </c>
      <c r="AZ34" s="104">
        <v>2090.6860000000001</v>
      </c>
      <c r="BA34" s="106">
        <v>6129.62</v>
      </c>
      <c r="BB34" s="108">
        <v>0</v>
      </c>
      <c r="BC34" s="110">
        <v>9068.3019999999997</v>
      </c>
      <c r="BD34" s="112">
        <v>13976.78</v>
      </c>
      <c r="BE34" s="114">
        <v>10772.96</v>
      </c>
      <c r="BF34" s="116">
        <v>9491.107</v>
      </c>
      <c r="BG34" s="118">
        <v>7434.32</v>
      </c>
      <c r="BH34" s="120">
        <v>58963.775000000001</v>
      </c>
      <c r="BI34" s="122" t="s">
        <v>83</v>
      </c>
      <c r="BJ34" s="124">
        <v>987.13599999999997</v>
      </c>
      <c r="BK34" s="126">
        <v>1542.701</v>
      </c>
      <c r="BL34" s="128">
        <v>0</v>
      </c>
      <c r="BM34" s="130">
        <v>9195.08</v>
      </c>
      <c r="BN34" s="132">
        <v>12863.32</v>
      </c>
      <c r="BO34" s="134">
        <v>11843.8</v>
      </c>
      <c r="BP34" s="136">
        <v>10356.922</v>
      </c>
      <c r="BQ34" s="138">
        <v>9128.5210000000006</v>
      </c>
      <c r="BR34" s="140">
        <v>55917.48</v>
      </c>
      <c r="BS34" s="142" t="s">
        <v>83</v>
      </c>
      <c r="BT34" s="144">
        <v>13696.814</v>
      </c>
      <c r="BU34" s="146">
        <v>37384.347000000002</v>
      </c>
      <c r="BV34" s="148">
        <v>0</v>
      </c>
      <c r="BW34" s="150">
        <v>374048.85700000002</v>
      </c>
      <c r="BX34" s="152">
        <v>411080.11</v>
      </c>
      <c r="BY34" s="154">
        <v>291446.64299999998</v>
      </c>
      <c r="BZ34" s="156">
        <v>176471.68400000001</v>
      </c>
      <c r="CA34" s="158">
        <v>96130.93</v>
      </c>
      <c r="CB34" s="160">
        <v>1400259.385</v>
      </c>
      <c r="CC34" s="162" t="s">
        <v>83</v>
      </c>
      <c r="CD34" s="164">
        <v>0</v>
      </c>
      <c r="CE34" s="166">
        <v>0</v>
      </c>
      <c r="CF34" s="168">
        <v>0</v>
      </c>
      <c r="CG34" s="170">
        <v>311467.90999999997</v>
      </c>
      <c r="CH34" s="172">
        <v>335335.65399999998</v>
      </c>
      <c r="CI34" s="174">
        <v>240426.266</v>
      </c>
      <c r="CJ34" s="176">
        <v>150764.886</v>
      </c>
      <c r="CK34" s="178">
        <v>81330.971999999994</v>
      </c>
      <c r="CL34" s="180">
        <v>1119325.6880000001</v>
      </c>
      <c r="CM34" s="182" t="s">
        <v>83</v>
      </c>
      <c r="CN34" s="184">
        <v>13696.814</v>
      </c>
      <c r="CO34" s="186">
        <v>37384.347000000002</v>
      </c>
      <c r="CP34" s="188">
        <v>0</v>
      </c>
      <c r="CQ34" s="190">
        <v>62580.947</v>
      </c>
      <c r="CR34" s="192">
        <v>75744.456000000006</v>
      </c>
      <c r="CS34" s="194">
        <v>51020.377</v>
      </c>
      <c r="CT34" s="196">
        <v>25706.797999999999</v>
      </c>
      <c r="CU34" s="198">
        <v>14799.958000000001</v>
      </c>
      <c r="CV34" s="200">
        <v>280933.69699999999</v>
      </c>
      <c r="CW34" s="202" t="s">
        <v>83</v>
      </c>
      <c r="CX34" s="204">
        <v>271.935</v>
      </c>
      <c r="CY34" s="206">
        <v>1470.3889999999999</v>
      </c>
      <c r="CZ34" s="208">
        <v>0</v>
      </c>
      <c r="DA34" s="210">
        <v>40681.044999999998</v>
      </c>
      <c r="DB34" s="212">
        <v>78530.266000000003</v>
      </c>
      <c r="DC34" s="214">
        <v>118970.35400000001</v>
      </c>
      <c r="DD34" s="216">
        <v>93552.534</v>
      </c>
      <c r="DE34" s="218">
        <v>51841.425000000003</v>
      </c>
      <c r="DF34" s="220">
        <v>385317.94799999997</v>
      </c>
      <c r="DG34" s="222" t="s">
        <v>83</v>
      </c>
      <c r="DH34" s="224">
        <v>271.935</v>
      </c>
      <c r="DI34" s="226">
        <v>1394.576</v>
      </c>
      <c r="DJ34" s="228">
        <v>0</v>
      </c>
      <c r="DK34" s="230">
        <v>34411.696000000004</v>
      </c>
      <c r="DL34" s="232">
        <v>65095.866999999998</v>
      </c>
      <c r="DM34" s="234">
        <v>98003.096000000005</v>
      </c>
      <c r="DN34" s="236">
        <v>75521.112999999998</v>
      </c>
      <c r="DO34" s="238">
        <v>41048.499000000003</v>
      </c>
      <c r="DP34" s="240">
        <v>315746.78200000001</v>
      </c>
      <c r="DQ34" s="242" t="s">
        <v>83</v>
      </c>
      <c r="DR34" s="244">
        <v>0</v>
      </c>
      <c r="DS34" s="246">
        <v>75.813000000000002</v>
      </c>
      <c r="DT34" s="248">
        <v>0</v>
      </c>
      <c r="DU34" s="250">
        <v>6269.3490000000002</v>
      </c>
      <c r="DV34" s="252">
        <v>13434.398999999999</v>
      </c>
      <c r="DW34" s="254">
        <v>20967.258000000002</v>
      </c>
      <c r="DX34" s="256">
        <v>18031.420999999998</v>
      </c>
      <c r="DY34" s="258">
        <v>10792.925999999999</v>
      </c>
      <c r="DZ34" s="260">
        <v>69571.165999999997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0</v>
      </c>
      <c r="ER34" s="296">
        <v>0</v>
      </c>
      <c r="ES34" s="298">
        <v>0</v>
      </c>
      <c r="ET34" s="300">
        <v>0</v>
      </c>
      <c r="EU34" s="302" t="s">
        <v>83</v>
      </c>
      <c r="EV34" s="304">
        <v>19652.382000000001</v>
      </c>
      <c r="EW34" s="306">
        <v>34270.453000000001</v>
      </c>
      <c r="EX34" s="308">
        <v>0</v>
      </c>
      <c r="EY34" s="310">
        <v>46371.1</v>
      </c>
      <c r="EZ34" s="312">
        <v>100778.211</v>
      </c>
      <c r="FA34" s="314">
        <v>78153.175000000003</v>
      </c>
      <c r="FB34" s="316">
        <v>68311.153000000006</v>
      </c>
      <c r="FC34" s="318">
        <v>50015.898000000001</v>
      </c>
      <c r="FD34" s="320">
        <v>397552.37199999997</v>
      </c>
      <c r="FE34" s="322" t="s">
        <v>83</v>
      </c>
      <c r="FF34" s="324">
        <v>12573.713</v>
      </c>
      <c r="FG34" s="326">
        <v>26348.240000000002</v>
      </c>
      <c r="FH34" s="328">
        <v>0</v>
      </c>
      <c r="FI34" s="330">
        <v>35767.561000000002</v>
      </c>
      <c r="FJ34" s="332">
        <v>91806.998999999996</v>
      </c>
      <c r="FK34" s="334">
        <v>72806.433999999994</v>
      </c>
      <c r="FL34" s="336">
        <v>62684.455000000002</v>
      </c>
      <c r="FM34" s="338">
        <v>48055.868000000002</v>
      </c>
      <c r="FN34" s="340">
        <v>350043.27</v>
      </c>
      <c r="FO34" s="342" t="s">
        <v>83</v>
      </c>
      <c r="FP34" s="344">
        <v>1410.961</v>
      </c>
      <c r="FQ34" s="346">
        <v>2059.355</v>
      </c>
      <c r="FR34" s="348">
        <v>0</v>
      </c>
      <c r="FS34" s="350">
        <v>2857.1869999999999</v>
      </c>
      <c r="FT34" s="352">
        <v>3028.9650000000001</v>
      </c>
      <c r="FU34" s="354">
        <v>1877.491</v>
      </c>
      <c r="FV34" s="356">
        <v>1821.079</v>
      </c>
      <c r="FW34" s="358">
        <v>674.08799999999997</v>
      </c>
      <c r="FX34" s="360">
        <v>13729.126</v>
      </c>
      <c r="FY34" s="362" t="s">
        <v>83</v>
      </c>
      <c r="FZ34" s="364">
        <v>5667.7079999999996</v>
      </c>
      <c r="GA34" s="366">
        <v>5862.8580000000002</v>
      </c>
      <c r="GB34" s="368">
        <v>0</v>
      </c>
      <c r="GC34" s="370">
        <v>7746.3519999999999</v>
      </c>
      <c r="GD34" s="372">
        <v>5942.2470000000003</v>
      </c>
      <c r="GE34" s="374">
        <v>3469.25</v>
      </c>
      <c r="GF34" s="376">
        <v>3805.6190000000001</v>
      </c>
      <c r="GG34" s="378">
        <v>1285.942</v>
      </c>
      <c r="GH34" s="380">
        <v>33779.976000000002</v>
      </c>
      <c r="GI34" s="382" t="s">
        <v>83</v>
      </c>
      <c r="GJ34" s="384">
        <v>3419.5450000000001</v>
      </c>
      <c r="GK34" s="386">
        <v>5039.2809999999999</v>
      </c>
      <c r="GL34" s="388">
        <v>0</v>
      </c>
      <c r="GM34" s="390">
        <v>25621.772000000001</v>
      </c>
      <c r="GN34" s="392">
        <v>38429.184000000001</v>
      </c>
      <c r="GO34" s="394">
        <v>33731.116999999998</v>
      </c>
      <c r="GP34" s="396">
        <v>36385.084000000003</v>
      </c>
      <c r="GQ34" s="398">
        <v>25468.82</v>
      </c>
      <c r="GR34" s="400">
        <v>168094.80300000001</v>
      </c>
      <c r="GS34" s="402" t="s">
        <v>83</v>
      </c>
      <c r="GT34" s="404">
        <v>13978.66</v>
      </c>
      <c r="GU34" s="406">
        <v>21534.79</v>
      </c>
      <c r="GV34" s="408">
        <v>0</v>
      </c>
      <c r="GW34" s="410">
        <v>146968.302</v>
      </c>
      <c r="GX34" s="412">
        <v>130168.14599999999</v>
      </c>
      <c r="GY34" s="414">
        <v>88908.573999999993</v>
      </c>
      <c r="GZ34" s="416">
        <v>52619.351000000002</v>
      </c>
      <c r="HA34" s="418">
        <v>32245.584999999999</v>
      </c>
      <c r="HB34" s="420">
        <v>486423.408</v>
      </c>
    </row>
    <row r="35" spans="1:210" ht="14.25" customHeight="1" x14ac:dyDescent="0.15">
      <c r="A35" s="1" t="s">
        <v>84</v>
      </c>
      <c r="B35" s="3">
        <v>124337.015</v>
      </c>
      <c r="C35" s="5">
        <v>298653.41399999999</v>
      </c>
      <c r="D35" s="7">
        <v>0</v>
      </c>
      <c r="E35" s="9">
        <v>1533692.6329999999</v>
      </c>
      <c r="F35" s="11">
        <v>2482479.3429999999</v>
      </c>
      <c r="G35" s="13">
        <v>2033483.9410000001</v>
      </c>
      <c r="H35" s="15">
        <v>1387980.9509999999</v>
      </c>
      <c r="I35" s="17">
        <v>1073544.54</v>
      </c>
      <c r="J35" s="19">
        <v>8934171.8369999994</v>
      </c>
      <c r="K35" s="21" t="s">
        <v>84</v>
      </c>
      <c r="L35" s="23">
        <v>18395.030999999999</v>
      </c>
      <c r="M35" s="25">
        <v>58686.065000000002</v>
      </c>
      <c r="N35" s="27">
        <v>0</v>
      </c>
      <c r="O35" s="29">
        <v>404067.712</v>
      </c>
      <c r="P35" s="31">
        <v>692519.79399999999</v>
      </c>
      <c r="Q35" s="33">
        <v>627425.43200000003</v>
      </c>
      <c r="R35" s="35">
        <v>507282.94199999998</v>
      </c>
      <c r="S35" s="37">
        <v>528263.875</v>
      </c>
      <c r="T35" s="39">
        <v>2836640.8509999998</v>
      </c>
      <c r="U35" s="41" t="s">
        <v>84</v>
      </c>
      <c r="V35" s="43">
        <v>0</v>
      </c>
      <c r="W35" s="45">
        <v>0</v>
      </c>
      <c r="X35" s="47">
        <v>0</v>
      </c>
      <c r="Y35" s="49">
        <v>228489.753</v>
      </c>
      <c r="Z35" s="51">
        <v>384343.77799999999</v>
      </c>
      <c r="AA35" s="53">
        <v>382170.83100000001</v>
      </c>
      <c r="AB35" s="55">
        <v>314561.58100000001</v>
      </c>
      <c r="AC35" s="57">
        <v>304190.33</v>
      </c>
      <c r="AD35" s="59">
        <v>1613756.273</v>
      </c>
      <c r="AE35" s="61" t="s">
        <v>84</v>
      </c>
      <c r="AF35" s="63">
        <v>0</v>
      </c>
      <c r="AG35" s="65">
        <v>0</v>
      </c>
      <c r="AH35" s="67">
        <v>0</v>
      </c>
      <c r="AI35" s="69">
        <v>947.99099999999999</v>
      </c>
      <c r="AJ35" s="71">
        <v>7236.8770000000004</v>
      </c>
      <c r="AK35" s="73">
        <v>13308.603999999999</v>
      </c>
      <c r="AL35" s="75">
        <v>23460.888999999999</v>
      </c>
      <c r="AM35" s="77">
        <v>61685.235999999997</v>
      </c>
      <c r="AN35" s="79">
        <v>106639.59699999999</v>
      </c>
      <c r="AO35" s="81" t="s">
        <v>84</v>
      </c>
      <c r="AP35" s="83">
        <v>12386.991</v>
      </c>
      <c r="AQ35" s="85">
        <v>38826.705999999998</v>
      </c>
      <c r="AR35" s="87">
        <v>0</v>
      </c>
      <c r="AS35" s="89">
        <v>114342.538</v>
      </c>
      <c r="AT35" s="91">
        <v>192745.147</v>
      </c>
      <c r="AU35" s="93">
        <v>138223.834</v>
      </c>
      <c r="AV35" s="95">
        <v>101153.576</v>
      </c>
      <c r="AW35" s="97">
        <v>103977.967</v>
      </c>
      <c r="AX35" s="99">
        <v>701656.75899999996</v>
      </c>
      <c r="AY35" s="101" t="s">
        <v>84</v>
      </c>
      <c r="AZ35" s="103">
        <v>2915.1950000000002</v>
      </c>
      <c r="BA35" s="105">
        <v>13934.183000000001</v>
      </c>
      <c r="BB35" s="107">
        <v>0</v>
      </c>
      <c r="BC35" s="109">
        <v>27109.655999999999</v>
      </c>
      <c r="BD35" s="111">
        <v>49893.944000000003</v>
      </c>
      <c r="BE35" s="113">
        <v>35273.375</v>
      </c>
      <c r="BF35" s="115">
        <v>24933.297999999999</v>
      </c>
      <c r="BG35" s="117">
        <v>21705.919999999998</v>
      </c>
      <c r="BH35" s="119">
        <v>175765.571</v>
      </c>
      <c r="BI35" s="121" t="s">
        <v>84</v>
      </c>
      <c r="BJ35" s="123">
        <v>3092.8449999999998</v>
      </c>
      <c r="BK35" s="125">
        <v>5925.1760000000004</v>
      </c>
      <c r="BL35" s="127">
        <v>0</v>
      </c>
      <c r="BM35" s="129">
        <v>33177.773999999998</v>
      </c>
      <c r="BN35" s="131">
        <v>58300.048000000003</v>
      </c>
      <c r="BO35" s="133">
        <v>58448.788</v>
      </c>
      <c r="BP35" s="135">
        <v>43173.597999999998</v>
      </c>
      <c r="BQ35" s="137">
        <v>36704.421999999999</v>
      </c>
      <c r="BR35" s="139">
        <v>238822.65100000001</v>
      </c>
      <c r="BS35" s="141" t="s">
        <v>84</v>
      </c>
      <c r="BT35" s="143">
        <v>26514.384999999998</v>
      </c>
      <c r="BU35" s="145">
        <v>78580.361999999994</v>
      </c>
      <c r="BV35" s="147">
        <v>0</v>
      </c>
      <c r="BW35" s="149">
        <v>584837.84400000004</v>
      </c>
      <c r="BX35" s="151">
        <v>888664.83499999996</v>
      </c>
      <c r="BY35" s="153">
        <v>616336.73499999999</v>
      </c>
      <c r="BZ35" s="155">
        <v>327895.59499999997</v>
      </c>
      <c r="CA35" s="157">
        <v>172049.82699999999</v>
      </c>
      <c r="CB35" s="159">
        <v>2694879.5830000001</v>
      </c>
      <c r="CC35" s="161" t="s">
        <v>84</v>
      </c>
      <c r="CD35" s="163">
        <v>0</v>
      </c>
      <c r="CE35" s="165">
        <v>0</v>
      </c>
      <c r="CF35" s="167">
        <v>0</v>
      </c>
      <c r="CG35" s="169">
        <v>458670.98800000001</v>
      </c>
      <c r="CH35" s="171">
        <v>678505.902</v>
      </c>
      <c r="CI35" s="173">
        <v>474978.136</v>
      </c>
      <c r="CJ35" s="175">
        <v>246023.05900000001</v>
      </c>
      <c r="CK35" s="177">
        <v>131751.16099999999</v>
      </c>
      <c r="CL35" s="179">
        <v>1989929.246</v>
      </c>
      <c r="CM35" s="181" t="s">
        <v>84</v>
      </c>
      <c r="CN35" s="183">
        <v>26514.384999999998</v>
      </c>
      <c r="CO35" s="185">
        <v>78580.361999999994</v>
      </c>
      <c r="CP35" s="187">
        <v>0</v>
      </c>
      <c r="CQ35" s="189">
        <v>126166.856</v>
      </c>
      <c r="CR35" s="191">
        <v>210158.93299999999</v>
      </c>
      <c r="CS35" s="193">
        <v>141358.59899999999</v>
      </c>
      <c r="CT35" s="195">
        <v>81872.535999999993</v>
      </c>
      <c r="CU35" s="197">
        <v>40298.665999999997</v>
      </c>
      <c r="CV35" s="199">
        <v>704950.33700000006</v>
      </c>
      <c r="CW35" s="201" t="s">
        <v>84</v>
      </c>
      <c r="CX35" s="203">
        <v>195.047</v>
      </c>
      <c r="CY35" s="205">
        <v>3886.3789999999999</v>
      </c>
      <c r="CZ35" s="207">
        <v>0</v>
      </c>
      <c r="DA35" s="209">
        <v>45584.523000000001</v>
      </c>
      <c r="DB35" s="211">
        <v>132155.59</v>
      </c>
      <c r="DC35" s="213">
        <v>229084.073</v>
      </c>
      <c r="DD35" s="215">
        <v>161068.70000000001</v>
      </c>
      <c r="DE35" s="217">
        <v>93391.98</v>
      </c>
      <c r="DF35" s="219">
        <v>665366.29200000002</v>
      </c>
      <c r="DG35" s="221" t="s">
        <v>84</v>
      </c>
      <c r="DH35" s="223">
        <v>195.047</v>
      </c>
      <c r="DI35" s="225">
        <v>3485.8020000000001</v>
      </c>
      <c r="DJ35" s="227">
        <v>0</v>
      </c>
      <c r="DK35" s="229">
        <v>39313.766000000003</v>
      </c>
      <c r="DL35" s="231">
        <v>108568.656</v>
      </c>
      <c r="DM35" s="233">
        <v>194144.92199999999</v>
      </c>
      <c r="DN35" s="235">
        <v>136745.81599999999</v>
      </c>
      <c r="DO35" s="237">
        <v>71819.453999999998</v>
      </c>
      <c r="DP35" s="239">
        <v>554273.46299999999</v>
      </c>
      <c r="DQ35" s="241" t="s">
        <v>84</v>
      </c>
      <c r="DR35" s="243">
        <v>0</v>
      </c>
      <c r="DS35" s="245">
        <v>400.577</v>
      </c>
      <c r="DT35" s="247">
        <v>0</v>
      </c>
      <c r="DU35" s="249">
        <v>6270.7569999999996</v>
      </c>
      <c r="DV35" s="251">
        <v>23548.83</v>
      </c>
      <c r="DW35" s="253">
        <v>34524.281999999999</v>
      </c>
      <c r="DX35" s="255">
        <v>23863.498</v>
      </c>
      <c r="DY35" s="257">
        <v>20222.011999999999</v>
      </c>
      <c r="DZ35" s="259">
        <v>108829.95600000001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163.83099999999999</v>
      </c>
      <c r="EJ35" s="279">
        <v>163.83099999999999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0</v>
      </c>
      <c r="EP35" s="291">
        <v>38.103999999999999</v>
      </c>
      <c r="EQ35" s="293">
        <v>414.86900000000003</v>
      </c>
      <c r="ER35" s="295">
        <v>459.38600000000002</v>
      </c>
      <c r="ES35" s="297">
        <v>1186.683</v>
      </c>
      <c r="ET35" s="299">
        <v>2099.0419999999999</v>
      </c>
      <c r="EU35" s="301" t="s">
        <v>84</v>
      </c>
      <c r="EV35" s="303">
        <v>43745.447</v>
      </c>
      <c r="EW35" s="305">
        <v>90256.937000000005</v>
      </c>
      <c r="EX35" s="307">
        <v>0</v>
      </c>
      <c r="EY35" s="309">
        <v>100039.336</v>
      </c>
      <c r="EZ35" s="311">
        <v>265293.58299999998</v>
      </c>
      <c r="FA35" s="313">
        <v>188270.40599999999</v>
      </c>
      <c r="FB35" s="315">
        <v>131986.6</v>
      </c>
      <c r="FC35" s="317">
        <v>103111.51700000001</v>
      </c>
      <c r="FD35" s="319">
        <v>922703.826</v>
      </c>
      <c r="FE35" s="321" t="s">
        <v>84</v>
      </c>
      <c r="FF35" s="323">
        <v>24157.030999999999</v>
      </c>
      <c r="FG35" s="325">
        <v>65836.684999999998</v>
      </c>
      <c r="FH35" s="327">
        <v>0</v>
      </c>
      <c r="FI35" s="329">
        <v>78811.926000000007</v>
      </c>
      <c r="FJ35" s="331">
        <v>239918.04300000001</v>
      </c>
      <c r="FK35" s="333">
        <v>174662.049</v>
      </c>
      <c r="FL35" s="335">
        <v>123481.842</v>
      </c>
      <c r="FM35" s="337">
        <v>99731.433999999994</v>
      </c>
      <c r="FN35" s="339">
        <v>806599.01</v>
      </c>
      <c r="FO35" s="341" t="s">
        <v>84</v>
      </c>
      <c r="FP35" s="343">
        <v>2994.181</v>
      </c>
      <c r="FQ35" s="345">
        <v>4568.7070000000003</v>
      </c>
      <c r="FR35" s="347">
        <v>0</v>
      </c>
      <c r="FS35" s="349">
        <v>5247.0879999999997</v>
      </c>
      <c r="FT35" s="351">
        <v>9055.49</v>
      </c>
      <c r="FU35" s="353">
        <v>5607.5860000000002</v>
      </c>
      <c r="FV35" s="355">
        <v>3775.89</v>
      </c>
      <c r="FW35" s="357">
        <v>1622.396</v>
      </c>
      <c r="FX35" s="359">
        <v>32871.338000000003</v>
      </c>
      <c r="FY35" s="361" t="s">
        <v>84</v>
      </c>
      <c r="FZ35" s="363">
        <v>16594.235000000001</v>
      </c>
      <c r="GA35" s="365">
        <v>19851.544999999998</v>
      </c>
      <c r="GB35" s="367">
        <v>0</v>
      </c>
      <c r="GC35" s="369">
        <v>15980.322</v>
      </c>
      <c r="GD35" s="371">
        <v>16320.05</v>
      </c>
      <c r="GE35" s="373">
        <v>8000.7709999999997</v>
      </c>
      <c r="GF35" s="375">
        <v>4728.8680000000004</v>
      </c>
      <c r="GG35" s="377">
        <v>1757.6869999999999</v>
      </c>
      <c r="GH35" s="379">
        <v>83233.478000000003</v>
      </c>
      <c r="GI35" s="381" t="s">
        <v>84</v>
      </c>
      <c r="GJ35" s="383">
        <v>8415.23</v>
      </c>
      <c r="GK35" s="385">
        <v>13079.347</v>
      </c>
      <c r="GL35" s="387">
        <v>0</v>
      </c>
      <c r="GM35" s="389">
        <v>115094.60400000001</v>
      </c>
      <c r="GN35" s="391">
        <v>165880.85699999999</v>
      </c>
      <c r="GO35" s="393">
        <v>160216.61499999999</v>
      </c>
      <c r="GP35" s="395">
        <v>147272.38500000001</v>
      </c>
      <c r="GQ35" s="397">
        <v>108423.16499999999</v>
      </c>
      <c r="GR35" s="399">
        <v>718382.20299999998</v>
      </c>
      <c r="GS35" s="401" t="s">
        <v>84</v>
      </c>
      <c r="GT35" s="403">
        <v>27071.875</v>
      </c>
      <c r="GU35" s="405">
        <v>54164.324000000001</v>
      </c>
      <c r="GV35" s="407">
        <v>0</v>
      </c>
      <c r="GW35" s="409">
        <v>284068.614</v>
      </c>
      <c r="GX35" s="411">
        <v>337964.68400000001</v>
      </c>
      <c r="GY35" s="413">
        <v>212150.68</v>
      </c>
      <c r="GZ35" s="415">
        <v>112474.72900000001</v>
      </c>
      <c r="HA35" s="417">
        <v>68304.176000000007</v>
      </c>
      <c r="HB35" s="419">
        <v>1096199.0819999999</v>
      </c>
    </row>
    <row r="36" spans="1:210" ht="14.25" customHeight="1" x14ac:dyDescent="0.15">
      <c r="A36" s="1" t="s">
        <v>85</v>
      </c>
      <c r="B36" s="3">
        <v>625890.929</v>
      </c>
      <c r="C36" s="5">
        <v>1097594.0390000001</v>
      </c>
      <c r="D36" s="7">
        <v>0</v>
      </c>
      <c r="E36" s="9">
        <v>5816866.5640000002</v>
      </c>
      <c r="F36" s="11">
        <v>8405815.1459999997</v>
      </c>
      <c r="G36" s="13">
        <v>7641484.699</v>
      </c>
      <c r="H36" s="15">
        <v>7210289.8430000003</v>
      </c>
      <c r="I36" s="17">
        <v>6724662.4289999995</v>
      </c>
      <c r="J36" s="19">
        <v>37522603.648999996</v>
      </c>
      <c r="K36" s="21" t="s">
        <v>85</v>
      </c>
      <c r="L36" s="23">
        <v>124041.306</v>
      </c>
      <c r="M36" s="25">
        <v>284636.79399999999</v>
      </c>
      <c r="N36" s="27">
        <v>0</v>
      </c>
      <c r="O36" s="29">
        <v>2091712.061</v>
      </c>
      <c r="P36" s="31">
        <v>3475078.26</v>
      </c>
      <c r="Q36" s="33">
        <v>3524955.0090000001</v>
      </c>
      <c r="R36" s="35">
        <v>3840794.0759999999</v>
      </c>
      <c r="S36" s="37">
        <v>4303589.3509999998</v>
      </c>
      <c r="T36" s="39">
        <v>17644806.857000001</v>
      </c>
      <c r="U36" s="41" t="s">
        <v>85</v>
      </c>
      <c r="V36" s="43">
        <v>-24.36</v>
      </c>
      <c r="W36" s="45">
        <v>-69.695999999999998</v>
      </c>
      <c r="X36" s="47">
        <v>0</v>
      </c>
      <c r="Y36" s="49">
        <v>1394249.794</v>
      </c>
      <c r="Z36" s="51">
        <v>2415711.9249999998</v>
      </c>
      <c r="AA36" s="53">
        <v>2660510.1069999998</v>
      </c>
      <c r="AB36" s="55">
        <v>2945946.4670000002</v>
      </c>
      <c r="AC36" s="57">
        <v>3235872.0159999998</v>
      </c>
      <c r="AD36" s="59">
        <v>12652196.253</v>
      </c>
      <c r="AE36" s="61" t="s">
        <v>85</v>
      </c>
      <c r="AF36" s="63">
        <v>0</v>
      </c>
      <c r="AG36" s="65">
        <v>569.34799999999996</v>
      </c>
      <c r="AH36" s="67">
        <v>0</v>
      </c>
      <c r="AI36" s="69">
        <v>3700.5549999999998</v>
      </c>
      <c r="AJ36" s="71">
        <v>13907.858</v>
      </c>
      <c r="AK36" s="73">
        <v>25863.984</v>
      </c>
      <c r="AL36" s="75">
        <v>67843.093999999997</v>
      </c>
      <c r="AM36" s="77">
        <v>184444.09899999999</v>
      </c>
      <c r="AN36" s="79">
        <v>296328.93800000002</v>
      </c>
      <c r="AO36" s="81" t="s">
        <v>85</v>
      </c>
      <c r="AP36" s="83">
        <v>81872.376999999993</v>
      </c>
      <c r="AQ36" s="85">
        <v>207933.696</v>
      </c>
      <c r="AR36" s="87">
        <v>0</v>
      </c>
      <c r="AS36" s="89">
        <v>429480.93199999997</v>
      </c>
      <c r="AT36" s="91">
        <v>645125.66799999995</v>
      </c>
      <c r="AU36" s="93">
        <v>467032.18699999998</v>
      </c>
      <c r="AV36" s="95">
        <v>451738.913</v>
      </c>
      <c r="AW36" s="97">
        <v>529537.299</v>
      </c>
      <c r="AX36" s="99">
        <v>2812721.0720000002</v>
      </c>
      <c r="AY36" s="101" t="s">
        <v>85</v>
      </c>
      <c r="AZ36" s="103">
        <v>12443.825000000001</v>
      </c>
      <c r="BA36" s="105">
        <v>38467.737999999998</v>
      </c>
      <c r="BB36" s="107">
        <v>0</v>
      </c>
      <c r="BC36" s="109">
        <v>50486.856</v>
      </c>
      <c r="BD36" s="111">
        <v>93870.175000000003</v>
      </c>
      <c r="BE36" s="113">
        <v>69069.043999999994</v>
      </c>
      <c r="BF36" s="115">
        <v>57930.597999999998</v>
      </c>
      <c r="BG36" s="117">
        <v>45329.258999999998</v>
      </c>
      <c r="BH36" s="119">
        <v>367597.495</v>
      </c>
      <c r="BI36" s="121" t="s">
        <v>85</v>
      </c>
      <c r="BJ36" s="123">
        <v>29749.464</v>
      </c>
      <c r="BK36" s="125">
        <v>37735.707999999999</v>
      </c>
      <c r="BL36" s="127">
        <v>0</v>
      </c>
      <c r="BM36" s="129">
        <v>213793.924</v>
      </c>
      <c r="BN36" s="131">
        <v>306462.63400000002</v>
      </c>
      <c r="BO36" s="133">
        <v>302479.68699999998</v>
      </c>
      <c r="BP36" s="135">
        <v>317335.00400000002</v>
      </c>
      <c r="BQ36" s="137">
        <v>308406.67800000001</v>
      </c>
      <c r="BR36" s="139">
        <v>1515963.0989999999</v>
      </c>
      <c r="BS36" s="141" t="s">
        <v>85</v>
      </c>
      <c r="BT36" s="143">
        <v>107751.791</v>
      </c>
      <c r="BU36" s="145">
        <v>247778.704</v>
      </c>
      <c r="BV36" s="147">
        <v>0</v>
      </c>
      <c r="BW36" s="149">
        <v>1791188.79</v>
      </c>
      <c r="BX36" s="151">
        <v>2307951.273</v>
      </c>
      <c r="BY36" s="153">
        <v>1658994.875</v>
      </c>
      <c r="BZ36" s="155">
        <v>1094967.8700000001</v>
      </c>
      <c r="CA36" s="157">
        <v>727460.91399999999</v>
      </c>
      <c r="CB36" s="159">
        <v>7936094.2170000002</v>
      </c>
      <c r="CC36" s="161" t="s">
        <v>85</v>
      </c>
      <c r="CD36" s="163">
        <v>-110.744</v>
      </c>
      <c r="CE36" s="165">
        <v>-86.146000000000001</v>
      </c>
      <c r="CF36" s="167">
        <v>0</v>
      </c>
      <c r="CG36" s="169">
        <v>1422553.923</v>
      </c>
      <c r="CH36" s="171">
        <v>1714975.8829999999</v>
      </c>
      <c r="CI36" s="173">
        <v>1237230.003</v>
      </c>
      <c r="CJ36" s="175">
        <v>777183.54</v>
      </c>
      <c r="CK36" s="177">
        <v>553326.60100000002</v>
      </c>
      <c r="CL36" s="179">
        <v>5705073.0599999996</v>
      </c>
      <c r="CM36" s="181" t="s">
        <v>85</v>
      </c>
      <c r="CN36" s="183">
        <v>107862.535</v>
      </c>
      <c r="CO36" s="185">
        <v>247864.85</v>
      </c>
      <c r="CP36" s="187">
        <v>0</v>
      </c>
      <c r="CQ36" s="189">
        <v>368634.86700000003</v>
      </c>
      <c r="CR36" s="191">
        <v>592975.39</v>
      </c>
      <c r="CS36" s="193">
        <v>421764.87199999997</v>
      </c>
      <c r="CT36" s="195">
        <v>317784.33</v>
      </c>
      <c r="CU36" s="197">
        <v>174134.31299999999</v>
      </c>
      <c r="CV36" s="199">
        <v>2231021.1570000001</v>
      </c>
      <c r="CW36" s="201" t="s">
        <v>85</v>
      </c>
      <c r="CX36" s="203">
        <v>1347.99</v>
      </c>
      <c r="CY36" s="205">
        <v>6998.982</v>
      </c>
      <c r="CZ36" s="207">
        <v>0</v>
      </c>
      <c r="DA36" s="209">
        <v>109206.266</v>
      </c>
      <c r="DB36" s="211">
        <v>240004.095</v>
      </c>
      <c r="DC36" s="213">
        <v>597735.69400000002</v>
      </c>
      <c r="DD36" s="215">
        <v>540970.72600000002</v>
      </c>
      <c r="DE36" s="217">
        <v>345409.07500000001</v>
      </c>
      <c r="DF36" s="219">
        <v>1841672.828</v>
      </c>
      <c r="DG36" s="221" t="s">
        <v>85</v>
      </c>
      <c r="DH36" s="223">
        <v>1203.8119999999999</v>
      </c>
      <c r="DI36" s="225">
        <v>6018.8270000000002</v>
      </c>
      <c r="DJ36" s="227">
        <v>0</v>
      </c>
      <c r="DK36" s="229">
        <v>89867.172999999995</v>
      </c>
      <c r="DL36" s="231">
        <v>196628.44899999999</v>
      </c>
      <c r="DM36" s="233">
        <v>530028.46499999997</v>
      </c>
      <c r="DN36" s="235">
        <v>477610.353</v>
      </c>
      <c r="DO36" s="237">
        <v>291790.67300000001</v>
      </c>
      <c r="DP36" s="239">
        <v>1593147.7520000001</v>
      </c>
      <c r="DQ36" s="241" t="s">
        <v>85</v>
      </c>
      <c r="DR36" s="243">
        <v>144.178</v>
      </c>
      <c r="DS36" s="245">
        <v>980.15499999999997</v>
      </c>
      <c r="DT36" s="247">
        <v>0</v>
      </c>
      <c r="DU36" s="249">
        <v>18923.024000000001</v>
      </c>
      <c r="DV36" s="251">
        <v>42577.336000000003</v>
      </c>
      <c r="DW36" s="253">
        <v>66614.616999999998</v>
      </c>
      <c r="DX36" s="255">
        <v>62205.112999999998</v>
      </c>
      <c r="DY36" s="257">
        <v>51826.531000000003</v>
      </c>
      <c r="DZ36" s="259">
        <v>243270.954</v>
      </c>
      <c r="EA36" s="261" t="s">
        <v>85</v>
      </c>
      <c r="EB36" s="263">
        <v>0</v>
      </c>
      <c r="EC36" s="265">
        <v>0</v>
      </c>
      <c r="ED36" s="267">
        <v>0</v>
      </c>
      <c r="EE36" s="269">
        <v>416.06900000000002</v>
      </c>
      <c r="EF36" s="271">
        <v>457.036</v>
      </c>
      <c r="EG36" s="273">
        <v>1079.232</v>
      </c>
      <c r="EH36" s="275">
        <v>1048.414</v>
      </c>
      <c r="EI36" s="277">
        <v>1449.924</v>
      </c>
      <c r="EJ36" s="279">
        <v>4450.6750000000002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0</v>
      </c>
      <c r="EP36" s="291">
        <v>341.274</v>
      </c>
      <c r="EQ36" s="293">
        <v>13.38</v>
      </c>
      <c r="ER36" s="295">
        <v>106.846</v>
      </c>
      <c r="ES36" s="297">
        <v>341.947</v>
      </c>
      <c r="ET36" s="299">
        <v>803.447</v>
      </c>
      <c r="EU36" s="301" t="s">
        <v>85</v>
      </c>
      <c r="EV36" s="303">
        <v>185532.02100000001</v>
      </c>
      <c r="EW36" s="305">
        <v>266567.83899999998</v>
      </c>
      <c r="EX36" s="307">
        <v>0</v>
      </c>
      <c r="EY36" s="309">
        <v>287573.60700000002</v>
      </c>
      <c r="EZ36" s="311">
        <v>749210.527</v>
      </c>
      <c r="FA36" s="313">
        <v>549701.22699999996</v>
      </c>
      <c r="FB36" s="315">
        <v>501246.12199999997</v>
      </c>
      <c r="FC36" s="317">
        <v>440820.91499999998</v>
      </c>
      <c r="FD36" s="319">
        <v>2980652.2579999999</v>
      </c>
      <c r="FE36" s="321" t="s">
        <v>85</v>
      </c>
      <c r="FF36" s="323">
        <v>102880.723</v>
      </c>
      <c r="FG36" s="325">
        <v>209769.47</v>
      </c>
      <c r="FH36" s="327">
        <v>0</v>
      </c>
      <c r="FI36" s="329">
        <v>228700.46900000001</v>
      </c>
      <c r="FJ36" s="331">
        <v>686975.50399999996</v>
      </c>
      <c r="FK36" s="333">
        <v>509871.83600000001</v>
      </c>
      <c r="FL36" s="335">
        <v>467925.84899999999</v>
      </c>
      <c r="FM36" s="337">
        <v>425622.288</v>
      </c>
      <c r="FN36" s="339">
        <v>2631746.139</v>
      </c>
      <c r="FO36" s="341" t="s">
        <v>85</v>
      </c>
      <c r="FP36" s="343">
        <v>12898.819</v>
      </c>
      <c r="FQ36" s="345">
        <v>11896.335999999999</v>
      </c>
      <c r="FR36" s="347">
        <v>0</v>
      </c>
      <c r="FS36" s="349">
        <v>18823.178</v>
      </c>
      <c r="FT36" s="351">
        <v>23889.447</v>
      </c>
      <c r="FU36" s="353">
        <v>16371.494000000001</v>
      </c>
      <c r="FV36" s="355">
        <v>14415.701999999999</v>
      </c>
      <c r="FW36" s="357">
        <v>7813.1880000000001</v>
      </c>
      <c r="FX36" s="359">
        <v>106108.164</v>
      </c>
      <c r="FY36" s="361" t="s">
        <v>85</v>
      </c>
      <c r="FZ36" s="363">
        <v>69752.479000000007</v>
      </c>
      <c r="GA36" s="365">
        <v>44902.033000000003</v>
      </c>
      <c r="GB36" s="367">
        <v>0</v>
      </c>
      <c r="GC36" s="369">
        <v>40049.96</v>
      </c>
      <c r="GD36" s="371">
        <v>38345.576000000001</v>
      </c>
      <c r="GE36" s="373">
        <v>23457.897000000001</v>
      </c>
      <c r="GF36" s="375">
        <v>18904.571</v>
      </c>
      <c r="GG36" s="377">
        <v>7385.4390000000003</v>
      </c>
      <c r="GH36" s="379">
        <v>242797.95499999999</v>
      </c>
      <c r="GI36" s="381" t="s">
        <v>85</v>
      </c>
      <c r="GJ36" s="383">
        <v>77170.688999999998</v>
      </c>
      <c r="GK36" s="385">
        <v>113946.383</v>
      </c>
      <c r="GL36" s="387">
        <v>0</v>
      </c>
      <c r="GM36" s="389">
        <v>619066.97699999996</v>
      </c>
      <c r="GN36" s="391">
        <v>635639.90800000005</v>
      </c>
      <c r="GO36" s="393">
        <v>592379.28500000003</v>
      </c>
      <c r="GP36" s="395">
        <v>719329.65</v>
      </c>
      <c r="GQ36" s="397">
        <v>537184.08100000001</v>
      </c>
      <c r="GR36" s="399">
        <v>3294716.9730000002</v>
      </c>
      <c r="GS36" s="401" t="s">
        <v>85</v>
      </c>
      <c r="GT36" s="403">
        <v>130047.132</v>
      </c>
      <c r="GU36" s="405">
        <v>177665.337</v>
      </c>
      <c r="GV36" s="407">
        <v>0</v>
      </c>
      <c r="GW36" s="409">
        <v>918118.86300000001</v>
      </c>
      <c r="GX36" s="411">
        <v>997931.08299999998</v>
      </c>
      <c r="GY36" s="413">
        <v>717718.60900000005</v>
      </c>
      <c r="GZ36" s="415">
        <v>512981.39899999998</v>
      </c>
      <c r="HA36" s="417">
        <v>370198.09299999999</v>
      </c>
      <c r="HB36" s="419">
        <v>3824660.5159999998</v>
      </c>
    </row>
    <row r="37" spans="1:210" ht="14.25" customHeight="1" x14ac:dyDescent="0.15">
      <c r="A37" s="1" t="s">
        <v>86</v>
      </c>
      <c r="B37" s="3">
        <v>489616.14500000002</v>
      </c>
      <c r="C37" s="5">
        <v>962831.25100000005</v>
      </c>
      <c r="D37" s="7">
        <v>0</v>
      </c>
      <c r="E37" s="9">
        <v>3999012.4739999999</v>
      </c>
      <c r="F37" s="11">
        <v>4166521.8470000001</v>
      </c>
      <c r="G37" s="13">
        <v>3663402.0469999998</v>
      </c>
      <c r="H37" s="15">
        <v>3206141.3429999999</v>
      </c>
      <c r="I37" s="17">
        <v>2523316.4670000002</v>
      </c>
      <c r="J37" s="19">
        <v>19010841.574000001</v>
      </c>
      <c r="K37" s="21" t="s">
        <v>86</v>
      </c>
      <c r="L37" s="23">
        <v>112320.55499999999</v>
      </c>
      <c r="M37" s="25">
        <v>287972.897</v>
      </c>
      <c r="N37" s="27">
        <v>0</v>
      </c>
      <c r="O37" s="29">
        <v>1148964.2919999999</v>
      </c>
      <c r="P37" s="31">
        <v>1246028.402</v>
      </c>
      <c r="Q37" s="33">
        <v>1146631.1910000001</v>
      </c>
      <c r="R37" s="35">
        <v>1204119.287</v>
      </c>
      <c r="S37" s="37">
        <v>1252991.567</v>
      </c>
      <c r="T37" s="39">
        <v>6399028.1909999996</v>
      </c>
      <c r="U37" s="41" t="s">
        <v>86</v>
      </c>
      <c r="V37" s="43">
        <v>6.1820000000000004</v>
      </c>
      <c r="W37" s="45">
        <v>0</v>
      </c>
      <c r="X37" s="47">
        <v>0</v>
      </c>
      <c r="Y37" s="49">
        <v>657698.65899999999</v>
      </c>
      <c r="Z37" s="51">
        <v>737435.93400000001</v>
      </c>
      <c r="AA37" s="53">
        <v>744981.98100000003</v>
      </c>
      <c r="AB37" s="55">
        <v>794540.40300000005</v>
      </c>
      <c r="AC37" s="57">
        <v>800343.90500000003</v>
      </c>
      <c r="AD37" s="59">
        <v>3735007.0639999998</v>
      </c>
      <c r="AE37" s="61" t="s">
        <v>86</v>
      </c>
      <c r="AF37" s="63">
        <v>27.292999999999999</v>
      </c>
      <c r="AG37" s="65">
        <v>449.06</v>
      </c>
      <c r="AH37" s="67">
        <v>0</v>
      </c>
      <c r="AI37" s="69">
        <v>3038.09</v>
      </c>
      <c r="AJ37" s="71">
        <v>7947.7849999999999</v>
      </c>
      <c r="AK37" s="73">
        <v>17091.850999999999</v>
      </c>
      <c r="AL37" s="75">
        <v>41831.415999999997</v>
      </c>
      <c r="AM37" s="77">
        <v>99181.076000000001</v>
      </c>
      <c r="AN37" s="79">
        <v>169566.571</v>
      </c>
      <c r="AO37" s="81" t="s">
        <v>86</v>
      </c>
      <c r="AP37" s="83">
        <v>80762.061000000002</v>
      </c>
      <c r="AQ37" s="85">
        <v>212646.79399999999</v>
      </c>
      <c r="AR37" s="87">
        <v>0</v>
      </c>
      <c r="AS37" s="89">
        <v>342718.022</v>
      </c>
      <c r="AT37" s="91">
        <v>340537.10800000001</v>
      </c>
      <c r="AU37" s="93">
        <v>246929.245</v>
      </c>
      <c r="AV37" s="95">
        <v>242520.88500000001</v>
      </c>
      <c r="AW37" s="97">
        <v>247496.171</v>
      </c>
      <c r="AX37" s="99">
        <v>1713610.2860000001</v>
      </c>
      <c r="AY37" s="101" t="s">
        <v>86</v>
      </c>
      <c r="AZ37" s="103">
        <v>12777.528</v>
      </c>
      <c r="BA37" s="105">
        <v>43917.875</v>
      </c>
      <c r="BB37" s="107">
        <v>0</v>
      </c>
      <c r="BC37" s="109">
        <v>41946.392</v>
      </c>
      <c r="BD37" s="111">
        <v>53434.879000000001</v>
      </c>
      <c r="BE37" s="113">
        <v>38956.853999999999</v>
      </c>
      <c r="BF37" s="115">
        <v>30125.766</v>
      </c>
      <c r="BG37" s="117">
        <v>22012.962</v>
      </c>
      <c r="BH37" s="119">
        <v>243172.25599999999</v>
      </c>
      <c r="BI37" s="121" t="s">
        <v>86</v>
      </c>
      <c r="BJ37" s="123">
        <v>18747.491000000002</v>
      </c>
      <c r="BK37" s="125">
        <v>30959.168000000001</v>
      </c>
      <c r="BL37" s="127">
        <v>0</v>
      </c>
      <c r="BM37" s="129">
        <v>103563.129</v>
      </c>
      <c r="BN37" s="131">
        <v>106672.696</v>
      </c>
      <c r="BO37" s="133">
        <v>98671.26</v>
      </c>
      <c r="BP37" s="135">
        <v>95100.816999999995</v>
      </c>
      <c r="BQ37" s="137">
        <v>83957.452999999994</v>
      </c>
      <c r="BR37" s="139">
        <v>537672.01399999997</v>
      </c>
      <c r="BS37" s="141" t="s">
        <v>86</v>
      </c>
      <c r="BT37" s="143">
        <v>83025.264999999999</v>
      </c>
      <c r="BU37" s="145">
        <v>216294.399</v>
      </c>
      <c r="BV37" s="147">
        <v>0</v>
      </c>
      <c r="BW37" s="149">
        <v>1417082.081</v>
      </c>
      <c r="BX37" s="151">
        <v>1387282.4939999999</v>
      </c>
      <c r="BY37" s="153">
        <v>945786.92099999997</v>
      </c>
      <c r="BZ37" s="155">
        <v>612577.04299999995</v>
      </c>
      <c r="CA37" s="157">
        <v>351587.49200000003</v>
      </c>
      <c r="CB37" s="159">
        <v>5013635.6950000003</v>
      </c>
      <c r="CC37" s="161" t="s">
        <v>86</v>
      </c>
      <c r="CD37" s="163">
        <v>15.403</v>
      </c>
      <c r="CE37" s="165">
        <v>-75.804000000000002</v>
      </c>
      <c r="CF37" s="167">
        <v>0</v>
      </c>
      <c r="CG37" s="169">
        <v>1107235.4839999999</v>
      </c>
      <c r="CH37" s="171">
        <v>1020823.612</v>
      </c>
      <c r="CI37" s="173">
        <v>695308.23699999996</v>
      </c>
      <c r="CJ37" s="175">
        <v>423712.62699999998</v>
      </c>
      <c r="CK37" s="177">
        <v>254123.791</v>
      </c>
      <c r="CL37" s="179">
        <v>3501143.35</v>
      </c>
      <c r="CM37" s="181" t="s">
        <v>86</v>
      </c>
      <c r="CN37" s="183">
        <v>83009.861999999994</v>
      </c>
      <c r="CO37" s="185">
        <v>216370.20300000001</v>
      </c>
      <c r="CP37" s="187">
        <v>0</v>
      </c>
      <c r="CQ37" s="189">
        <v>309846.59700000001</v>
      </c>
      <c r="CR37" s="191">
        <v>366458.88199999998</v>
      </c>
      <c r="CS37" s="193">
        <v>250478.68400000001</v>
      </c>
      <c r="CT37" s="195">
        <v>188864.416</v>
      </c>
      <c r="CU37" s="197">
        <v>97463.701000000001</v>
      </c>
      <c r="CV37" s="199">
        <v>1512492.345</v>
      </c>
      <c r="CW37" s="201" t="s">
        <v>86</v>
      </c>
      <c r="CX37" s="203">
        <v>2002.0709999999999</v>
      </c>
      <c r="CY37" s="205">
        <v>14870.630999999999</v>
      </c>
      <c r="CZ37" s="207">
        <v>0</v>
      </c>
      <c r="DA37" s="209">
        <v>141978.45699999999</v>
      </c>
      <c r="DB37" s="211">
        <v>294517.54599999997</v>
      </c>
      <c r="DC37" s="213">
        <v>545700.07400000002</v>
      </c>
      <c r="DD37" s="215">
        <v>457295.99099999998</v>
      </c>
      <c r="DE37" s="217">
        <v>272784.489</v>
      </c>
      <c r="DF37" s="219">
        <v>1729149.2590000001</v>
      </c>
      <c r="DG37" s="221" t="s">
        <v>86</v>
      </c>
      <c r="DH37" s="223">
        <v>1673.9849999999999</v>
      </c>
      <c r="DI37" s="225">
        <v>13296.73</v>
      </c>
      <c r="DJ37" s="227">
        <v>0</v>
      </c>
      <c r="DK37" s="229">
        <v>122959.33</v>
      </c>
      <c r="DL37" s="231">
        <v>255375.05</v>
      </c>
      <c r="DM37" s="233">
        <v>491078.21</v>
      </c>
      <c r="DN37" s="235">
        <v>398787.16899999999</v>
      </c>
      <c r="DO37" s="237">
        <v>220348.44099999999</v>
      </c>
      <c r="DP37" s="239">
        <v>1503518.915</v>
      </c>
      <c r="DQ37" s="241" t="s">
        <v>86</v>
      </c>
      <c r="DR37" s="243">
        <v>277.53699999999998</v>
      </c>
      <c r="DS37" s="245">
        <v>1573.9010000000001</v>
      </c>
      <c r="DT37" s="247">
        <v>0</v>
      </c>
      <c r="DU37" s="249">
        <v>18971.607</v>
      </c>
      <c r="DV37" s="251">
        <v>38849.250999999997</v>
      </c>
      <c r="DW37" s="253">
        <v>53316.593999999997</v>
      </c>
      <c r="DX37" s="255">
        <v>57763.836000000003</v>
      </c>
      <c r="DY37" s="257">
        <v>51841.875</v>
      </c>
      <c r="DZ37" s="259">
        <v>222594.601</v>
      </c>
      <c r="EA37" s="261" t="s">
        <v>86</v>
      </c>
      <c r="EB37" s="263">
        <v>50.548999999999999</v>
      </c>
      <c r="EC37" s="265">
        <v>0</v>
      </c>
      <c r="ED37" s="267">
        <v>0</v>
      </c>
      <c r="EE37" s="269">
        <v>47.52</v>
      </c>
      <c r="EF37" s="271">
        <v>293.245</v>
      </c>
      <c r="EG37" s="273">
        <v>1305.27</v>
      </c>
      <c r="EH37" s="275">
        <v>539.95100000000002</v>
      </c>
      <c r="EI37" s="277">
        <v>594.173</v>
      </c>
      <c r="EJ37" s="279">
        <v>2830.7080000000001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0</v>
      </c>
      <c r="EQ37" s="293">
        <v>0</v>
      </c>
      <c r="ER37" s="295">
        <v>205.035</v>
      </c>
      <c r="ES37" s="297">
        <v>0</v>
      </c>
      <c r="ET37" s="299">
        <v>205.035</v>
      </c>
      <c r="EU37" s="301" t="s">
        <v>86</v>
      </c>
      <c r="EV37" s="303">
        <v>133691.50399999999</v>
      </c>
      <c r="EW37" s="305">
        <v>194683.61799999999</v>
      </c>
      <c r="EX37" s="307">
        <v>0</v>
      </c>
      <c r="EY37" s="309">
        <v>185653.587</v>
      </c>
      <c r="EZ37" s="311">
        <v>355296.337</v>
      </c>
      <c r="FA37" s="313">
        <v>274796.83199999999</v>
      </c>
      <c r="FB37" s="315">
        <v>249075.25</v>
      </c>
      <c r="FC37" s="317">
        <v>190848.52100000001</v>
      </c>
      <c r="FD37" s="319">
        <v>1584045.649</v>
      </c>
      <c r="FE37" s="321" t="s">
        <v>86</v>
      </c>
      <c r="FF37" s="323">
        <v>71765.058999999994</v>
      </c>
      <c r="FG37" s="325">
        <v>145279.32500000001</v>
      </c>
      <c r="FH37" s="327">
        <v>0</v>
      </c>
      <c r="FI37" s="329">
        <v>140329.84700000001</v>
      </c>
      <c r="FJ37" s="331">
        <v>319365.005</v>
      </c>
      <c r="FK37" s="333">
        <v>248573.356</v>
      </c>
      <c r="FL37" s="335">
        <v>228997.70499999999</v>
      </c>
      <c r="FM37" s="337">
        <v>184297.307</v>
      </c>
      <c r="FN37" s="339">
        <v>1338607.6040000001</v>
      </c>
      <c r="FO37" s="341" t="s">
        <v>86</v>
      </c>
      <c r="FP37" s="343">
        <v>8231.2389999999996</v>
      </c>
      <c r="FQ37" s="345">
        <v>10142.530000000001</v>
      </c>
      <c r="FR37" s="347">
        <v>0</v>
      </c>
      <c r="FS37" s="349">
        <v>11132.315000000001</v>
      </c>
      <c r="FT37" s="351">
        <v>10890.174999999999</v>
      </c>
      <c r="FU37" s="353">
        <v>8862.8649999999998</v>
      </c>
      <c r="FV37" s="355">
        <v>7652.3040000000001</v>
      </c>
      <c r="FW37" s="357">
        <v>2951.848</v>
      </c>
      <c r="FX37" s="359">
        <v>59863.275999999998</v>
      </c>
      <c r="FY37" s="361" t="s">
        <v>86</v>
      </c>
      <c r="FZ37" s="363">
        <v>53695.205999999998</v>
      </c>
      <c r="GA37" s="365">
        <v>39261.762999999999</v>
      </c>
      <c r="GB37" s="367">
        <v>0</v>
      </c>
      <c r="GC37" s="369">
        <v>34191.425000000003</v>
      </c>
      <c r="GD37" s="371">
        <v>25041.156999999999</v>
      </c>
      <c r="GE37" s="373">
        <v>17360.611000000001</v>
      </c>
      <c r="GF37" s="375">
        <v>12425.241</v>
      </c>
      <c r="GG37" s="377">
        <v>3599.366</v>
      </c>
      <c r="GH37" s="379">
        <v>185574.769</v>
      </c>
      <c r="GI37" s="381" t="s">
        <v>86</v>
      </c>
      <c r="GJ37" s="383">
        <v>67600.944000000003</v>
      </c>
      <c r="GK37" s="385">
        <v>114504.139</v>
      </c>
      <c r="GL37" s="387">
        <v>0</v>
      </c>
      <c r="GM37" s="389">
        <v>508439.54599999997</v>
      </c>
      <c r="GN37" s="391">
        <v>418145.57699999999</v>
      </c>
      <c r="GO37" s="393">
        <v>405805.76400000002</v>
      </c>
      <c r="GP37" s="395">
        <v>443889.49900000001</v>
      </c>
      <c r="GQ37" s="397">
        <v>306573.06900000002</v>
      </c>
      <c r="GR37" s="399">
        <v>2264958.5380000002</v>
      </c>
      <c r="GS37" s="401" t="s">
        <v>86</v>
      </c>
      <c r="GT37" s="403">
        <v>90975.805999999997</v>
      </c>
      <c r="GU37" s="405">
        <v>134505.56700000001</v>
      </c>
      <c r="GV37" s="407">
        <v>0</v>
      </c>
      <c r="GW37" s="409">
        <v>596894.51100000006</v>
      </c>
      <c r="GX37" s="411">
        <v>465251.49099999998</v>
      </c>
      <c r="GY37" s="413">
        <v>344681.26500000001</v>
      </c>
      <c r="GZ37" s="415">
        <v>239184.27299999999</v>
      </c>
      <c r="HA37" s="417">
        <v>148531.329</v>
      </c>
      <c r="HB37" s="419">
        <v>2020024.2420000001</v>
      </c>
    </row>
    <row r="38" spans="1:210" ht="14.25" customHeight="1" x14ac:dyDescent="0.15">
      <c r="A38" s="1" t="s">
        <v>87</v>
      </c>
      <c r="B38" s="3">
        <v>77124.335999999996</v>
      </c>
      <c r="C38" s="5">
        <v>182750.84400000001</v>
      </c>
      <c r="D38" s="7">
        <v>0</v>
      </c>
      <c r="E38" s="9">
        <v>810433.48400000005</v>
      </c>
      <c r="F38" s="11">
        <v>1151855.5530000001</v>
      </c>
      <c r="G38" s="13">
        <v>944330.77099999995</v>
      </c>
      <c r="H38" s="15">
        <v>788125.76800000004</v>
      </c>
      <c r="I38" s="17">
        <v>608713.41299999994</v>
      </c>
      <c r="J38" s="19">
        <v>4563334.1689999998</v>
      </c>
      <c r="K38" s="21" t="s">
        <v>87</v>
      </c>
      <c r="L38" s="23">
        <v>13148.880999999999</v>
      </c>
      <c r="M38" s="25">
        <v>36836.436999999998</v>
      </c>
      <c r="N38" s="27">
        <v>0</v>
      </c>
      <c r="O38" s="29">
        <v>193878.55300000001</v>
      </c>
      <c r="P38" s="31">
        <v>298567.85700000002</v>
      </c>
      <c r="Q38" s="33">
        <v>253026.68799999999</v>
      </c>
      <c r="R38" s="35">
        <v>257236.649</v>
      </c>
      <c r="S38" s="37">
        <v>276583.83600000001</v>
      </c>
      <c r="T38" s="39">
        <v>1329278.9010000001</v>
      </c>
      <c r="U38" s="41" t="s">
        <v>87</v>
      </c>
      <c r="V38" s="43">
        <v>0</v>
      </c>
      <c r="W38" s="45">
        <v>0</v>
      </c>
      <c r="X38" s="47">
        <v>0</v>
      </c>
      <c r="Y38" s="49">
        <v>121311.124</v>
      </c>
      <c r="Z38" s="51">
        <v>188201.50200000001</v>
      </c>
      <c r="AA38" s="53">
        <v>170063.43900000001</v>
      </c>
      <c r="AB38" s="55">
        <v>172455.47500000001</v>
      </c>
      <c r="AC38" s="57">
        <v>180257.236</v>
      </c>
      <c r="AD38" s="59">
        <v>832288.77599999995</v>
      </c>
      <c r="AE38" s="61" t="s">
        <v>87</v>
      </c>
      <c r="AF38" s="63">
        <v>8.7750000000000004</v>
      </c>
      <c r="AG38" s="65">
        <v>133.73500000000001</v>
      </c>
      <c r="AH38" s="67">
        <v>0</v>
      </c>
      <c r="AI38" s="69">
        <v>593.84699999999998</v>
      </c>
      <c r="AJ38" s="71">
        <v>2209.605</v>
      </c>
      <c r="AK38" s="73">
        <v>3400.826</v>
      </c>
      <c r="AL38" s="75">
        <v>7409.3919999999998</v>
      </c>
      <c r="AM38" s="77">
        <v>19816.102999999999</v>
      </c>
      <c r="AN38" s="79">
        <v>33572.283000000003</v>
      </c>
      <c r="AO38" s="81" t="s">
        <v>87</v>
      </c>
      <c r="AP38" s="83">
        <v>7775.9539999999997</v>
      </c>
      <c r="AQ38" s="85">
        <v>24181.268</v>
      </c>
      <c r="AR38" s="87">
        <v>0</v>
      </c>
      <c r="AS38" s="89">
        <v>42894.858</v>
      </c>
      <c r="AT38" s="91">
        <v>66588.270999999993</v>
      </c>
      <c r="AU38" s="93">
        <v>47613.392999999996</v>
      </c>
      <c r="AV38" s="95">
        <v>46654.667999999998</v>
      </c>
      <c r="AW38" s="97">
        <v>50248.281999999999</v>
      </c>
      <c r="AX38" s="99">
        <v>285956.69400000002</v>
      </c>
      <c r="AY38" s="101" t="s">
        <v>87</v>
      </c>
      <c r="AZ38" s="103">
        <v>2736.5230000000001</v>
      </c>
      <c r="BA38" s="105">
        <v>7939.0050000000001</v>
      </c>
      <c r="BB38" s="107">
        <v>0</v>
      </c>
      <c r="BC38" s="109">
        <v>10126.315000000001</v>
      </c>
      <c r="BD38" s="111">
        <v>17345.081999999999</v>
      </c>
      <c r="BE38" s="113">
        <v>10800.785</v>
      </c>
      <c r="BF38" s="115">
        <v>9316.7759999999998</v>
      </c>
      <c r="BG38" s="117">
        <v>7197.4409999999998</v>
      </c>
      <c r="BH38" s="119">
        <v>65461.927000000003</v>
      </c>
      <c r="BI38" s="121" t="s">
        <v>87</v>
      </c>
      <c r="BJ38" s="123">
        <v>2627.6289999999999</v>
      </c>
      <c r="BK38" s="125">
        <v>4582.4290000000001</v>
      </c>
      <c r="BL38" s="127">
        <v>0</v>
      </c>
      <c r="BM38" s="129">
        <v>18952.409</v>
      </c>
      <c r="BN38" s="131">
        <v>24223.397000000001</v>
      </c>
      <c r="BO38" s="133">
        <v>21148.244999999999</v>
      </c>
      <c r="BP38" s="135">
        <v>21400.338</v>
      </c>
      <c r="BQ38" s="137">
        <v>19064.774000000001</v>
      </c>
      <c r="BR38" s="139">
        <v>111999.22100000001</v>
      </c>
      <c r="BS38" s="141" t="s">
        <v>87</v>
      </c>
      <c r="BT38" s="143">
        <v>12605.991</v>
      </c>
      <c r="BU38" s="145">
        <v>50184.832000000002</v>
      </c>
      <c r="BV38" s="147">
        <v>0</v>
      </c>
      <c r="BW38" s="149">
        <v>324907.31199999998</v>
      </c>
      <c r="BX38" s="151">
        <v>441110.17</v>
      </c>
      <c r="BY38" s="153">
        <v>307858.74400000001</v>
      </c>
      <c r="BZ38" s="155">
        <v>202121.21400000001</v>
      </c>
      <c r="CA38" s="157">
        <v>121529.478</v>
      </c>
      <c r="CB38" s="159">
        <v>1460317.7409999999</v>
      </c>
      <c r="CC38" s="161" t="s">
        <v>87</v>
      </c>
      <c r="CD38" s="163">
        <v>0</v>
      </c>
      <c r="CE38" s="165">
        <v>8.4329999999999998</v>
      </c>
      <c r="CF38" s="167">
        <v>0</v>
      </c>
      <c r="CG38" s="169">
        <v>247484.68</v>
      </c>
      <c r="CH38" s="171">
        <v>313002.261</v>
      </c>
      <c r="CI38" s="173">
        <v>219355.31200000001</v>
      </c>
      <c r="CJ38" s="175">
        <v>142505.94399999999</v>
      </c>
      <c r="CK38" s="177">
        <v>91144.796000000002</v>
      </c>
      <c r="CL38" s="179">
        <v>1013501.426</v>
      </c>
      <c r="CM38" s="181" t="s">
        <v>87</v>
      </c>
      <c r="CN38" s="183">
        <v>12605.991</v>
      </c>
      <c r="CO38" s="185">
        <v>50176.398999999998</v>
      </c>
      <c r="CP38" s="187">
        <v>0</v>
      </c>
      <c r="CQ38" s="189">
        <v>77422.631999999998</v>
      </c>
      <c r="CR38" s="191">
        <v>128107.909</v>
      </c>
      <c r="CS38" s="193">
        <v>88503.432000000001</v>
      </c>
      <c r="CT38" s="195">
        <v>59615.27</v>
      </c>
      <c r="CU38" s="197">
        <v>30384.682000000001</v>
      </c>
      <c r="CV38" s="199">
        <v>446816.315</v>
      </c>
      <c r="CW38" s="201" t="s">
        <v>87</v>
      </c>
      <c r="CX38" s="203">
        <v>418.85199999999998</v>
      </c>
      <c r="CY38" s="205">
        <v>4375.3639999999996</v>
      </c>
      <c r="CZ38" s="207">
        <v>0</v>
      </c>
      <c r="DA38" s="209">
        <v>28646.121999999999</v>
      </c>
      <c r="DB38" s="211">
        <v>71401.115999999995</v>
      </c>
      <c r="DC38" s="213">
        <v>131192.723</v>
      </c>
      <c r="DD38" s="215">
        <v>105849.33900000001</v>
      </c>
      <c r="DE38" s="217">
        <v>58573.964999999997</v>
      </c>
      <c r="DF38" s="219">
        <v>400457.48100000003</v>
      </c>
      <c r="DG38" s="221" t="s">
        <v>87</v>
      </c>
      <c r="DH38" s="223">
        <v>319.892</v>
      </c>
      <c r="DI38" s="225">
        <v>3363.9340000000002</v>
      </c>
      <c r="DJ38" s="227">
        <v>0</v>
      </c>
      <c r="DK38" s="229">
        <v>22513.546999999999</v>
      </c>
      <c r="DL38" s="231">
        <v>57785.925000000003</v>
      </c>
      <c r="DM38" s="233">
        <v>113233.501</v>
      </c>
      <c r="DN38" s="235">
        <v>92898.206000000006</v>
      </c>
      <c r="DO38" s="237">
        <v>48768.290999999997</v>
      </c>
      <c r="DP38" s="239">
        <v>338883.29599999997</v>
      </c>
      <c r="DQ38" s="241" t="s">
        <v>87</v>
      </c>
      <c r="DR38" s="243">
        <v>98.96</v>
      </c>
      <c r="DS38" s="245">
        <v>1011.43</v>
      </c>
      <c r="DT38" s="247">
        <v>0</v>
      </c>
      <c r="DU38" s="249">
        <v>6003.6030000000001</v>
      </c>
      <c r="DV38" s="251">
        <v>13437.075000000001</v>
      </c>
      <c r="DW38" s="253">
        <v>17778.736000000001</v>
      </c>
      <c r="DX38" s="255">
        <v>12734.62</v>
      </c>
      <c r="DY38" s="257">
        <v>9657.768</v>
      </c>
      <c r="DZ38" s="259">
        <v>60722.192000000003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128.97200000000001</v>
      </c>
      <c r="EF38" s="271">
        <v>0</v>
      </c>
      <c r="EG38" s="273">
        <v>180.48599999999999</v>
      </c>
      <c r="EH38" s="275">
        <v>216.51300000000001</v>
      </c>
      <c r="EI38" s="277">
        <v>147.90600000000001</v>
      </c>
      <c r="EJ38" s="279">
        <v>673.87699999999995</v>
      </c>
      <c r="EK38" s="281" t="s">
        <v>87</v>
      </c>
      <c r="EL38" s="283">
        <v>0</v>
      </c>
      <c r="EM38" s="285">
        <v>0</v>
      </c>
      <c r="EN38" s="287">
        <v>0</v>
      </c>
      <c r="EO38" s="289">
        <v>0</v>
      </c>
      <c r="EP38" s="291">
        <v>178.11600000000001</v>
      </c>
      <c r="EQ38" s="293">
        <v>0</v>
      </c>
      <c r="ER38" s="295">
        <v>0</v>
      </c>
      <c r="ES38" s="297">
        <v>0</v>
      </c>
      <c r="ET38" s="299">
        <v>178.11600000000001</v>
      </c>
      <c r="EU38" s="301" t="s">
        <v>87</v>
      </c>
      <c r="EV38" s="303">
        <v>25996.323</v>
      </c>
      <c r="EW38" s="305">
        <v>40033.169000000002</v>
      </c>
      <c r="EX38" s="307">
        <v>0</v>
      </c>
      <c r="EY38" s="309">
        <v>39070.205000000002</v>
      </c>
      <c r="EZ38" s="311">
        <v>102625.837</v>
      </c>
      <c r="FA38" s="313">
        <v>71043.096999999994</v>
      </c>
      <c r="FB38" s="315">
        <v>59810.707999999999</v>
      </c>
      <c r="FC38" s="317">
        <v>46055.853999999999</v>
      </c>
      <c r="FD38" s="319">
        <v>384635.19300000003</v>
      </c>
      <c r="FE38" s="321" t="s">
        <v>87</v>
      </c>
      <c r="FF38" s="323">
        <v>9735.6370000000006</v>
      </c>
      <c r="FG38" s="325">
        <v>25805.06</v>
      </c>
      <c r="FH38" s="327">
        <v>0</v>
      </c>
      <c r="FI38" s="329">
        <v>25664.617999999999</v>
      </c>
      <c r="FJ38" s="331">
        <v>87270.229000000007</v>
      </c>
      <c r="FK38" s="333">
        <v>63752.036999999997</v>
      </c>
      <c r="FL38" s="335">
        <v>55255.277999999998</v>
      </c>
      <c r="FM38" s="337">
        <v>44516.046999999999</v>
      </c>
      <c r="FN38" s="339">
        <v>311998.90600000002</v>
      </c>
      <c r="FO38" s="341" t="s">
        <v>87</v>
      </c>
      <c r="FP38" s="343">
        <v>2061.2840000000001</v>
      </c>
      <c r="FQ38" s="345">
        <v>2560.3009999999999</v>
      </c>
      <c r="FR38" s="347">
        <v>0</v>
      </c>
      <c r="FS38" s="349">
        <v>2550.7579999999998</v>
      </c>
      <c r="FT38" s="351">
        <v>4606.5630000000001</v>
      </c>
      <c r="FU38" s="353">
        <v>2510.5039999999999</v>
      </c>
      <c r="FV38" s="355">
        <v>1722.8589999999999</v>
      </c>
      <c r="FW38" s="357">
        <v>668.65499999999997</v>
      </c>
      <c r="FX38" s="359">
        <v>16680.923999999999</v>
      </c>
      <c r="FY38" s="361" t="s">
        <v>87</v>
      </c>
      <c r="FZ38" s="363">
        <v>14199.402</v>
      </c>
      <c r="GA38" s="365">
        <v>11667.808000000001</v>
      </c>
      <c r="GB38" s="367">
        <v>0</v>
      </c>
      <c r="GC38" s="369">
        <v>10854.829</v>
      </c>
      <c r="GD38" s="371">
        <v>10749.045</v>
      </c>
      <c r="GE38" s="373">
        <v>4780.5559999999996</v>
      </c>
      <c r="GF38" s="375">
        <v>2832.5709999999999</v>
      </c>
      <c r="GG38" s="377">
        <v>871.15200000000004</v>
      </c>
      <c r="GH38" s="379">
        <v>55955.362999999998</v>
      </c>
      <c r="GI38" s="381" t="s">
        <v>87</v>
      </c>
      <c r="GJ38" s="383">
        <v>12225.201999999999</v>
      </c>
      <c r="GK38" s="385">
        <v>24664.659</v>
      </c>
      <c r="GL38" s="387">
        <v>0</v>
      </c>
      <c r="GM38" s="389">
        <v>100773.022</v>
      </c>
      <c r="GN38" s="391">
        <v>98712.686000000002</v>
      </c>
      <c r="GO38" s="393">
        <v>88855.94</v>
      </c>
      <c r="GP38" s="395">
        <v>103818.432</v>
      </c>
      <c r="GQ38" s="397">
        <v>70043.206999999995</v>
      </c>
      <c r="GR38" s="399">
        <v>499093.14799999999</v>
      </c>
      <c r="GS38" s="401" t="s">
        <v>87</v>
      </c>
      <c r="GT38" s="403">
        <v>12729.087</v>
      </c>
      <c r="GU38" s="405">
        <v>26656.383000000002</v>
      </c>
      <c r="GV38" s="407">
        <v>0</v>
      </c>
      <c r="GW38" s="409">
        <v>123158.27</v>
      </c>
      <c r="GX38" s="411">
        <v>139437.88699999999</v>
      </c>
      <c r="GY38" s="413">
        <v>92353.578999999998</v>
      </c>
      <c r="GZ38" s="415">
        <v>59289.425999999999</v>
      </c>
      <c r="HA38" s="417">
        <v>35927.072999999997</v>
      </c>
      <c r="HB38" s="419">
        <v>489551.70500000002</v>
      </c>
    </row>
    <row r="39" spans="1:210" ht="14.25" customHeight="1" x14ac:dyDescent="0.15">
      <c r="A39" s="2" t="s">
        <v>88</v>
      </c>
      <c r="B39" s="4">
        <v>86251.811000000002</v>
      </c>
      <c r="C39" s="6">
        <v>150828.929</v>
      </c>
      <c r="D39" s="8">
        <v>0</v>
      </c>
      <c r="E39" s="10">
        <v>791634.48499999999</v>
      </c>
      <c r="F39" s="12">
        <v>876467.41</v>
      </c>
      <c r="G39" s="14">
        <v>830711.92200000002</v>
      </c>
      <c r="H39" s="16">
        <v>799993.05299999996</v>
      </c>
      <c r="I39" s="18">
        <v>647659.37100000004</v>
      </c>
      <c r="J39" s="20">
        <v>4183546.9810000001</v>
      </c>
      <c r="K39" s="22" t="s">
        <v>88</v>
      </c>
      <c r="L39" s="24">
        <v>16791.078000000001</v>
      </c>
      <c r="M39" s="26">
        <v>35891.118000000002</v>
      </c>
      <c r="N39" s="28">
        <v>0</v>
      </c>
      <c r="O39" s="30">
        <v>262530.62599999999</v>
      </c>
      <c r="P39" s="32">
        <v>306285.80599999998</v>
      </c>
      <c r="Q39" s="34">
        <v>307562.65500000003</v>
      </c>
      <c r="R39" s="36">
        <v>359926.70699999999</v>
      </c>
      <c r="S39" s="38">
        <v>370162.45500000002</v>
      </c>
      <c r="T39" s="40">
        <v>1659150.4450000001</v>
      </c>
      <c r="U39" s="42" t="s">
        <v>88</v>
      </c>
      <c r="V39" s="44">
        <v>0</v>
      </c>
      <c r="W39" s="46">
        <v>0</v>
      </c>
      <c r="X39" s="48">
        <v>0</v>
      </c>
      <c r="Y39" s="50">
        <v>200276.451</v>
      </c>
      <c r="Z39" s="52">
        <v>228558.33900000001</v>
      </c>
      <c r="AA39" s="54">
        <v>244661.32399999999</v>
      </c>
      <c r="AB39" s="56">
        <v>291781.7</v>
      </c>
      <c r="AC39" s="58">
        <v>287416.14299999998</v>
      </c>
      <c r="AD39" s="60">
        <v>1252693.9569999999</v>
      </c>
      <c r="AE39" s="62" t="s">
        <v>88</v>
      </c>
      <c r="AF39" s="64">
        <v>0</v>
      </c>
      <c r="AG39" s="66">
        <v>30.564</v>
      </c>
      <c r="AH39" s="68">
        <v>0</v>
      </c>
      <c r="AI39" s="70">
        <v>574.54200000000003</v>
      </c>
      <c r="AJ39" s="72">
        <v>1588.2280000000001</v>
      </c>
      <c r="AK39" s="74">
        <v>2937.5219999999999</v>
      </c>
      <c r="AL39" s="76">
        <v>5951.6790000000001</v>
      </c>
      <c r="AM39" s="78">
        <v>14367.073</v>
      </c>
      <c r="AN39" s="80">
        <v>25449.608</v>
      </c>
      <c r="AO39" s="82" t="s">
        <v>88</v>
      </c>
      <c r="AP39" s="84">
        <v>12527.294</v>
      </c>
      <c r="AQ39" s="86">
        <v>27580.94</v>
      </c>
      <c r="AR39" s="88">
        <v>0</v>
      </c>
      <c r="AS39" s="90">
        <v>43686.086000000003</v>
      </c>
      <c r="AT39" s="92">
        <v>53833.648000000001</v>
      </c>
      <c r="AU39" s="94">
        <v>39922.701000000001</v>
      </c>
      <c r="AV39" s="96">
        <v>44346.754999999997</v>
      </c>
      <c r="AW39" s="98">
        <v>52789.025999999998</v>
      </c>
      <c r="AX39" s="100">
        <v>274686.45</v>
      </c>
      <c r="AY39" s="102" t="s">
        <v>88</v>
      </c>
      <c r="AZ39" s="104">
        <v>2584.7840000000001</v>
      </c>
      <c r="BA39" s="106">
        <v>5948.884</v>
      </c>
      <c r="BB39" s="108">
        <v>0</v>
      </c>
      <c r="BC39" s="110">
        <v>7157.0379999999996</v>
      </c>
      <c r="BD39" s="112">
        <v>11668.022999999999</v>
      </c>
      <c r="BE39" s="114">
        <v>9021.6579999999994</v>
      </c>
      <c r="BF39" s="116">
        <v>6277.9390000000003</v>
      </c>
      <c r="BG39" s="118">
        <v>5508.3289999999997</v>
      </c>
      <c r="BH39" s="120">
        <v>48166.654999999999</v>
      </c>
      <c r="BI39" s="122" t="s">
        <v>88</v>
      </c>
      <c r="BJ39" s="124">
        <v>1679</v>
      </c>
      <c r="BK39" s="126">
        <v>2330.73</v>
      </c>
      <c r="BL39" s="128">
        <v>0</v>
      </c>
      <c r="BM39" s="130">
        <v>10836.509</v>
      </c>
      <c r="BN39" s="132">
        <v>10637.567999999999</v>
      </c>
      <c r="BO39" s="134">
        <v>11019.45</v>
      </c>
      <c r="BP39" s="136">
        <v>11568.634</v>
      </c>
      <c r="BQ39" s="138">
        <v>10081.884</v>
      </c>
      <c r="BR39" s="140">
        <v>58153.775000000001</v>
      </c>
      <c r="BS39" s="142" t="s">
        <v>88</v>
      </c>
      <c r="BT39" s="144">
        <v>18741.414000000001</v>
      </c>
      <c r="BU39" s="146">
        <v>46033.432999999997</v>
      </c>
      <c r="BV39" s="148">
        <v>0</v>
      </c>
      <c r="BW39" s="150">
        <v>287213.098</v>
      </c>
      <c r="BX39" s="152">
        <v>301668.34399999998</v>
      </c>
      <c r="BY39" s="154">
        <v>247705.182</v>
      </c>
      <c r="BZ39" s="156">
        <v>189034.24299999999</v>
      </c>
      <c r="CA39" s="158">
        <v>108057.431</v>
      </c>
      <c r="CB39" s="160">
        <v>1198453.145</v>
      </c>
      <c r="CC39" s="162" t="s">
        <v>88</v>
      </c>
      <c r="CD39" s="164">
        <v>0</v>
      </c>
      <c r="CE39" s="166">
        <v>0</v>
      </c>
      <c r="CF39" s="168">
        <v>0</v>
      </c>
      <c r="CG39" s="170">
        <v>218153.842</v>
      </c>
      <c r="CH39" s="172">
        <v>233113.40700000001</v>
      </c>
      <c r="CI39" s="174">
        <v>196693.77299999999</v>
      </c>
      <c r="CJ39" s="176">
        <v>153730.05100000001</v>
      </c>
      <c r="CK39" s="178">
        <v>91932.066999999995</v>
      </c>
      <c r="CL39" s="180">
        <v>893623.14</v>
      </c>
      <c r="CM39" s="182" t="s">
        <v>88</v>
      </c>
      <c r="CN39" s="184">
        <v>18741.414000000001</v>
      </c>
      <c r="CO39" s="186">
        <v>46033.432999999997</v>
      </c>
      <c r="CP39" s="188">
        <v>0</v>
      </c>
      <c r="CQ39" s="190">
        <v>69059.255999999994</v>
      </c>
      <c r="CR39" s="192">
        <v>68554.937000000005</v>
      </c>
      <c r="CS39" s="194">
        <v>51011.409</v>
      </c>
      <c r="CT39" s="196">
        <v>35304.192000000003</v>
      </c>
      <c r="CU39" s="198">
        <v>16125.364</v>
      </c>
      <c r="CV39" s="200">
        <v>304830.005</v>
      </c>
      <c r="CW39" s="202" t="s">
        <v>88</v>
      </c>
      <c r="CX39" s="204">
        <v>546.63800000000003</v>
      </c>
      <c r="CY39" s="206">
        <v>2763.7130000000002</v>
      </c>
      <c r="CZ39" s="208">
        <v>0</v>
      </c>
      <c r="DA39" s="210">
        <v>28805.79</v>
      </c>
      <c r="DB39" s="212">
        <v>60720.697999999997</v>
      </c>
      <c r="DC39" s="214">
        <v>110797.768</v>
      </c>
      <c r="DD39" s="216">
        <v>94431.963000000003</v>
      </c>
      <c r="DE39" s="218">
        <v>55303.351999999999</v>
      </c>
      <c r="DF39" s="220">
        <v>353369.92200000002</v>
      </c>
      <c r="DG39" s="222" t="s">
        <v>88</v>
      </c>
      <c r="DH39" s="224">
        <v>483.29599999999999</v>
      </c>
      <c r="DI39" s="226">
        <v>2411.6350000000002</v>
      </c>
      <c r="DJ39" s="228">
        <v>0</v>
      </c>
      <c r="DK39" s="230">
        <v>24984.762999999999</v>
      </c>
      <c r="DL39" s="232">
        <v>55213.557999999997</v>
      </c>
      <c r="DM39" s="234">
        <v>98474.67</v>
      </c>
      <c r="DN39" s="236">
        <v>85918.493000000002</v>
      </c>
      <c r="DO39" s="238">
        <v>49309.417999999998</v>
      </c>
      <c r="DP39" s="240">
        <v>316795.83299999998</v>
      </c>
      <c r="DQ39" s="242" t="s">
        <v>88</v>
      </c>
      <c r="DR39" s="244">
        <v>63.341999999999999</v>
      </c>
      <c r="DS39" s="246">
        <v>336.41199999999998</v>
      </c>
      <c r="DT39" s="248">
        <v>0</v>
      </c>
      <c r="DU39" s="250">
        <v>3781.8229999999999</v>
      </c>
      <c r="DV39" s="252">
        <v>5390.8329999999996</v>
      </c>
      <c r="DW39" s="254">
        <v>11953.23</v>
      </c>
      <c r="DX39" s="256">
        <v>8165.1719999999996</v>
      </c>
      <c r="DY39" s="258">
        <v>5643.384</v>
      </c>
      <c r="DZ39" s="260">
        <v>35334.196000000004</v>
      </c>
      <c r="EA39" s="262" t="s">
        <v>88</v>
      </c>
      <c r="EB39" s="264">
        <v>0</v>
      </c>
      <c r="EC39" s="266">
        <v>15.666</v>
      </c>
      <c r="ED39" s="268">
        <v>0</v>
      </c>
      <c r="EE39" s="270">
        <v>39.204000000000001</v>
      </c>
      <c r="EF39" s="272">
        <v>69.695999999999998</v>
      </c>
      <c r="EG39" s="274">
        <v>326.77600000000001</v>
      </c>
      <c r="EH39" s="276">
        <v>236.34700000000001</v>
      </c>
      <c r="EI39" s="278">
        <v>281.709</v>
      </c>
      <c r="EJ39" s="280">
        <v>969.39800000000002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46.610999999999997</v>
      </c>
      <c r="EQ39" s="294">
        <v>43.091999999999999</v>
      </c>
      <c r="ER39" s="296">
        <v>111.95099999999999</v>
      </c>
      <c r="ES39" s="298">
        <v>68.840999999999994</v>
      </c>
      <c r="ET39" s="300">
        <v>270.495</v>
      </c>
      <c r="EU39" s="302" t="s">
        <v>88</v>
      </c>
      <c r="EV39" s="304">
        <v>27400.536</v>
      </c>
      <c r="EW39" s="306">
        <v>34193.482000000004</v>
      </c>
      <c r="EX39" s="308">
        <v>0</v>
      </c>
      <c r="EY39" s="310">
        <v>38115.737999999998</v>
      </c>
      <c r="EZ39" s="312">
        <v>64591.071000000004</v>
      </c>
      <c r="FA39" s="314">
        <v>52475.608999999997</v>
      </c>
      <c r="FB39" s="316">
        <v>51893.404000000002</v>
      </c>
      <c r="FC39" s="318">
        <v>41063.313999999998</v>
      </c>
      <c r="FD39" s="320">
        <v>309733.15399999998</v>
      </c>
      <c r="FE39" s="322" t="s">
        <v>88</v>
      </c>
      <c r="FF39" s="324">
        <v>15327.307000000001</v>
      </c>
      <c r="FG39" s="326">
        <v>24910.201000000001</v>
      </c>
      <c r="FH39" s="328">
        <v>0</v>
      </c>
      <c r="FI39" s="330">
        <v>27815.77</v>
      </c>
      <c r="FJ39" s="332">
        <v>56013.461000000003</v>
      </c>
      <c r="FK39" s="334">
        <v>47693.398000000001</v>
      </c>
      <c r="FL39" s="336">
        <v>47243.756999999998</v>
      </c>
      <c r="FM39" s="338">
        <v>39764.233999999997</v>
      </c>
      <c r="FN39" s="340">
        <v>258768.128</v>
      </c>
      <c r="FO39" s="342" t="s">
        <v>88</v>
      </c>
      <c r="FP39" s="344">
        <v>2231.5169999999998</v>
      </c>
      <c r="FQ39" s="346">
        <v>2015.2940000000001</v>
      </c>
      <c r="FR39" s="348">
        <v>0</v>
      </c>
      <c r="FS39" s="350">
        <v>2870.1680000000001</v>
      </c>
      <c r="FT39" s="352">
        <v>3242.7130000000002</v>
      </c>
      <c r="FU39" s="354">
        <v>1782.0709999999999</v>
      </c>
      <c r="FV39" s="356">
        <v>1654.3409999999999</v>
      </c>
      <c r="FW39" s="358">
        <v>379.83800000000002</v>
      </c>
      <c r="FX39" s="360">
        <v>14175.941999999999</v>
      </c>
      <c r="FY39" s="362" t="s">
        <v>88</v>
      </c>
      <c r="FZ39" s="364">
        <v>9841.7119999999995</v>
      </c>
      <c r="GA39" s="366">
        <v>7267.9870000000001</v>
      </c>
      <c r="GB39" s="368">
        <v>0</v>
      </c>
      <c r="GC39" s="370">
        <v>7429.8</v>
      </c>
      <c r="GD39" s="372">
        <v>5334.8969999999999</v>
      </c>
      <c r="GE39" s="374">
        <v>3000.14</v>
      </c>
      <c r="GF39" s="376">
        <v>2995.306</v>
      </c>
      <c r="GG39" s="378">
        <v>919.24199999999996</v>
      </c>
      <c r="GH39" s="380">
        <v>36789.084000000003</v>
      </c>
      <c r="GI39" s="382" t="s">
        <v>88</v>
      </c>
      <c r="GJ39" s="384">
        <v>6530.6530000000002</v>
      </c>
      <c r="GK39" s="386">
        <v>10299.852000000001</v>
      </c>
      <c r="GL39" s="388">
        <v>0</v>
      </c>
      <c r="GM39" s="390">
        <v>55407.182000000001</v>
      </c>
      <c r="GN39" s="392">
        <v>43925.124000000003</v>
      </c>
      <c r="GO39" s="394">
        <v>33209.129000000001</v>
      </c>
      <c r="GP39" s="396">
        <v>46116.563999999998</v>
      </c>
      <c r="GQ39" s="398">
        <v>35243.756999999998</v>
      </c>
      <c r="GR39" s="400">
        <v>230732.261</v>
      </c>
      <c r="GS39" s="402" t="s">
        <v>88</v>
      </c>
      <c r="GT39" s="404">
        <v>16241.492</v>
      </c>
      <c r="GU39" s="406">
        <v>21647.330999999998</v>
      </c>
      <c r="GV39" s="408">
        <v>0</v>
      </c>
      <c r="GW39" s="410">
        <v>119562.05100000001</v>
      </c>
      <c r="GX39" s="412">
        <v>99276.366999999998</v>
      </c>
      <c r="GY39" s="414">
        <v>78961.578999999998</v>
      </c>
      <c r="GZ39" s="416">
        <v>58590.171999999999</v>
      </c>
      <c r="HA39" s="418">
        <v>37829.061999999998</v>
      </c>
      <c r="HB39" s="420">
        <v>432108.054</v>
      </c>
    </row>
    <row r="40" spans="1:210" ht="14.25" customHeight="1" x14ac:dyDescent="0.15">
      <c r="A40" s="1" t="s">
        <v>89</v>
      </c>
      <c r="B40" s="3">
        <v>36924.915999999997</v>
      </c>
      <c r="C40" s="5">
        <v>104198.132</v>
      </c>
      <c r="D40" s="7">
        <v>0</v>
      </c>
      <c r="E40" s="9">
        <v>350801.13</v>
      </c>
      <c r="F40" s="11">
        <v>494242.63400000002</v>
      </c>
      <c r="G40" s="13">
        <v>390718.91200000001</v>
      </c>
      <c r="H40" s="15">
        <v>327718.68400000001</v>
      </c>
      <c r="I40" s="17">
        <v>226435.68299999999</v>
      </c>
      <c r="J40" s="19">
        <v>1931040.091</v>
      </c>
      <c r="K40" s="21" t="s">
        <v>89</v>
      </c>
      <c r="L40" s="23">
        <v>5586.2049999999999</v>
      </c>
      <c r="M40" s="25">
        <v>22063.504000000001</v>
      </c>
      <c r="N40" s="27">
        <v>0</v>
      </c>
      <c r="O40" s="29">
        <v>59115.351000000002</v>
      </c>
      <c r="P40" s="31">
        <v>82045.372000000003</v>
      </c>
      <c r="Q40" s="33">
        <v>71225.646999999997</v>
      </c>
      <c r="R40" s="35">
        <v>83893.873000000007</v>
      </c>
      <c r="S40" s="37">
        <v>82820.082999999999</v>
      </c>
      <c r="T40" s="39">
        <v>406750.03499999997</v>
      </c>
      <c r="U40" s="41" t="s">
        <v>89</v>
      </c>
      <c r="V40" s="43">
        <v>0</v>
      </c>
      <c r="W40" s="45">
        <v>0</v>
      </c>
      <c r="X40" s="47">
        <v>0</v>
      </c>
      <c r="Y40" s="49">
        <v>38252.110999999997</v>
      </c>
      <c r="Z40" s="51">
        <v>48746.620999999999</v>
      </c>
      <c r="AA40" s="53">
        <v>47423.544000000002</v>
      </c>
      <c r="AB40" s="55">
        <v>54179.451999999997</v>
      </c>
      <c r="AC40" s="57">
        <v>50600.766000000003</v>
      </c>
      <c r="AD40" s="59">
        <v>239202.49400000001</v>
      </c>
      <c r="AE40" s="61" t="s">
        <v>89</v>
      </c>
      <c r="AF40" s="63">
        <v>0</v>
      </c>
      <c r="AG40" s="65">
        <v>59.832000000000001</v>
      </c>
      <c r="AH40" s="67">
        <v>0</v>
      </c>
      <c r="AI40" s="69">
        <v>193.536</v>
      </c>
      <c r="AJ40" s="71">
        <v>363.63600000000002</v>
      </c>
      <c r="AK40" s="73">
        <v>1244.915</v>
      </c>
      <c r="AL40" s="75">
        <v>3493.0169999999998</v>
      </c>
      <c r="AM40" s="77">
        <v>5869.7489999999998</v>
      </c>
      <c r="AN40" s="79">
        <v>11224.684999999999</v>
      </c>
      <c r="AO40" s="81" t="s">
        <v>89</v>
      </c>
      <c r="AP40" s="83">
        <v>3152.672</v>
      </c>
      <c r="AQ40" s="85">
        <v>13013.657999999999</v>
      </c>
      <c r="AR40" s="87">
        <v>0</v>
      </c>
      <c r="AS40" s="89">
        <v>13985.784</v>
      </c>
      <c r="AT40" s="91">
        <v>19668.511999999999</v>
      </c>
      <c r="AU40" s="93">
        <v>14263.868</v>
      </c>
      <c r="AV40" s="95">
        <v>18640.240000000002</v>
      </c>
      <c r="AW40" s="97">
        <v>19220.357</v>
      </c>
      <c r="AX40" s="99">
        <v>101945.091</v>
      </c>
      <c r="AY40" s="101" t="s">
        <v>89</v>
      </c>
      <c r="AZ40" s="103">
        <v>1710.991</v>
      </c>
      <c r="BA40" s="105">
        <v>7842.625</v>
      </c>
      <c r="BB40" s="107">
        <v>0</v>
      </c>
      <c r="BC40" s="109">
        <v>3661.598</v>
      </c>
      <c r="BD40" s="111">
        <v>9082.5509999999995</v>
      </c>
      <c r="BE40" s="113">
        <v>4728.42</v>
      </c>
      <c r="BF40" s="115">
        <v>4317.1109999999999</v>
      </c>
      <c r="BG40" s="117">
        <v>3802.0390000000002</v>
      </c>
      <c r="BH40" s="119">
        <v>35145.334999999999</v>
      </c>
      <c r="BI40" s="121" t="s">
        <v>89</v>
      </c>
      <c r="BJ40" s="123">
        <v>722.54200000000003</v>
      </c>
      <c r="BK40" s="125">
        <v>1147.3889999999999</v>
      </c>
      <c r="BL40" s="127">
        <v>0</v>
      </c>
      <c r="BM40" s="129">
        <v>3022.3220000000001</v>
      </c>
      <c r="BN40" s="131">
        <v>4184.0519999999997</v>
      </c>
      <c r="BO40" s="133">
        <v>3564.9</v>
      </c>
      <c r="BP40" s="135">
        <v>3264.0529999999999</v>
      </c>
      <c r="BQ40" s="137">
        <v>3327.172</v>
      </c>
      <c r="BR40" s="139">
        <v>19232.43</v>
      </c>
      <c r="BS40" s="141" t="s">
        <v>89</v>
      </c>
      <c r="BT40" s="143">
        <v>13071.722</v>
      </c>
      <c r="BU40" s="145">
        <v>43156.788</v>
      </c>
      <c r="BV40" s="147">
        <v>0</v>
      </c>
      <c r="BW40" s="149">
        <v>193565.04500000001</v>
      </c>
      <c r="BX40" s="151">
        <v>262468.18300000002</v>
      </c>
      <c r="BY40" s="153">
        <v>178902.628</v>
      </c>
      <c r="BZ40" s="155">
        <v>124027.03200000001</v>
      </c>
      <c r="CA40" s="157">
        <v>65983.383000000002</v>
      </c>
      <c r="CB40" s="159">
        <v>881174.78099999996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149087.57800000001</v>
      </c>
      <c r="CH40" s="171">
        <v>190898.74299999999</v>
      </c>
      <c r="CI40" s="173">
        <v>133757.06899999999</v>
      </c>
      <c r="CJ40" s="175">
        <v>96337.452999999994</v>
      </c>
      <c r="CK40" s="177">
        <v>50631.828000000001</v>
      </c>
      <c r="CL40" s="179">
        <v>620712.67099999997</v>
      </c>
      <c r="CM40" s="181" t="s">
        <v>89</v>
      </c>
      <c r="CN40" s="183">
        <v>13071.722</v>
      </c>
      <c r="CO40" s="185">
        <v>43156.788</v>
      </c>
      <c r="CP40" s="187">
        <v>0</v>
      </c>
      <c r="CQ40" s="189">
        <v>44477.466999999997</v>
      </c>
      <c r="CR40" s="191">
        <v>71569.440000000002</v>
      </c>
      <c r="CS40" s="193">
        <v>45145.559000000001</v>
      </c>
      <c r="CT40" s="195">
        <v>27689.579000000002</v>
      </c>
      <c r="CU40" s="197">
        <v>15351.555</v>
      </c>
      <c r="CV40" s="199">
        <v>260462.11</v>
      </c>
      <c r="CW40" s="201" t="s">
        <v>89</v>
      </c>
      <c r="CX40" s="203">
        <v>170.82</v>
      </c>
      <c r="CY40" s="205">
        <v>1327.5650000000001</v>
      </c>
      <c r="CZ40" s="207">
        <v>0</v>
      </c>
      <c r="DA40" s="209">
        <v>13173.319</v>
      </c>
      <c r="DB40" s="211">
        <v>23810.043000000001</v>
      </c>
      <c r="DC40" s="213">
        <v>44512.364999999998</v>
      </c>
      <c r="DD40" s="215">
        <v>34345.845000000001</v>
      </c>
      <c r="DE40" s="217">
        <v>21112.165000000001</v>
      </c>
      <c r="DF40" s="219">
        <v>138452.122</v>
      </c>
      <c r="DG40" s="221" t="s">
        <v>89</v>
      </c>
      <c r="DH40" s="223">
        <v>113.616</v>
      </c>
      <c r="DI40" s="225">
        <v>808.43600000000004</v>
      </c>
      <c r="DJ40" s="227">
        <v>0</v>
      </c>
      <c r="DK40" s="229">
        <v>10353.307000000001</v>
      </c>
      <c r="DL40" s="231">
        <v>17313.098999999998</v>
      </c>
      <c r="DM40" s="233">
        <v>37312.245000000003</v>
      </c>
      <c r="DN40" s="235">
        <v>28753.511999999999</v>
      </c>
      <c r="DO40" s="237">
        <v>16493.635999999999</v>
      </c>
      <c r="DP40" s="239">
        <v>111147.851</v>
      </c>
      <c r="DQ40" s="241" t="s">
        <v>89</v>
      </c>
      <c r="DR40" s="243">
        <v>57.204000000000001</v>
      </c>
      <c r="DS40" s="245">
        <v>482.95299999999997</v>
      </c>
      <c r="DT40" s="247">
        <v>0</v>
      </c>
      <c r="DU40" s="249">
        <v>2309.7600000000002</v>
      </c>
      <c r="DV40" s="251">
        <v>5599.41</v>
      </c>
      <c r="DW40" s="253">
        <v>5838.8069999999998</v>
      </c>
      <c r="DX40" s="255">
        <v>4023.6869999999999</v>
      </c>
      <c r="DY40" s="257">
        <v>3606.569</v>
      </c>
      <c r="DZ40" s="259">
        <v>21918.39</v>
      </c>
      <c r="EA40" s="261" t="s">
        <v>89</v>
      </c>
      <c r="EB40" s="263">
        <v>0</v>
      </c>
      <c r="EC40" s="265">
        <v>36.176000000000002</v>
      </c>
      <c r="ED40" s="267">
        <v>0</v>
      </c>
      <c r="EE40" s="269">
        <v>510.25200000000001</v>
      </c>
      <c r="EF40" s="271">
        <v>809.45100000000002</v>
      </c>
      <c r="EG40" s="273">
        <v>1076.643</v>
      </c>
      <c r="EH40" s="275">
        <v>1525.05</v>
      </c>
      <c r="EI40" s="277">
        <v>894.00599999999997</v>
      </c>
      <c r="EJ40" s="279">
        <v>4851.5780000000004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0</v>
      </c>
      <c r="EP40" s="291">
        <v>88.082999999999998</v>
      </c>
      <c r="EQ40" s="293">
        <v>284.67</v>
      </c>
      <c r="ER40" s="295">
        <v>43.595999999999997</v>
      </c>
      <c r="ES40" s="297">
        <v>117.95399999999999</v>
      </c>
      <c r="ET40" s="299">
        <v>534.303</v>
      </c>
      <c r="EU40" s="301" t="s">
        <v>89</v>
      </c>
      <c r="EV40" s="303">
        <v>9222.1530000000002</v>
      </c>
      <c r="EW40" s="305">
        <v>20350.948</v>
      </c>
      <c r="EX40" s="307">
        <v>0</v>
      </c>
      <c r="EY40" s="309">
        <v>12358.269</v>
      </c>
      <c r="EZ40" s="311">
        <v>39154.476000000002</v>
      </c>
      <c r="FA40" s="313">
        <v>29768.743999999999</v>
      </c>
      <c r="FB40" s="315">
        <v>27183.594000000001</v>
      </c>
      <c r="FC40" s="317">
        <v>19297.544000000002</v>
      </c>
      <c r="FD40" s="319">
        <v>157335.728</v>
      </c>
      <c r="FE40" s="321" t="s">
        <v>89</v>
      </c>
      <c r="FF40" s="323">
        <v>5555.9089999999997</v>
      </c>
      <c r="FG40" s="325">
        <v>15694.003000000001</v>
      </c>
      <c r="FH40" s="327">
        <v>0</v>
      </c>
      <c r="FI40" s="329">
        <v>9877.0689999999995</v>
      </c>
      <c r="FJ40" s="331">
        <v>34987.807999999997</v>
      </c>
      <c r="FK40" s="333">
        <v>27148.114000000001</v>
      </c>
      <c r="FL40" s="335">
        <v>24802.819</v>
      </c>
      <c r="FM40" s="337">
        <v>18883.721000000001</v>
      </c>
      <c r="FN40" s="339">
        <v>136949.443</v>
      </c>
      <c r="FO40" s="341" t="s">
        <v>89</v>
      </c>
      <c r="FP40" s="343">
        <v>545.625</v>
      </c>
      <c r="FQ40" s="345">
        <v>1286.943</v>
      </c>
      <c r="FR40" s="347">
        <v>0</v>
      </c>
      <c r="FS40" s="349">
        <v>727.27499999999998</v>
      </c>
      <c r="FT40" s="351">
        <v>1020.511</v>
      </c>
      <c r="FU40" s="353">
        <v>867.80600000000004</v>
      </c>
      <c r="FV40" s="355">
        <v>661.827</v>
      </c>
      <c r="FW40" s="357">
        <v>178.06</v>
      </c>
      <c r="FX40" s="359">
        <v>5288.0469999999996</v>
      </c>
      <c r="FY40" s="361" t="s">
        <v>89</v>
      </c>
      <c r="FZ40" s="363">
        <v>3120.6190000000001</v>
      </c>
      <c r="GA40" s="365">
        <v>3370.002</v>
      </c>
      <c r="GB40" s="367">
        <v>0</v>
      </c>
      <c r="GC40" s="369">
        <v>1753.925</v>
      </c>
      <c r="GD40" s="371">
        <v>3146.1570000000002</v>
      </c>
      <c r="GE40" s="373">
        <v>1752.8240000000001</v>
      </c>
      <c r="GF40" s="375">
        <v>1718.9480000000001</v>
      </c>
      <c r="GG40" s="377">
        <v>235.76300000000001</v>
      </c>
      <c r="GH40" s="379">
        <v>15098.237999999999</v>
      </c>
      <c r="GI40" s="381" t="s">
        <v>89</v>
      </c>
      <c r="GJ40" s="383">
        <v>2109.0050000000001</v>
      </c>
      <c r="GK40" s="385">
        <v>3465.2809999999999</v>
      </c>
      <c r="GL40" s="387">
        <v>0</v>
      </c>
      <c r="GM40" s="389">
        <v>19419.224999999999</v>
      </c>
      <c r="GN40" s="391">
        <v>28785.845000000001</v>
      </c>
      <c r="GO40" s="393">
        <v>27758.135999999999</v>
      </c>
      <c r="GP40" s="395">
        <v>32958.773000000001</v>
      </c>
      <c r="GQ40" s="397">
        <v>22202.707999999999</v>
      </c>
      <c r="GR40" s="399">
        <v>136698.973</v>
      </c>
      <c r="GS40" s="401" t="s">
        <v>89</v>
      </c>
      <c r="GT40" s="403">
        <v>6765.0110000000004</v>
      </c>
      <c r="GU40" s="405">
        <v>13834.046</v>
      </c>
      <c r="GV40" s="407">
        <v>0</v>
      </c>
      <c r="GW40" s="409">
        <v>53169.921000000002</v>
      </c>
      <c r="GX40" s="411">
        <v>57978.714999999997</v>
      </c>
      <c r="GY40" s="413">
        <v>38551.392</v>
      </c>
      <c r="GZ40" s="415">
        <v>25309.566999999999</v>
      </c>
      <c r="HA40" s="417">
        <v>15019.8</v>
      </c>
      <c r="HB40" s="419">
        <v>210628.45199999999</v>
      </c>
    </row>
    <row r="41" spans="1:210" ht="14.25" customHeight="1" x14ac:dyDescent="0.15">
      <c r="A41" s="1" t="s">
        <v>90</v>
      </c>
      <c r="B41" s="3">
        <v>61247.038</v>
      </c>
      <c r="C41" s="5">
        <v>115510.42600000001</v>
      </c>
      <c r="D41" s="7">
        <v>0</v>
      </c>
      <c r="E41" s="9">
        <v>626572.45299999998</v>
      </c>
      <c r="F41" s="11">
        <v>652135.57299999997</v>
      </c>
      <c r="G41" s="13">
        <v>484489.40899999999</v>
      </c>
      <c r="H41" s="15">
        <v>378679.44099999999</v>
      </c>
      <c r="I41" s="17">
        <v>261867.27</v>
      </c>
      <c r="J41" s="19">
        <v>2580501.61</v>
      </c>
      <c r="K41" s="21" t="s">
        <v>90</v>
      </c>
      <c r="L41" s="23">
        <v>10331.736000000001</v>
      </c>
      <c r="M41" s="25">
        <v>24395.169000000002</v>
      </c>
      <c r="N41" s="27">
        <v>0</v>
      </c>
      <c r="O41" s="29">
        <v>135039.913</v>
      </c>
      <c r="P41" s="31">
        <v>139553.08100000001</v>
      </c>
      <c r="Q41" s="33">
        <v>109313.686</v>
      </c>
      <c r="R41" s="35">
        <v>117992.844</v>
      </c>
      <c r="S41" s="37">
        <v>99610.25</v>
      </c>
      <c r="T41" s="39">
        <v>636236.679</v>
      </c>
      <c r="U41" s="41" t="s">
        <v>90</v>
      </c>
      <c r="V41" s="43">
        <v>0</v>
      </c>
      <c r="W41" s="45">
        <v>0</v>
      </c>
      <c r="X41" s="47">
        <v>0</v>
      </c>
      <c r="Y41" s="49">
        <v>85608.976999999999</v>
      </c>
      <c r="Z41" s="51">
        <v>88808.883000000002</v>
      </c>
      <c r="AA41" s="53">
        <v>75104.846999999994</v>
      </c>
      <c r="AB41" s="55">
        <v>83051.437000000005</v>
      </c>
      <c r="AC41" s="57">
        <v>66239.532999999996</v>
      </c>
      <c r="AD41" s="59">
        <v>398813.67700000003</v>
      </c>
      <c r="AE41" s="61" t="s">
        <v>90</v>
      </c>
      <c r="AF41" s="63">
        <v>0</v>
      </c>
      <c r="AG41" s="65">
        <v>0</v>
      </c>
      <c r="AH41" s="67">
        <v>0</v>
      </c>
      <c r="AI41" s="69">
        <v>157.005</v>
      </c>
      <c r="AJ41" s="71">
        <v>804.51499999999999</v>
      </c>
      <c r="AK41" s="73">
        <v>1254.8599999999999</v>
      </c>
      <c r="AL41" s="75">
        <v>2802.498</v>
      </c>
      <c r="AM41" s="77">
        <v>5014.9620000000004</v>
      </c>
      <c r="AN41" s="79">
        <v>10033.84</v>
      </c>
      <c r="AO41" s="81" t="s">
        <v>90</v>
      </c>
      <c r="AP41" s="83">
        <v>6721.6059999999998</v>
      </c>
      <c r="AQ41" s="85">
        <v>14207.593000000001</v>
      </c>
      <c r="AR41" s="87">
        <v>0</v>
      </c>
      <c r="AS41" s="89">
        <v>32173.133000000002</v>
      </c>
      <c r="AT41" s="91">
        <v>32726.548999999999</v>
      </c>
      <c r="AU41" s="93">
        <v>21925.945</v>
      </c>
      <c r="AV41" s="95">
        <v>22934.87</v>
      </c>
      <c r="AW41" s="97">
        <v>21060.725999999999</v>
      </c>
      <c r="AX41" s="99">
        <v>151750.42199999999</v>
      </c>
      <c r="AY41" s="101" t="s">
        <v>90</v>
      </c>
      <c r="AZ41" s="103">
        <v>2939.4780000000001</v>
      </c>
      <c r="BA41" s="105">
        <v>9101.1190000000006</v>
      </c>
      <c r="BB41" s="107">
        <v>0</v>
      </c>
      <c r="BC41" s="109">
        <v>12229.86</v>
      </c>
      <c r="BD41" s="111">
        <v>12286.726000000001</v>
      </c>
      <c r="BE41" s="113">
        <v>6592.6369999999997</v>
      </c>
      <c r="BF41" s="115">
        <v>5168.8869999999997</v>
      </c>
      <c r="BG41" s="117">
        <v>4007.605</v>
      </c>
      <c r="BH41" s="119">
        <v>52326.311999999998</v>
      </c>
      <c r="BI41" s="121" t="s">
        <v>90</v>
      </c>
      <c r="BJ41" s="123">
        <v>670.65200000000004</v>
      </c>
      <c r="BK41" s="125">
        <v>1086.4570000000001</v>
      </c>
      <c r="BL41" s="127">
        <v>0</v>
      </c>
      <c r="BM41" s="129">
        <v>4870.9380000000001</v>
      </c>
      <c r="BN41" s="131">
        <v>4926.4080000000004</v>
      </c>
      <c r="BO41" s="133">
        <v>4435.3969999999999</v>
      </c>
      <c r="BP41" s="135">
        <v>4035.152</v>
      </c>
      <c r="BQ41" s="137">
        <v>3287.424</v>
      </c>
      <c r="BR41" s="139">
        <v>23312.428</v>
      </c>
      <c r="BS41" s="141" t="s">
        <v>90</v>
      </c>
      <c r="BT41" s="143">
        <v>10939.522999999999</v>
      </c>
      <c r="BU41" s="145">
        <v>26343.14</v>
      </c>
      <c r="BV41" s="147">
        <v>0</v>
      </c>
      <c r="BW41" s="149">
        <v>249680.55600000001</v>
      </c>
      <c r="BX41" s="151">
        <v>242740.59899999999</v>
      </c>
      <c r="BY41" s="153">
        <v>151938.15599999999</v>
      </c>
      <c r="BZ41" s="155">
        <v>94380.292000000001</v>
      </c>
      <c r="CA41" s="157">
        <v>45956.968000000001</v>
      </c>
      <c r="CB41" s="159">
        <v>821979.23400000005</v>
      </c>
      <c r="CC41" s="161" t="s">
        <v>90</v>
      </c>
      <c r="CD41" s="163">
        <v>-2.0699999999999998</v>
      </c>
      <c r="CE41" s="165">
        <v>-6.21</v>
      </c>
      <c r="CF41" s="167">
        <v>0</v>
      </c>
      <c r="CG41" s="169">
        <v>199583.712</v>
      </c>
      <c r="CH41" s="171">
        <v>188177.67600000001</v>
      </c>
      <c r="CI41" s="173">
        <v>121456.98</v>
      </c>
      <c r="CJ41" s="175">
        <v>76518.036999999997</v>
      </c>
      <c r="CK41" s="177">
        <v>38824.722999999998</v>
      </c>
      <c r="CL41" s="179">
        <v>624552.848</v>
      </c>
      <c r="CM41" s="181" t="s">
        <v>90</v>
      </c>
      <c r="CN41" s="183">
        <v>10941.593000000001</v>
      </c>
      <c r="CO41" s="185">
        <v>26349.35</v>
      </c>
      <c r="CP41" s="187">
        <v>0</v>
      </c>
      <c r="CQ41" s="189">
        <v>50096.843999999997</v>
      </c>
      <c r="CR41" s="191">
        <v>54562.923000000003</v>
      </c>
      <c r="CS41" s="193">
        <v>30481.175999999999</v>
      </c>
      <c r="CT41" s="195">
        <v>17862.255000000001</v>
      </c>
      <c r="CU41" s="197">
        <v>7132.2449999999999</v>
      </c>
      <c r="CV41" s="199">
        <v>197426.386</v>
      </c>
      <c r="CW41" s="201" t="s">
        <v>90</v>
      </c>
      <c r="CX41" s="203">
        <v>967.45</v>
      </c>
      <c r="CY41" s="205">
        <v>4622.5519999999997</v>
      </c>
      <c r="CZ41" s="207">
        <v>0</v>
      </c>
      <c r="DA41" s="209">
        <v>34767.868999999999</v>
      </c>
      <c r="DB41" s="211">
        <v>61537.517999999996</v>
      </c>
      <c r="DC41" s="213">
        <v>68809.100000000006</v>
      </c>
      <c r="DD41" s="215">
        <v>43189.254000000001</v>
      </c>
      <c r="DE41" s="217">
        <v>28670.803</v>
      </c>
      <c r="DF41" s="219">
        <v>242564.546</v>
      </c>
      <c r="DG41" s="221" t="s">
        <v>90</v>
      </c>
      <c r="DH41" s="223">
        <v>945.65200000000004</v>
      </c>
      <c r="DI41" s="225">
        <v>3978.8069999999998</v>
      </c>
      <c r="DJ41" s="227">
        <v>0</v>
      </c>
      <c r="DK41" s="229">
        <v>28444.862000000001</v>
      </c>
      <c r="DL41" s="231">
        <v>50402.697</v>
      </c>
      <c r="DM41" s="233">
        <v>59709.862999999998</v>
      </c>
      <c r="DN41" s="235">
        <v>36947.671000000002</v>
      </c>
      <c r="DO41" s="237">
        <v>22888.768</v>
      </c>
      <c r="DP41" s="239">
        <v>203318.32</v>
      </c>
      <c r="DQ41" s="241" t="s">
        <v>90</v>
      </c>
      <c r="DR41" s="243">
        <v>21.797999999999998</v>
      </c>
      <c r="DS41" s="245">
        <v>643.745</v>
      </c>
      <c r="DT41" s="247">
        <v>0</v>
      </c>
      <c r="DU41" s="249">
        <v>6184.2809999999999</v>
      </c>
      <c r="DV41" s="251">
        <v>10829.55</v>
      </c>
      <c r="DW41" s="253">
        <v>8889.8520000000008</v>
      </c>
      <c r="DX41" s="255">
        <v>5558.402</v>
      </c>
      <c r="DY41" s="257">
        <v>5419.683</v>
      </c>
      <c r="DZ41" s="259">
        <v>37547.311000000002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0</v>
      </c>
      <c r="EF41" s="271">
        <v>0</v>
      </c>
      <c r="EG41" s="273">
        <v>0</v>
      </c>
      <c r="EH41" s="275">
        <v>0</v>
      </c>
      <c r="EI41" s="277">
        <v>98.256</v>
      </c>
      <c r="EJ41" s="279">
        <v>98.256</v>
      </c>
      <c r="EK41" s="281" t="s">
        <v>90</v>
      </c>
      <c r="EL41" s="283">
        <v>0</v>
      </c>
      <c r="EM41" s="285">
        <v>0</v>
      </c>
      <c r="EN41" s="287">
        <v>0</v>
      </c>
      <c r="EO41" s="289">
        <v>138.726</v>
      </c>
      <c r="EP41" s="291">
        <v>305.27100000000002</v>
      </c>
      <c r="EQ41" s="293">
        <v>209.38499999999999</v>
      </c>
      <c r="ER41" s="295">
        <v>683.18100000000004</v>
      </c>
      <c r="ES41" s="297">
        <v>264.096</v>
      </c>
      <c r="ET41" s="299">
        <v>1600.6590000000001</v>
      </c>
      <c r="EU41" s="301" t="s">
        <v>90</v>
      </c>
      <c r="EV41" s="303">
        <v>21389.703000000001</v>
      </c>
      <c r="EW41" s="305">
        <v>33775.563999999998</v>
      </c>
      <c r="EX41" s="307">
        <v>0</v>
      </c>
      <c r="EY41" s="309">
        <v>42479.074000000001</v>
      </c>
      <c r="EZ41" s="311">
        <v>67764.845000000001</v>
      </c>
      <c r="FA41" s="313">
        <v>48101.112999999998</v>
      </c>
      <c r="FB41" s="315">
        <v>35548.625999999997</v>
      </c>
      <c r="FC41" s="317">
        <v>24417.607</v>
      </c>
      <c r="FD41" s="319">
        <v>273476.53200000001</v>
      </c>
      <c r="FE41" s="321" t="s">
        <v>90</v>
      </c>
      <c r="FF41" s="323">
        <v>14197.955</v>
      </c>
      <c r="FG41" s="325">
        <v>27026.562999999998</v>
      </c>
      <c r="FH41" s="327">
        <v>0</v>
      </c>
      <c r="FI41" s="329">
        <v>35723.688000000002</v>
      </c>
      <c r="FJ41" s="331">
        <v>61716.19</v>
      </c>
      <c r="FK41" s="333">
        <v>44141.705000000002</v>
      </c>
      <c r="FL41" s="335">
        <v>33772.675000000003</v>
      </c>
      <c r="FM41" s="337">
        <v>23579.432000000001</v>
      </c>
      <c r="FN41" s="339">
        <v>240158.20800000001</v>
      </c>
      <c r="FO41" s="341" t="s">
        <v>90</v>
      </c>
      <c r="FP41" s="343">
        <v>1353.624</v>
      </c>
      <c r="FQ41" s="345">
        <v>1952.38</v>
      </c>
      <c r="FR41" s="347">
        <v>0</v>
      </c>
      <c r="FS41" s="349">
        <v>1707.076</v>
      </c>
      <c r="FT41" s="351">
        <v>2697.1329999999998</v>
      </c>
      <c r="FU41" s="353">
        <v>2001.0740000000001</v>
      </c>
      <c r="FV41" s="355">
        <v>722.05100000000004</v>
      </c>
      <c r="FW41" s="357">
        <v>428.89499999999998</v>
      </c>
      <c r="FX41" s="359">
        <v>10862.233</v>
      </c>
      <c r="FY41" s="361" t="s">
        <v>90</v>
      </c>
      <c r="FZ41" s="363">
        <v>5838.1239999999998</v>
      </c>
      <c r="GA41" s="365">
        <v>4796.6210000000001</v>
      </c>
      <c r="GB41" s="367">
        <v>0</v>
      </c>
      <c r="GC41" s="369">
        <v>5048.3100000000004</v>
      </c>
      <c r="GD41" s="371">
        <v>3351.5219999999999</v>
      </c>
      <c r="GE41" s="373">
        <v>1958.3340000000001</v>
      </c>
      <c r="GF41" s="375">
        <v>1053.9000000000001</v>
      </c>
      <c r="GG41" s="377">
        <v>409.28</v>
      </c>
      <c r="GH41" s="379">
        <v>22456.091</v>
      </c>
      <c r="GI41" s="381" t="s">
        <v>90</v>
      </c>
      <c r="GJ41" s="383">
        <v>5501.4709999999995</v>
      </c>
      <c r="GK41" s="385">
        <v>9249.9449999999997</v>
      </c>
      <c r="GL41" s="387">
        <v>0</v>
      </c>
      <c r="GM41" s="389">
        <v>62691.917000000001</v>
      </c>
      <c r="GN41" s="391">
        <v>62492.404999999999</v>
      </c>
      <c r="GO41" s="393">
        <v>57993.008999999998</v>
      </c>
      <c r="GP41" s="395">
        <v>59729.959000000003</v>
      </c>
      <c r="GQ41" s="397">
        <v>47057.034</v>
      </c>
      <c r="GR41" s="399">
        <v>304715.74</v>
      </c>
      <c r="GS41" s="401" t="s">
        <v>90</v>
      </c>
      <c r="GT41" s="403">
        <v>12117.155000000001</v>
      </c>
      <c r="GU41" s="405">
        <v>17124.056</v>
      </c>
      <c r="GV41" s="407">
        <v>0</v>
      </c>
      <c r="GW41" s="409">
        <v>101913.124</v>
      </c>
      <c r="GX41" s="411">
        <v>78047.125</v>
      </c>
      <c r="GY41" s="413">
        <v>48334.345000000001</v>
      </c>
      <c r="GZ41" s="415">
        <v>27838.466</v>
      </c>
      <c r="HA41" s="417">
        <v>16154.608</v>
      </c>
      <c r="HB41" s="419">
        <v>301528.87900000002</v>
      </c>
    </row>
    <row r="42" spans="1:210" ht="14.25" customHeight="1" x14ac:dyDescent="0.15">
      <c r="A42" s="1" t="s">
        <v>91</v>
      </c>
      <c r="B42" s="3">
        <v>141346.47</v>
      </c>
      <c r="C42" s="5">
        <v>299252.67</v>
      </c>
      <c r="D42" s="7">
        <v>0</v>
      </c>
      <c r="E42" s="9">
        <v>1488745.7779999999</v>
      </c>
      <c r="F42" s="11">
        <v>1612237.5279999999</v>
      </c>
      <c r="G42" s="13">
        <v>1261162.3559999999</v>
      </c>
      <c r="H42" s="15">
        <v>939009.42</v>
      </c>
      <c r="I42" s="17">
        <v>656592.821</v>
      </c>
      <c r="J42" s="19">
        <v>6398347.0429999996</v>
      </c>
      <c r="K42" s="21" t="s">
        <v>91</v>
      </c>
      <c r="L42" s="23">
        <v>13980.526</v>
      </c>
      <c r="M42" s="25">
        <v>44568.059000000001</v>
      </c>
      <c r="N42" s="27">
        <v>0</v>
      </c>
      <c r="O42" s="29">
        <v>241473.74400000001</v>
      </c>
      <c r="P42" s="31">
        <v>287843.61800000002</v>
      </c>
      <c r="Q42" s="33">
        <v>226872.15299999999</v>
      </c>
      <c r="R42" s="35">
        <v>217332.02</v>
      </c>
      <c r="S42" s="37">
        <v>220880.731</v>
      </c>
      <c r="T42" s="39">
        <v>1252950.851</v>
      </c>
      <c r="U42" s="41" t="s">
        <v>91</v>
      </c>
      <c r="V42" s="43">
        <v>0</v>
      </c>
      <c r="W42" s="45">
        <v>0</v>
      </c>
      <c r="X42" s="47">
        <v>0</v>
      </c>
      <c r="Y42" s="49">
        <v>146075.33900000001</v>
      </c>
      <c r="Z42" s="51">
        <v>160859.095</v>
      </c>
      <c r="AA42" s="53">
        <v>139337.429</v>
      </c>
      <c r="AB42" s="55">
        <v>126900.933</v>
      </c>
      <c r="AC42" s="57">
        <v>121770.70600000001</v>
      </c>
      <c r="AD42" s="59">
        <v>694943.50199999998</v>
      </c>
      <c r="AE42" s="61" t="s">
        <v>91</v>
      </c>
      <c r="AF42" s="63">
        <v>0</v>
      </c>
      <c r="AG42" s="65">
        <v>257.32799999999997</v>
      </c>
      <c r="AH42" s="67">
        <v>0</v>
      </c>
      <c r="AI42" s="69">
        <v>457.53899999999999</v>
      </c>
      <c r="AJ42" s="71">
        <v>2952.2559999999999</v>
      </c>
      <c r="AK42" s="73">
        <v>3682.308</v>
      </c>
      <c r="AL42" s="75">
        <v>8724.5480000000007</v>
      </c>
      <c r="AM42" s="77">
        <v>17944.972000000002</v>
      </c>
      <c r="AN42" s="79">
        <v>34018.951000000001</v>
      </c>
      <c r="AO42" s="81" t="s">
        <v>91</v>
      </c>
      <c r="AP42" s="83">
        <v>8672.9179999999997</v>
      </c>
      <c r="AQ42" s="85">
        <v>33020.160000000003</v>
      </c>
      <c r="AR42" s="87">
        <v>0</v>
      </c>
      <c r="AS42" s="89">
        <v>60149.292000000001</v>
      </c>
      <c r="AT42" s="91">
        <v>83349.888000000006</v>
      </c>
      <c r="AU42" s="93">
        <v>50830.656000000003</v>
      </c>
      <c r="AV42" s="95">
        <v>52941.536999999997</v>
      </c>
      <c r="AW42" s="97">
        <v>55070.014000000003</v>
      </c>
      <c r="AX42" s="99">
        <v>344034.46500000003</v>
      </c>
      <c r="AY42" s="101" t="s">
        <v>91</v>
      </c>
      <c r="AZ42" s="103">
        <v>2179.6390000000001</v>
      </c>
      <c r="BA42" s="105">
        <v>6947.64</v>
      </c>
      <c r="BB42" s="107">
        <v>0</v>
      </c>
      <c r="BC42" s="109">
        <v>11081.352999999999</v>
      </c>
      <c r="BD42" s="111">
        <v>14076.691999999999</v>
      </c>
      <c r="BE42" s="113">
        <v>9104.4889999999996</v>
      </c>
      <c r="BF42" s="115">
        <v>6784.8029999999999</v>
      </c>
      <c r="BG42" s="117">
        <v>6576.5039999999999</v>
      </c>
      <c r="BH42" s="119">
        <v>56751.12</v>
      </c>
      <c r="BI42" s="121" t="s">
        <v>91</v>
      </c>
      <c r="BJ42" s="123">
        <v>3127.9690000000001</v>
      </c>
      <c r="BK42" s="125">
        <v>4342.9309999999996</v>
      </c>
      <c r="BL42" s="127">
        <v>0</v>
      </c>
      <c r="BM42" s="129">
        <v>23710.221000000001</v>
      </c>
      <c r="BN42" s="131">
        <v>26605.687000000002</v>
      </c>
      <c r="BO42" s="133">
        <v>23917.271000000001</v>
      </c>
      <c r="BP42" s="135">
        <v>21980.199000000001</v>
      </c>
      <c r="BQ42" s="137">
        <v>19518.535</v>
      </c>
      <c r="BR42" s="139">
        <v>123202.81299999999</v>
      </c>
      <c r="BS42" s="141" t="s">
        <v>91</v>
      </c>
      <c r="BT42" s="143">
        <v>44130.677000000003</v>
      </c>
      <c r="BU42" s="145">
        <v>109827.435</v>
      </c>
      <c r="BV42" s="147">
        <v>0</v>
      </c>
      <c r="BW42" s="149">
        <v>703858.58600000001</v>
      </c>
      <c r="BX42" s="151">
        <v>707878.73800000001</v>
      </c>
      <c r="BY42" s="153">
        <v>447916.24099999998</v>
      </c>
      <c r="BZ42" s="155">
        <v>260696.473</v>
      </c>
      <c r="CA42" s="157">
        <v>146602.288</v>
      </c>
      <c r="CB42" s="159">
        <v>2420910.4380000001</v>
      </c>
      <c r="CC42" s="161" t="s">
        <v>91</v>
      </c>
      <c r="CD42" s="163">
        <v>0</v>
      </c>
      <c r="CE42" s="165">
        <v>0</v>
      </c>
      <c r="CF42" s="167">
        <v>0</v>
      </c>
      <c r="CG42" s="169">
        <v>500543.20899999997</v>
      </c>
      <c r="CH42" s="171">
        <v>497792.42</v>
      </c>
      <c r="CI42" s="173">
        <v>327482.326</v>
      </c>
      <c r="CJ42" s="175">
        <v>186914.62100000001</v>
      </c>
      <c r="CK42" s="177">
        <v>101718.183</v>
      </c>
      <c r="CL42" s="179">
        <v>1614450.7590000001</v>
      </c>
      <c r="CM42" s="181" t="s">
        <v>91</v>
      </c>
      <c r="CN42" s="183">
        <v>44130.677000000003</v>
      </c>
      <c r="CO42" s="185">
        <v>109827.435</v>
      </c>
      <c r="CP42" s="187">
        <v>0</v>
      </c>
      <c r="CQ42" s="189">
        <v>203315.37700000001</v>
      </c>
      <c r="CR42" s="191">
        <v>210086.318</v>
      </c>
      <c r="CS42" s="193">
        <v>120433.91499999999</v>
      </c>
      <c r="CT42" s="195">
        <v>73781.851999999999</v>
      </c>
      <c r="CU42" s="197">
        <v>44884.105000000003</v>
      </c>
      <c r="CV42" s="199">
        <v>806459.679</v>
      </c>
      <c r="CW42" s="201" t="s">
        <v>91</v>
      </c>
      <c r="CX42" s="203">
        <v>1162.69</v>
      </c>
      <c r="CY42" s="205">
        <v>5582.4949999999999</v>
      </c>
      <c r="CZ42" s="207">
        <v>0</v>
      </c>
      <c r="DA42" s="209">
        <v>70400.656000000003</v>
      </c>
      <c r="DB42" s="211">
        <v>123851.473</v>
      </c>
      <c r="DC42" s="213">
        <v>216709.5</v>
      </c>
      <c r="DD42" s="215">
        <v>155223.99</v>
      </c>
      <c r="DE42" s="217">
        <v>88219.100999999995</v>
      </c>
      <c r="DF42" s="219">
        <v>661149.90500000003</v>
      </c>
      <c r="DG42" s="221" t="s">
        <v>91</v>
      </c>
      <c r="DH42" s="223">
        <v>1003.154</v>
      </c>
      <c r="DI42" s="225">
        <v>5048.8900000000003</v>
      </c>
      <c r="DJ42" s="227">
        <v>0</v>
      </c>
      <c r="DK42" s="229">
        <v>64000.796999999999</v>
      </c>
      <c r="DL42" s="231">
        <v>112060.269</v>
      </c>
      <c r="DM42" s="233">
        <v>201709.33900000001</v>
      </c>
      <c r="DN42" s="235">
        <v>144153.897</v>
      </c>
      <c r="DO42" s="237">
        <v>77212.72</v>
      </c>
      <c r="DP42" s="239">
        <v>605189.06599999999</v>
      </c>
      <c r="DQ42" s="241" t="s">
        <v>91</v>
      </c>
      <c r="DR42" s="243">
        <v>159.536</v>
      </c>
      <c r="DS42" s="245">
        <v>497.83</v>
      </c>
      <c r="DT42" s="247">
        <v>0</v>
      </c>
      <c r="DU42" s="249">
        <v>6203.5280000000002</v>
      </c>
      <c r="DV42" s="251">
        <v>11119.17</v>
      </c>
      <c r="DW42" s="253">
        <v>13663.654</v>
      </c>
      <c r="DX42" s="255">
        <v>10421.717000000001</v>
      </c>
      <c r="DY42" s="257">
        <v>8836.2510000000002</v>
      </c>
      <c r="DZ42" s="259">
        <v>50901.686000000002</v>
      </c>
      <c r="EA42" s="261" t="s">
        <v>91</v>
      </c>
      <c r="EB42" s="263">
        <v>0</v>
      </c>
      <c r="EC42" s="265">
        <v>35.774999999999999</v>
      </c>
      <c r="ED42" s="267">
        <v>0</v>
      </c>
      <c r="EE42" s="269">
        <v>196.33099999999999</v>
      </c>
      <c r="EF42" s="271">
        <v>428.34100000000001</v>
      </c>
      <c r="EG42" s="273">
        <v>1053.7090000000001</v>
      </c>
      <c r="EH42" s="275">
        <v>467.44900000000001</v>
      </c>
      <c r="EI42" s="277">
        <v>1641.2180000000001</v>
      </c>
      <c r="EJ42" s="279">
        <v>3822.8229999999999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0</v>
      </c>
      <c r="EP42" s="291">
        <v>243.69300000000001</v>
      </c>
      <c r="EQ42" s="293">
        <v>282.798</v>
      </c>
      <c r="ER42" s="295">
        <v>180.92699999999999</v>
      </c>
      <c r="ES42" s="297">
        <v>528.91200000000003</v>
      </c>
      <c r="ET42" s="299">
        <v>1236.33</v>
      </c>
      <c r="EU42" s="301" t="s">
        <v>91</v>
      </c>
      <c r="EV42" s="303">
        <v>37706.288999999997</v>
      </c>
      <c r="EW42" s="305">
        <v>68607.785000000003</v>
      </c>
      <c r="EX42" s="307">
        <v>0</v>
      </c>
      <c r="EY42" s="309">
        <v>73420.485000000001</v>
      </c>
      <c r="EZ42" s="311">
        <v>141655.44899999999</v>
      </c>
      <c r="FA42" s="313">
        <v>96123.216</v>
      </c>
      <c r="FB42" s="315">
        <v>79056.947</v>
      </c>
      <c r="FC42" s="317">
        <v>57590.15</v>
      </c>
      <c r="FD42" s="319">
        <v>554160.321</v>
      </c>
      <c r="FE42" s="321" t="s">
        <v>91</v>
      </c>
      <c r="FF42" s="323">
        <v>24684.289000000001</v>
      </c>
      <c r="FG42" s="325">
        <v>52120.22</v>
      </c>
      <c r="FH42" s="327">
        <v>0</v>
      </c>
      <c r="FI42" s="329">
        <v>58169.328999999998</v>
      </c>
      <c r="FJ42" s="331">
        <v>129377.15399999999</v>
      </c>
      <c r="FK42" s="333">
        <v>89394.188999999998</v>
      </c>
      <c r="FL42" s="335">
        <v>73554.729000000007</v>
      </c>
      <c r="FM42" s="337">
        <v>54412.608999999997</v>
      </c>
      <c r="FN42" s="339">
        <v>481712.51899999997</v>
      </c>
      <c r="FO42" s="341" t="s">
        <v>91</v>
      </c>
      <c r="FP42" s="343">
        <v>2007.922</v>
      </c>
      <c r="FQ42" s="345">
        <v>3112.5439999999999</v>
      </c>
      <c r="FR42" s="347">
        <v>0</v>
      </c>
      <c r="FS42" s="349">
        <v>3474.951</v>
      </c>
      <c r="FT42" s="351">
        <v>3862.3339999999998</v>
      </c>
      <c r="FU42" s="353">
        <v>2834.5540000000001</v>
      </c>
      <c r="FV42" s="355">
        <v>2120.0500000000002</v>
      </c>
      <c r="FW42" s="357">
        <v>1219.5319999999999</v>
      </c>
      <c r="FX42" s="359">
        <v>18631.886999999999</v>
      </c>
      <c r="FY42" s="361" t="s">
        <v>91</v>
      </c>
      <c r="FZ42" s="363">
        <v>11014.078</v>
      </c>
      <c r="GA42" s="365">
        <v>13375.021000000001</v>
      </c>
      <c r="GB42" s="367">
        <v>0</v>
      </c>
      <c r="GC42" s="369">
        <v>11776.205</v>
      </c>
      <c r="GD42" s="371">
        <v>8415.9609999999993</v>
      </c>
      <c r="GE42" s="373">
        <v>3894.473</v>
      </c>
      <c r="GF42" s="375">
        <v>3382.1680000000001</v>
      </c>
      <c r="GG42" s="377">
        <v>1958.009</v>
      </c>
      <c r="GH42" s="379">
        <v>53815.915000000001</v>
      </c>
      <c r="GI42" s="381" t="s">
        <v>91</v>
      </c>
      <c r="GJ42" s="383">
        <v>18299.075000000001</v>
      </c>
      <c r="GK42" s="385">
        <v>30083.366999999998</v>
      </c>
      <c r="GL42" s="387">
        <v>0</v>
      </c>
      <c r="GM42" s="389">
        <v>188095.61499999999</v>
      </c>
      <c r="GN42" s="391">
        <v>172622.47399999999</v>
      </c>
      <c r="GO42" s="393">
        <v>159628.15</v>
      </c>
      <c r="GP42" s="395">
        <v>160474.041</v>
      </c>
      <c r="GQ42" s="397">
        <v>104967.50599999999</v>
      </c>
      <c r="GR42" s="399">
        <v>834170.228</v>
      </c>
      <c r="GS42" s="401" t="s">
        <v>91</v>
      </c>
      <c r="GT42" s="403">
        <v>26067.213</v>
      </c>
      <c r="GU42" s="405">
        <v>40583.529000000002</v>
      </c>
      <c r="GV42" s="407">
        <v>0</v>
      </c>
      <c r="GW42" s="409">
        <v>211496.69200000001</v>
      </c>
      <c r="GX42" s="411">
        <v>178385.77600000001</v>
      </c>
      <c r="GY42" s="413">
        <v>113913.09600000001</v>
      </c>
      <c r="GZ42" s="415">
        <v>66225.948999999993</v>
      </c>
      <c r="HA42" s="417">
        <v>38333.044999999998</v>
      </c>
      <c r="HB42" s="419">
        <v>675005.3</v>
      </c>
    </row>
    <row r="43" spans="1:210" ht="14.25" customHeight="1" x14ac:dyDescent="0.15">
      <c r="A43" s="1" t="s">
        <v>92</v>
      </c>
      <c r="B43" s="3">
        <v>280200.049</v>
      </c>
      <c r="C43" s="5">
        <v>461027.27899999998</v>
      </c>
      <c r="D43" s="7">
        <v>0</v>
      </c>
      <c r="E43" s="9">
        <v>2111094.8730000001</v>
      </c>
      <c r="F43" s="11">
        <v>2158737.8790000002</v>
      </c>
      <c r="G43" s="13">
        <v>1883272.392</v>
      </c>
      <c r="H43" s="15">
        <v>1434967.9509999999</v>
      </c>
      <c r="I43" s="17">
        <v>1057204.73</v>
      </c>
      <c r="J43" s="19">
        <v>9386505.1530000009</v>
      </c>
      <c r="K43" s="21" t="s">
        <v>92</v>
      </c>
      <c r="L43" s="23">
        <v>37426.337</v>
      </c>
      <c r="M43" s="25">
        <v>93085.043999999994</v>
      </c>
      <c r="N43" s="27">
        <v>0</v>
      </c>
      <c r="O43" s="29">
        <v>459523.26</v>
      </c>
      <c r="P43" s="31">
        <v>497013.44099999999</v>
      </c>
      <c r="Q43" s="33">
        <v>409241.62300000002</v>
      </c>
      <c r="R43" s="35">
        <v>385704.05499999999</v>
      </c>
      <c r="S43" s="37">
        <v>421955.39199999999</v>
      </c>
      <c r="T43" s="39">
        <v>2303949.1519999998</v>
      </c>
      <c r="U43" s="41" t="s">
        <v>92</v>
      </c>
      <c r="V43" s="43">
        <v>0</v>
      </c>
      <c r="W43" s="45">
        <v>0</v>
      </c>
      <c r="X43" s="47">
        <v>0</v>
      </c>
      <c r="Y43" s="49">
        <v>265712.30599999998</v>
      </c>
      <c r="Z43" s="51">
        <v>273732.63500000001</v>
      </c>
      <c r="AA43" s="53">
        <v>239644.31200000001</v>
      </c>
      <c r="AB43" s="55">
        <v>226741.80900000001</v>
      </c>
      <c r="AC43" s="57">
        <v>235631.66399999999</v>
      </c>
      <c r="AD43" s="59">
        <v>1241462.726</v>
      </c>
      <c r="AE43" s="61" t="s">
        <v>92</v>
      </c>
      <c r="AF43" s="63">
        <v>76.463999999999999</v>
      </c>
      <c r="AG43" s="65">
        <v>444.91500000000002</v>
      </c>
      <c r="AH43" s="67">
        <v>0</v>
      </c>
      <c r="AI43" s="69">
        <v>1331.393</v>
      </c>
      <c r="AJ43" s="71">
        <v>5308.8370000000004</v>
      </c>
      <c r="AK43" s="73">
        <v>6541.5640000000003</v>
      </c>
      <c r="AL43" s="75">
        <v>19116.151999999998</v>
      </c>
      <c r="AM43" s="77">
        <v>41040.857000000004</v>
      </c>
      <c r="AN43" s="79">
        <v>73860.182000000001</v>
      </c>
      <c r="AO43" s="81" t="s">
        <v>92</v>
      </c>
      <c r="AP43" s="83">
        <v>22538.431</v>
      </c>
      <c r="AQ43" s="85">
        <v>61988.427000000003</v>
      </c>
      <c r="AR43" s="87">
        <v>0</v>
      </c>
      <c r="AS43" s="89">
        <v>128847.049</v>
      </c>
      <c r="AT43" s="91">
        <v>146464.99299999999</v>
      </c>
      <c r="AU43" s="93">
        <v>102885.79399999999</v>
      </c>
      <c r="AV43" s="95">
        <v>88394.76</v>
      </c>
      <c r="AW43" s="97">
        <v>97904.28</v>
      </c>
      <c r="AX43" s="99">
        <v>649023.73400000005</v>
      </c>
      <c r="AY43" s="101" t="s">
        <v>92</v>
      </c>
      <c r="AZ43" s="103">
        <v>6707.5209999999997</v>
      </c>
      <c r="BA43" s="105">
        <v>18507.667000000001</v>
      </c>
      <c r="BB43" s="107">
        <v>0</v>
      </c>
      <c r="BC43" s="109">
        <v>18982.657999999999</v>
      </c>
      <c r="BD43" s="111">
        <v>25636.027999999998</v>
      </c>
      <c r="BE43" s="113">
        <v>18574.168000000001</v>
      </c>
      <c r="BF43" s="115">
        <v>13986.902</v>
      </c>
      <c r="BG43" s="117">
        <v>10482.424999999999</v>
      </c>
      <c r="BH43" s="119">
        <v>112877.36900000001</v>
      </c>
      <c r="BI43" s="121" t="s">
        <v>92</v>
      </c>
      <c r="BJ43" s="123">
        <v>8103.9210000000003</v>
      </c>
      <c r="BK43" s="125">
        <v>12144.035</v>
      </c>
      <c r="BL43" s="127">
        <v>0</v>
      </c>
      <c r="BM43" s="129">
        <v>44649.853999999999</v>
      </c>
      <c r="BN43" s="131">
        <v>45870.947999999997</v>
      </c>
      <c r="BO43" s="133">
        <v>41595.785000000003</v>
      </c>
      <c r="BP43" s="135">
        <v>37464.432000000001</v>
      </c>
      <c r="BQ43" s="137">
        <v>36896.165999999997</v>
      </c>
      <c r="BR43" s="139">
        <v>226725.141</v>
      </c>
      <c r="BS43" s="141" t="s">
        <v>92</v>
      </c>
      <c r="BT43" s="143">
        <v>66593.861999999994</v>
      </c>
      <c r="BU43" s="145">
        <v>137230.39999999999</v>
      </c>
      <c r="BV43" s="147">
        <v>0</v>
      </c>
      <c r="BW43" s="149">
        <v>882588.33499999996</v>
      </c>
      <c r="BX43" s="151">
        <v>815283.13899999997</v>
      </c>
      <c r="BY43" s="153">
        <v>571986.62600000005</v>
      </c>
      <c r="BZ43" s="155">
        <v>349526.47399999999</v>
      </c>
      <c r="CA43" s="157">
        <v>199083.98</v>
      </c>
      <c r="CB43" s="159">
        <v>3022292.8160000001</v>
      </c>
      <c r="CC43" s="161" t="s">
        <v>92</v>
      </c>
      <c r="CD43" s="163">
        <v>-11.555999999999999</v>
      </c>
      <c r="CE43" s="165">
        <v>-11.565</v>
      </c>
      <c r="CF43" s="167">
        <v>0</v>
      </c>
      <c r="CG43" s="169">
        <v>644987.12100000004</v>
      </c>
      <c r="CH43" s="171">
        <v>556379.98400000005</v>
      </c>
      <c r="CI43" s="173">
        <v>397142.47</v>
      </c>
      <c r="CJ43" s="175">
        <v>230127.014</v>
      </c>
      <c r="CK43" s="177">
        <v>134726.99900000001</v>
      </c>
      <c r="CL43" s="179">
        <v>1963340.4669999999</v>
      </c>
      <c r="CM43" s="181" t="s">
        <v>92</v>
      </c>
      <c r="CN43" s="183">
        <v>66605.418000000005</v>
      </c>
      <c r="CO43" s="185">
        <v>137241.965</v>
      </c>
      <c r="CP43" s="187">
        <v>0</v>
      </c>
      <c r="CQ43" s="189">
        <v>237601.21400000001</v>
      </c>
      <c r="CR43" s="191">
        <v>258903.155</v>
      </c>
      <c r="CS43" s="193">
        <v>174844.15599999999</v>
      </c>
      <c r="CT43" s="195">
        <v>119399.46</v>
      </c>
      <c r="CU43" s="197">
        <v>64356.981</v>
      </c>
      <c r="CV43" s="199">
        <v>1058952.3489999999</v>
      </c>
      <c r="CW43" s="201" t="s">
        <v>92</v>
      </c>
      <c r="CX43" s="203">
        <v>2176.7130000000002</v>
      </c>
      <c r="CY43" s="205">
        <v>10459.921</v>
      </c>
      <c r="CZ43" s="207">
        <v>0</v>
      </c>
      <c r="DA43" s="209">
        <v>116892.273</v>
      </c>
      <c r="DB43" s="211">
        <v>204811.76699999999</v>
      </c>
      <c r="DC43" s="213">
        <v>411300.995</v>
      </c>
      <c r="DD43" s="215">
        <v>306614.63099999999</v>
      </c>
      <c r="DE43" s="217">
        <v>164395.74400000001</v>
      </c>
      <c r="DF43" s="219">
        <v>1216652.044</v>
      </c>
      <c r="DG43" s="221" t="s">
        <v>92</v>
      </c>
      <c r="DH43" s="223">
        <v>1923.854</v>
      </c>
      <c r="DI43" s="225">
        <v>9419.4619999999995</v>
      </c>
      <c r="DJ43" s="227">
        <v>0</v>
      </c>
      <c r="DK43" s="229">
        <v>103169.014</v>
      </c>
      <c r="DL43" s="231">
        <v>182682.36799999999</v>
      </c>
      <c r="DM43" s="233">
        <v>378520.64500000002</v>
      </c>
      <c r="DN43" s="235">
        <v>274502.375</v>
      </c>
      <c r="DO43" s="237">
        <v>144230.54199999999</v>
      </c>
      <c r="DP43" s="239">
        <v>1094448.26</v>
      </c>
      <c r="DQ43" s="241" t="s">
        <v>92</v>
      </c>
      <c r="DR43" s="243">
        <v>231.88</v>
      </c>
      <c r="DS43" s="245">
        <v>1040.4590000000001</v>
      </c>
      <c r="DT43" s="247">
        <v>0</v>
      </c>
      <c r="DU43" s="249">
        <v>11793</v>
      </c>
      <c r="DV43" s="251">
        <v>19511.850999999999</v>
      </c>
      <c r="DW43" s="253">
        <v>27183.609</v>
      </c>
      <c r="DX43" s="255">
        <v>23511.562000000002</v>
      </c>
      <c r="DY43" s="257">
        <v>14063.218999999999</v>
      </c>
      <c r="DZ43" s="259">
        <v>97335.58</v>
      </c>
      <c r="EA43" s="261" t="s">
        <v>92</v>
      </c>
      <c r="EB43" s="263">
        <v>20.978999999999999</v>
      </c>
      <c r="EC43" s="265">
        <v>0</v>
      </c>
      <c r="ED43" s="267">
        <v>0</v>
      </c>
      <c r="EE43" s="269">
        <v>1740.981</v>
      </c>
      <c r="EF43" s="271">
        <v>2036.7650000000001</v>
      </c>
      <c r="EG43" s="273">
        <v>5466.268</v>
      </c>
      <c r="EH43" s="275">
        <v>8564.4740000000002</v>
      </c>
      <c r="EI43" s="277">
        <v>5614.9759999999997</v>
      </c>
      <c r="EJ43" s="279">
        <v>23444.442999999999</v>
      </c>
      <c r="EK43" s="281" t="s">
        <v>92</v>
      </c>
      <c r="EL43" s="283">
        <v>0</v>
      </c>
      <c r="EM43" s="285">
        <v>0</v>
      </c>
      <c r="EN43" s="287">
        <v>0</v>
      </c>
      <c r="EO43" s="289">
        <v>189.27799999999999</v>
      </c>
      <c r="EP43" s="291">
        <v>580.78300000000002</v>
      </c>
      <c r="EQ43" s="293">
        <v>130.47300000000001</v>
      </c>
      <c r="ER43" s="295">
        <v>36.22</v>
      </c>
      <c r="ES43" s="297">
        <v>487.00700000000001</v>
      </c>
      <c r="ET43" s="299">
        <v>1423.761</v>
      </c>
      <c r="EU43" s="301" t="s">
        <v>92</v>
      </c>
      <c r="EV43" s="303">
        <v>97834.161999999997</v>
      </c>
      <c r="EW43" s="305">
        <v>120609.302</v>
      </c>
      <c r="EX43" s="307">
        <v>0</v>
      </c>
      <c r="EY43" s="309">
        <v>130095.52899999999</v>
      </c>
      <c r="EZ43" s="311">
        <v>190854.397</v>
      </c>
      <c r="FA43" s="313">
        <v>139921.538</v>
      </c>
      <c r="FB43" s="315">
        <v>113083.28599999999</v>
      </c>
      <c r="FC43" s="317">
        <v>85980.349000000002</v>
      </c>
      <c r="FD43" s="319">
        <v>878378.56299999997</v>
      </c>
      <c r="FE43" s="321" t="s">
        <v>92</v>
      </c>
      <c r="FF43" s="323">
        <v>61670.421999999999</v>
      </c>
      <c r="FG43" s="325">
        <v>97527.236000000004</v>
      </c>
      <c r="FH43" s="327">
        <v>0</v>
      </c>
      <c r="FI43" s="329">
        <v>101078.996</v>
      </c>
      <c r="FJ43" s="331">
        <v>170590.894</v>
      </c>
      <c r="FK43" s="333">
        <v>126656.65399999999</v>
      </c>
      <c r="FL43" s="335">
        <v>105693.68799999999</v>
      </c>
      <c r="FM43" s="337">
        <v>82744.562000000005</v>
      </c>
      <c r="FN43" s="339">
        <v>745962.45200000005</v>
      </c>
      <c r="FO43" s="341" t="s">
        <v>92</v>
      </c>
      <c r="FP43" s="343">
        <v>6788.3180000000002</v>
      </c>
      <c r="FQ43" s="345">
        <v>5391.9369999999999</v>
      </c>
      <c r="FR43" s="347">
        <v>0</v>
      </c>
      <c r="FS43" s="349">
        <v>6263.9290000000001</v>
      </c>
      <c r="FT43" s="351">
        <v>6941.9250000000002</v>
      </c>
      <c r="FU43" s="353">
        <v>4636.3010000000004</v>
      </c>
      <c r="FV43" s="355">
        <v>3120.7869999999998</v>
      </c>
      <c r="FW43" s="357">
        <v>1689.771</v>
      </c>
      <c r="FX43" s="359">
        <v>34832.968000000001</v>
      </c>
      <c r="FY43" s="361" t="s">
        <v>92</v>
      </c>
      <c r="FZ43" s="363">
        <v>29375.421999999999</v>
      </c>
      <c r="GA43" s="365">
        <v>17690.129000000001</v>
      </c>
      <c r="GB43" s="367">
        <v>0</v>
      </c>
      <c r="GC43" s="369">
        <v>22752.603999999999</v>
      </c>
      <c r="GD43" s="371">
        <v>13321.578</v>
      </c>
      <c r="GE43" s="373">
        <v>8628.5830000000005</v>
      </c>
      <c r="GF43" s="375">
        <v>4268.8109999999997</v>
      </c>
      <c r="GG43" s="377">
        <v>1546.0160000000001</v>
      </c>
      <c r="GH43" s="379">
        <v>97583.142999999996</v>
      </c>
      <c r="GI43" s="381" t="s">
        <v>92</v>
      </c>
      <c r="GJ43" s="383">
        <v>24471.99</v>
      </c>
      <c r="GK43" s="385">
        <v>37917.963000000003</v>
      </c>
      <c r="GL43" s="387">
        <v>0</v>
      </c>
      <c r="GM43" s="389">
        <v>216415.18900000001</v>
      </c>
      <c r="GN43" s="391">
        <v>210890.47700000001</v>
      </c>
      <c r="GO43" s="393">
        <v>177661.75099999999</v>
      </c>
      <c r="GP43" s="395">
        <v>172496.571</v>
      </c>
      <c r="GQ43" s="397">
        <v>120687.65700000001</v>
      </c>
      <c r="GR43" s="399">
        <v>960541.598</v>
      </c>
      <c r="GS43" s="401" t="s">
        <v>92</v>
      </c>
      <c r="GT43" s="403">
        <v>51696.985000000001</v>
      </c>
      <c r="GU43" s="405">
        <v>61724.648999999998</v>
      </c>
      <c r="GV43" s="407">
        <v>0</v>
      </c>
      <c r="GW43" s="409">
        <v>305580.28700000001</v>
      </c>
      <c r="GX43" s="411">
        <v>239884.658</v>
      </c>
      <c r="GY43" s="413">
        <v>173159.859</v>
      </c>
      <c r="GZ43" s="415">
        <v>107542.93399999999</v>
      </c>
      <c r="HA43" s="417">
        <v>65101.608</v>
      </c>
      <c r="HB43" s="419">
        <v>1004690.98</v>
      </c>
    </row>
    <row r="44" spans="1:210" ht="14.25" customHeight="1" x14ac:dyDescent="0.15">
      <c r="A44" s="2" t="s">
        <v>93</v>
      </c>
      <c r="B44" s="4">
        <v>98302.346999999994</v>
      </c>
      <c r="C44" s="6">
        <v>165617.30799999999</v>
      </c>
      <c r="D44" s="8">
        <v>0</v>
      </c>
      <c r="E44" s="10">
        <v>1327817.4779999999</v>
      </c>
      <c r="F44" s="12">
        <v>1152050.773</v>
      </c>
      <c r="G44" s="14">
        <v>856356.12199999997</v>
      </c>
      <c r="H44" s="16">
        <v>699326.39099999995</v>
      </c>
      <c r="I44" s="18">
        <v>425991.25300000003</v>
      </c>
      <c r="J44" s="20">
        <v>4725461.6720000003</v>
      </c>
      <c r="K44" s="22" t="s">
        <v>93</v>
      </c>
      <c r="L44" s="24">
        <v>10698.75</v>
      </c>
      <c r="M44" s="26">
        <v>23205.797999999999</v>
      </c>
      <c r="N44" s="28">
        <v>0</v>
      </c>
      <c r="O44" s="30">
        <v>231016.476</v>
      </c>
      <c r="P44" s="32">
        <v>207329.43599999999</v>
      </c>
      <c r="Q44" s="34">
        <v>161005.64000000001</v>
      </c>
      <c r="R44" s="36">
        <v>170586.45</v>
      </c>
      <c r="S44" s="38">
        <v>158074.95699999999</v>
      </c>
      <c r="T44" s="40">
        <v>961917.50699999998</v>
      </c>
      <c r="U44" s="42" t="s">
        <v>93</v>
      </c>
      <c r="V44" s="44">
        <v>0</v>
      </c>
      <c r="W44" s="46">
        <v>0</v>
      </c>
      <c r="X44" s="48">
        <v>0</v>
      </c>
      <c r="Y44" s="50">
        <v>150094.87299999999</v>
      </c>
      <c r="Z44" s="52">
        <v>132085.72200000001</v>
      </c>
      <c r="AA44" s="54">
        <v>112422.66499999999</v>
      </c>
      <c r="AB44" s="56">
        <v>115187.872</v>
      </c>
      <c r="AC44" s="58">
        <v>105270.22100000001</v>
      </c>
      <c r="AD44" s="60">
        <v>615061.353</v>
      </c>
      <c r="AE44" s="62" t="s">
        <v>93</v>
      </c>
      <c r="AF44" s="64">
        <v>0</v>
      </c>
      <c r="AG44" s="66">
        <v>0</v>
      </c>
      <c r="AH44" s="68">
        <v>0</v>
      </c>
      <c r="AI44" s="70">
        <v>420.51600000000002</v>
      </c>
      <c r="AJ44" s="72">
        <v>1635.6510000000001</v>
      </c>
      <c r="AK44" s="74">
        <v>2669.7379999999998</v>
      </c>
      <c r="AL44" s="76">
        <v>8191.83</v>
      </c>
      <c r="AM44" s="78">
        <v>12588.868</v>
      </c>
      <c r="AN44" s="80">
        <v>25506.602999999999</v>
      </c>
      <c r="AO44" s="82" t="s">
        <v>93</v>
      </c>
      <c r="AP44" s="84">
        <v>7245.57</v>
      </c>
      <c r="AQ44" s="86">
        <v>15263.674000000001</v>
      </c>
      <c r="AR44" s="88">
        <v>0</v>
      </c>
      <c r="AS44" s="90">
        <v>49917.538999999997</v>
      </c>
      <c r="AT44" s="92">
        <v>43925.938000000002</v>
      </c>
      <c r="AU44" s="94">
        <v>24896.901999999998</v>
      </c>
      <c r="AV44" s="96">
        <v>28081.973999999998</v>
      </c>
      <c r="AW44" s="98">
        <v>26931.981</v>
      </c>
      <c r="AX44" s="100">
        <v>196263.57800000001</v>
      </c>
      <c r="AY44" s="102" t="s">
        <v>93</v>
      </c>
      <c r="AZ44" s="104">
        <v>1955.6220000000001</v>
      </c>
      <c r="BA44" s="106">
        <v>6007.4070000000002</v>
      </c>
      <c r="BB44" s="108">
        <v>0</v>
      </c>
      <c r="BC44" s="110">
        <v>12528.923000000001</v>
      </c>
      <c r="BD44" s="112">
        <v>12421.111000000001</v>
      </c>
      <c r="BE44" s="114">
        <v>8983.8179999999993</v>
      </c>
      <c r="BF44" s="116">
        <v>8458.3029999999999</v>
      </c>
      <c r="BG44" s="118">
        <v>5682.6719999999996</v>
      </c>
      <c r="BH44" s="120">
        <v>56037.856</v>
      </c>
      <c r="BI44" s="122" t="s">
        <v>93</v>
      </c>
      <c r="BJ44" s="124">
        <v>1497.558</v>
      </c>
      <c r="BK44" s="126">
        <v>1934.7170000000001</v>
      </c>
      <c r="BL44" s="128">
        <v>0</v>
      </c>
      <c r="BM44" s="130">
        <v>18054.625</v>
      </c>
      <c r="BN44" s="132">
        <v>17261.013999999999</v>
      </c>
      <c r="BO44" s="134">
        <v>12032.517</v>
      </c>
      <c r="BP44" s="136">
        <v>10666.471</v>
      </c>
      <c r="BQ44" s="138">
        <v>7601.2150000000001</v>
      </c>
      <c r="BR44" s="140">
        <v>69048.116999999998</v>
      </c>
      <c r="BS44" s="142" t="s">
        <v>93</v>
      </c>
      <c r="BT44" s="144">
        <v>28914.942999999999</v>
      </c>
      <c r="BU44" s="146">
        <v>61538.163</v>
      </c>
      <c r="BV44" s="148">
        <v>0</v>
      </c>
      <c r="BW44" s="150">
        <v>670037.18099999998</v>
      </c>
      <c r="BX44" s="152">
        <v>552585.41700000002</v>
      </c>
      <c r="BY44" s="154">
        <v>359395.97600000002</v>
      </c>
      <c r="BZ44" s="156">
        <v>255079.99799999999</v>
      </c>
      <c r="CA44" s="158">
        <v>130404.49099999999</v>
      </c>
      <c r="CB44" s="160">
        <v>2057956.169</v>
      </c>
      <c r="CC44" s="162" t="s">
        <v>93</v>
      </c>
      <c r="CD44" s="164">
        <v>0</v>
      </c>
      <c r="CE44" s="166">
        <v>0</v>
      </c>
      <c r="CF44" s="168">
        <v>0</v>
      </c>
      <c r="CG44" s="170">
        <v>526585.527</v>
      </c>
      <c r="CH44" s="172">
        <v>433529.59999999998</v>
      </c>
      <c r="CI44" s="174">
        <v>296414.31099999999</v>
      </c>
      <c r="CJ44" s="176">
        <v>212692.50599999999</v>
      </c>
      <c r="CK44" s="178">
        <v>114474.353</v>
      </c>
      <c r="CL44" s="180">
        <v>1583696.297</v>
      </c>
      <c r="CM44" s="182" t="s">
        <v>93</v>
      </c>
      <c r="CN44" s="184">
        <v>28914.942999999999</v>
      </c>
      <c r="CO44" s="186">
        <v>61538.163</v>
      </c>
      <c r="CP44" s="188">
        <v>0</v>
      </c>
      <c r="CQ44" s="190">
        <v>143451.65400000001</v>
      </c>
      <c r="CR44" s="192">
        <v>119055.817</v>
      </c>
      <c r="CS44" s="194">
        <v>62981.665000000001</v>
      </c>
      <c r="CT44" s="196">
        <v>42387.491999999998</v>
      </c>
      <c r="CU44" s="198">
        <v>15930.138000000001</v>
      </c>
      <c r="CV44" s="200">
        <v>474259.87199999997</v>
      </c>
      <c r="CW44" s="202" t="s">
        <v>93</v>
      </c>
      <c r="CX44" s="204">
        <v>697.53800000000001</v>
      </c>
      <c r="CY44" s="206">
        <v>3887.2550000000001</v>
      </c>
      <c r="CZ44" s="208">
        <v>0</v>
      </c>
      <c r="DA44" s="210">
        <v>57916.078000000001</v>
      </c>
      <c r="DB44" s="212">
        <v>81514.827999999994</v>
      </c>
      <c r="DC44" s="214">
        <v>121613.43</v>
      </c>
      <c r="DD44" s="216">
        <v>98358.858999999997</v>
      </c>
      <c r="DE44" s="218">
        <v>39108.457000000002</v>
      </c>
      <c r="DF44" s="220">
        <v>403096.44500000001</v>
      </c>
      <c r="DG44" s="222" t="s">
        <v>93</v>
      </c>
      <c r="DH44" s="224">
        <v>625.69200000000001</v>
      </c>
      <c r="DI44" s="226">
        <v>3651.942</v>
      </c>
      <c r="DJ44" s="228">
        <v>0</v>
      </c>
      <c r="DK44" s="230">
        <v>51071.451999999997</v>
      </c>
      <c r="DL44" s="232">
        <v>75067.152000000002</v>
      </c>
      <c r="DM44" s="234">
        <v>114154.837</v>
      </c>
      <c r="DN44" s="236">
        <v>92720.673999999999</v>
      </c>
      <c r="DO44" s="238">
        <v>34608.542999999998</v>
      </c>
      <c r="DP44" s="240">
        <v>371900.29200000002</v>
      </c>
      <c r="DQ44" s="242" t="s">
        <v>93</v>
      </c>
      <c r="DR44" s="244">
        <v>71.846000000000004</v>
      </c>
      <c r="DS44" s="246">
        <v>235.31299999999999</v>
      </c>
      <c r="DT44" s="248">
        <v>0</v>
      </c>
      <c r="DU44" s="250">
        <v>6844.6260000000002</v>
      </c>
      <c r="DV44" s="252">
        <v>6419.4790000000003</v>
      </c>
      <c r="DW44" s="254">
        <v>7443.0140000000001</v>
      </c>
      <c r="DX44" s="256">
        <v>5214.7439999999997</v>
      </c>
      <c r="DY44" s="258">
        <v>4118.3680000000004</v>
      </c>
      <c r="DZ44" s="260">
        <v>30347.39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15.579000000000001</v>
      </c>
      <c r="EH44" s="276">
        <v>423.44099999999997</v>
      </c>
      <c r="EI44" s="278">
        <v>57.087000000000003</v>
      </c>
      <c r="EJ44" s="280">
        <v>496.10700000000003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0</v>
      </c>
      <c r="EP44" s="292">
        <v>28.196999999999999</v>
      </c>
      <c r="EQ44" s="294">
        <v>0</v>
      </c>
      <c r="ER44" s="296">
        <v>0</v>
      </c>
      <c r="ES44" s="298">
        <v>324.459</v>
      </c>
      <c r="ET44" s="300">
        <v>352.65600000000001</v>
      </c>
      <c r="EU44" s="302" t="s">
        <v>93</v>
      </c>
      <c r="EV44" s="304">
        <v>30181.433000000001</v>
      </c>
      <c r="EW44" s="306">
        <v>41521.025999999998</v>
      </c>
      <c r="EX44" s="308">
        <v>0</v>
      </c>
      <c r="EY44" s="310">
        <v>63498.309000000001</v>
      </c>
      <c r="EZ44" s="312">
        <v>91785.288</v>
      </c>
      <c r="FA44" s="314">
        <v>64633.911</v>
      </c>
      <c r="FB44" s="316">
        <v>54925.288</v>
      </c>
      <c r="FC44" s="318">
        <v>34663.281000000003</v>
      </c>
      <c r="FD44" s="320">
        <v>381208.53600000002</v>
      </c>
      <c r="FE44" s="322" t="s">
        <v>93</v>
      </c>
      <c r="FF44" s="324">
        <v>17851.482</v>
      </c>
      <c r="FG44" s="326">
        <v>31265.718000000001</v>
      </c>
      <c r="FH44" s="328">
        <v>0</v>
      </c>
      <c r="FI44" s="330">
        <v>49785.428</v>
      </c>
      <c r="FJ44" s="332">
        <v>84364.069000000003</v>
      </c>
      <c r="FK44" s="334">
        <v>59699.616000000002</v>
      </c>
      <c r="FL44" s="336">
        <v>51544.226999999999</v>
      </c>
      <c r="FM44" s="338">
        <v>33262.752</v>
      </c>
      <c r="FN44" s="340">
        <v>327773.29200000002</v>
      </c>
      <c r="FO44" s="342" t="s">
        <v>93</v>
      </c>
      <c r="FP44" s="344">
        <v>1900.9880000000001</v>
      </c>
      <c r="FQ44" s="346">
        <v>2267.7689999999998</v>
      </c>
      <c r="FR44" s="348">
        <v>0</v>
      </c>
      <c r="FS44" s="350">
        <v>3804.4250000000002</v>
      </c>
      <c r="FT44" s="352">
        <v>3235.1489999999999</v>
      </c>
      <c r="FU44" s="354">
        <v>1391.395</v>
      </c>
      <c r="FV44" s="356">
        <v>1225.2629999999999</v>
      </c>
      <c r="FW44" s="358">
        <v>436.27800000000002</v>
      </c>
      <c r="FX44" s="360">
        <v>14261.267</v>
      </c>
      <c r="FY44" s="362" t="s">
        <v>93</v>
      </c>
      <c r="FZ44" s="364">
        <v>10428.963</v>
      </c>
      <c r="GA44" s="366">
        <v>7987.5389999999998</v>
      </c>
      <c r="GB44" s="368">
        <v>0</v>
      </c>
      <c r="GC44" s="370">
        <v>9908.4560000000001</v>
      </c>
      <c r="GD44" s="372">
        <v>4186.07</v>
      </c>
      <c r="GE44" s="374">
        <v>3542.9</v>
      </c>
      <c r="GF44" s="376">
        <v>2155.7979999999998</v>
      </c>
      <c r="GG44" s="378">
        <v>964.25099999999998</v>
      </c>
      <c r="GH44" s="380">
        <v>39173.976999999999</v>
      </c>
      <c r="GI44" s="382" t="s">
        <v>93</v>
      </c>
      <c r="GJ44" s="384">
        <v>8035.8140000000003</v>
      </c>
      <c r="GK44" s="386">
        <v>9623.3070000000007</v>
      </c>
      <c r="GL44" s="388">
        <v>0</v>
      </c>
      <c r="GM44" s="390">
        <v>110637.227</v>
      </c>
      <c r="GN44" s="392">
        <v>92729.822</v>
      </c>
      <c r="GO44" s="394">
        <v>67547.667000000001</v>
      </c>
      <c r="GP44" s="396">
        <v>66595.679000000004</v>
      </c>
      <c r="GQ44" s="398">
        <v>35971.974999999999</v>
      </c>
      <c r="GR44" s="400">
        <v>391141.49099999998</v>
      </c>
      <c r="GS44" s="402" t="s">
        <v>93</v>
      </c>
      <c r="GT44" s="404">
        <v>19773.868999999999</v>
      </c>
      <c r="GU44" s="406">
        <v>25841.758999999998</v>
      </c>
      <c r="GV44" s="408">
        <v>0</v>
      </c>
      <c r="GW44" s="410">
        <v>194712.20699999999</v>
      </c>
      <c r="GX44" s="412">
        <v>126105.982</v>
      </c>
      <c r="GY44" s="414">
        <v>82159.498000000007</v>
      </c>
      <c r="GZ44" s="416">
        <v>53780.116999999998</v>
      </c>
      <c r="HA44" s="418">
        <v>27768.092000000001</v>
      </c>
      <c r="HB44" s="420">
        <v>530141.52399999998</v>
      </c>
    </row>
    <row r="45" spans="1:210" ht="14.25" customHeight="1" x14ac:dyDescent="0.15">
      <c r="A45" s="1" t="s">
        <v>94</v>
      </c>
      <c r="B45" s="3">
        <v>48452.47</v>
      </c>
      <c r="C45" s="5">
        <v>130954.17600000001</v>
      </c>
      <c r="D45" s="7">
        <v>0</v>
      </c>
      <c r="E45" s="9">
        <v>600189.35</v>
      </c>
      <c r="F45" s="11">
        <v>708951.72699999996</v>
      </c>
      <c r="G45" s="13">
        <v>629700.82299999997</v>
      </c>
      <c r="H45" s="15">
        <v>454325.35100000002</v>
      </c>
      <c r="I45" s="17">
        <v>323420.19799999997</v>
      </c>
      <c r="J45" s="19">
        <v>2895994.0950000002</v>
      </c>
      <c r="K45" s="21" t="s">
        <v>94</v>
      </c>
      <c r="L45" s="23">
        <v>7987.7479999999996</v>
      </c>
      <c r="M45" s="25">
        <v>25683.982</v>
      </c>
      <c r="N45" s="27">
        <v>0</v>
      </c>
      <c r="O45" s="29">
        <v>148686.34299999999</v>
      </c>
      <c r="P45" s="31">
        <v>174637.34400000001</v>
      </c>
      <c r="Q45" s="33">
        <v>152417.405</v>
      </c>
      <c r="R45" s="35">
        <v>128145.63400000001</v>
      </c>
      <c r="S45" s="37">
        <v>135259.78599999999</v>
      </c>
      <c r="T45" s="39">
        <v>772818.24199999997</v>
      </c>
      <c r="U45" s="41" t="s">
        <v>94</v>
      </c>
      <c r="V45" s="43">
        <v>0</v>
      </c>
      <c r="W45" s="45">
        <v>0</v>
      </c>
      <c r="X45" s="47">
        <v>0</v>
      </c>
      <c r="Y45" s="49">
        <v>99251.248999999996</v>
      </c>
      <c r="Z45" s="51">
        <v>111959.458</v>
      </c>
      <c r="AA45" s="53">
        <v>102323.985</v>
      </c>
      <c r="AB45" s="55">
        <v>82016.894</v>
      </c>
      <c r="AC45" s="57">
        <v>90571.361000000004</v>
      </c>
      <c r="AD45" s="59">
        <v>486122.94699999999</v>
      </c>
      <c r="AE45" s="61" t="s">
        <v>94</v>
      </c>
      <c r="AF45" s="63">
        <v>0</v>
      </c>
      <c r="AG45" s="65">
        <v>16.388999999999999</v>
      </c>
      <c r="AH45" s="67">
        <v>0</v>
      </c>
      <c r="AI45" s="69">
        <v>186.43700000000001</v>
      </c>
      <c r="AJ45" s="71">
        <v>672.51499999999999</v>
      </c>
      <c r="AK45" s="73">
        <v>2871.165</v>
      </c>
      <c r="AL45" s="75">
        <v>4809.5410000000002</v>
      </c>
      <c r="AM45" s="77">
        <v>9126.1939999999995</v>
      </c>
      <c r="AN45" s="79">
        <v>17682.241000000002</v>
      </c>
      <c r="AO45" s="81" t="s">
        <v>94</v>
      </c>
      <c r="AP45" s="83">
        <v>4356.7960000000003</v>
      </c>
      <c r="AQ45" s="85">
        <v>13282.861999999999</v>
      </c>
      <c r="AR45" s="87">
        <v>0</v>
      </c>
      <c r="AS45" s="89">
        <v>23458.224999999999</v>
      </c>
      <c r="AT45" s="91">
        <v>30305.742999999999</v>
      </c>
      <c r="AU45" s="93">
        <v>22812.651999999998</v>
      </c>
      <c r="AV45" s="95">
        <v>22575.756000000001</v>
      </c>
      <c r="AW45" s="97">
        <v>20108.833999999999</v>
      </c>
      <c r="AX45" s="99">
        <v>136900.86799999999</v>
      </c>
      <c r="AY45" s="101" t="s">
        <v>94</v>
      </c>
      <c r="AZ45" s="103">
        <v>2861.8879999999999</v>
      </c>
      <c r="BA45" s="105">
        <v>11166.89</v>
      </c>
      <c r="BB45" s="107">
        <v>0</v>
      </c>
      <c r="BC45" s="109">
        <v>17257.297999999999</v>
      </c>
      <c r="BD45" s="111">
        <v>21419.43</v>
      </c>
      <c r="BE45" s="113">
        <v>13886.344999999999</v>
      </c>
      <c r="BF45" s="115">
        <v>10381.436</v>
      </c>
      <c r="BG45" s="117">
        <v>8313.527</v>
      </c>
      <c r="BH45" s="119">
        <v>85286.813999999998</v>
      </c>
      <c r="BI45" s="121" t="s">
        <v>94</v>
      </c>
      <c r="BJ45" s="123">
        <v>769.06399999999996</v>
      </c>
      <c r="BK45" s="125">
        <v>1217.8409999999999</v>
      </c>
      <c r="BL45" s="127">
        <v>0</v>
      </c>
      <c r="BM45" s="129">
        <v>8533.134</v>
      </c>
      <c r="BN45" s="131">
        <v>10280.198</v>
      </c>
      <c r="BO45" s="133">
        <v>10523.258</v>
      </c>
      <c r="BP45" s="135">
        <v>8362.0069999999996</v>
      </c>
      <c r="BQ45" s="137">
        <v>7139.87</v>
      </c>
      <c r="BR45" s="139">
        <v>46825.372000000003</v>
      </c>
      <c r="BS45" s="141" t="s">
        <v>94</v>
      </c>
      <c r="BT45" s="143">
        <v>20440.431</v>
      </c>
      <c r="BU45" s="145">
        <v>64291.712</v>
      </c>
      <c r="BV45" s="147">
        <v>0</v>
      </c>
      <c r="BW45" s="149">
        <v>308223.46899999998</v>
      </c>
      <c r="BX45" s="151">
        <v>341556.15</v>
      </c>
      <c r="BY45" s="153">
        <v>246941.46100000001</v>
      </c>
      <c r="BZ45" s="155">
        <v>152005.05900000001</v>
      </c>
      <c r="CA45" s="157">
        <v>90250.225000000006</v>
      </c>
      <c r="CB45" s="159">
        <v>1223708.507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188209.66699999999</v>
      </c>
      <c r="CH45" s="171">
        <v>214029.092</v>
      </c>
      <c r="CI45" s="173">
        <v>166056.908</v>
      </c>
      <c r="CJ45" s="175">
        <v>107793.33100000001</v>
      </c>
      <c r="CK45" s="177">
        <v>71415.483999999997</v>
      </c>
      <c r="CL45" s="179">
        <v>747504.48199999996</v>
      </c>
      <c r="CM45" s="181" t="s">
        <v>94</v>
      </c>
      <c r="CN45" s="183">
        <v>20440.431</v>
      </c>
      <c r="CO45" s="185">
        <v>64291.712</v>
      </c>
      <c r="CP45" s="187">
        <v>0</v>
      </c>
      <c r="CQ45" s="189">
        <v>120013.802</v>
      </c>
      <c r="CR45" s="191">
        <v>127527.058</v>
      </c>
      <c r="CS45" s="193">
        <v>80884.553</v>
      </c>
      <c r="CT45" s="195">
        <v>44211.728000000003</v>
      </c>
      <c r="CU45" s="197">
        <v>18834.741000000002</v>
      </c>
      <c r="CV45" s="199">
        <v>476204.02500000002</v>
      </c>
      <c r="CW45" s="201" t="s">
        <v>94</v>
      </c>
      <c r="CX45" s="203">
        <v>171.69900000000001</v>
      </c>
      <c r="CY45" s="205">
        <v>1428.3489999999999</v>
      </c>
      <c r="CZ45" s="207">
        <v>0</v>
      </c>
      <c r="DA45" s="209">
        <v>15154.412</v>
      </c>
      <c r="DB45" s="211">
        <v>45906.79</v>
      </c>
      <c r="DC45" s="213">
        <v>121675.546</v>
      </c>
      <c r="DD45" s="215">
        <v>99547.764999999999</v>
      </c>
      <c r="DE45" s="217">
        <v>44671.601000000002</v>
      </c>
      <c r="DF45" s="219">
        <v>328556.16200000001</v>
      </c>
      <c r="DG45" s="221" t="s">
        <v>94</v>
      </c>
      <c r="DH45" s="223">
        <v>171.69900000000001</v>
      </c>
      <c r="DI45" s="225">
        <v>1289.56</v>
      </c>
      <c r="DJ45" s="227">
        <v>0</v>
      </c>
      <c r="DK45" s="229">
        <v>13514.436</v>
      </c>
      <c r="DL45" s="231">
        <v>41044.349000000002</v>
      </c>
      <c r="DM45" s="233">
        <v>115639.514</v>
      </c>
      <c r="DN45" s="235">
        <v>95940.183999999994</v>
      </c>
      <c r="DO45" s="237">
        <v>42086.569000000003</v>
      </c>
      <c r="DP45" s="239">
        <v>309686.31099999999</v>
      </c>
      <c r="DQ45" s="241" t="s">
        <v>94</v>
      </c>
      <c r="DR45" s="243">
        <v>0</v>
      </c>
      <c r="DS45" s="245">
        <v>138.78899999999999</v>
      </c>
      <c r="DT45" s="247">
        <v>0</v>
      </c>
      <c r="DU45" s="249">
        <v>1516.019</v>
      </c>
      <c r="DV45" s="251">
        <v>3650.6529999999998</v>
      </c>
      <c r="DW45" s="253">
        <v>5044.4570000000003</v>
      </c>
      <c r="DX45" s="255">
        <v>3136.4580000000001</v>
      </c>
      <c r="DY45" s="257">
        <v>2271.0659999999998</v>
      </c>
      <c r="DZ45" s="259">
        <v>15757.441999999999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0</v>
      </c>
      <c r="EF45" s="271">
        <v>753.51700000000005</v>
      </c>
      <c r="EG45" s="273">
        <v>525.45600000000002</v>
      </c>
      <c r="EH45" s="275">
        <v>145.68299999999999</v>
      </c>
      <c r="EI45" s="277">
        <v>247.01499999999999</v>
      </c>
      <c r="EJ45" s="279">
        <v>1671.671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123.95699999999999</v>
      </c>
      <c r="EP45" s="291">
        <v>458.27100000000002</v>
      </c>
      <c r="EQ45" s="293">
        <v>466.11900000000003</v>
      </c>
      <c r="ER45" s="295">
        <v>325.44</v>
      </c>
      <c r="ES45" s="297">
        <v>66.950999999999993</v>
      </c>
      <c r="ET45" s="299">
        <v>1440.7380000000001</v>
      </c>
      <c r="EU45" s="301" t="s">
        <v>94</v>
      </c>
      <c r="EV45" s="303">
        <v>9435.4670000000006</v>
      </c>
      <c r="EW45" s="305">
        <v>20833.473999999998</v>
      </c>
      <c r="EX45" s="307">
        <v>0</v>
      </c>
      <c r="EY45" s="309">
        <v>25686.163</v>
      </c>
      <c r="EZ45" s="311">
        <v>54647.612000000001</v>
      </c>
      <c r="FA45" s="313">
        <v>41245.256999999998</v>
      </c>
      <c r="FB45" s="315">
        <v>32358.839</v>
      </c>
      <c r="FC45" s="317">
        <v>24467.793000000001</v>
      </c>
      <c r="FD45" s="319">
        <v>208674.60500000001</v>
      </c>
      <c r="FE45" s="321" t="s">
        <v>94</v>
      </c>
      <c r="FF45" s="323">
        <v>5310.7240000000002</v>
      </c>
      <c r="FG45" s="325">
        <v>14958.347</v>
      </c>
      <c r="FH45" s="327">
        <v>0</v>
      </c>
      <c r="FI45" s="329">
        <v>19868.508000000002</v>
      </c>
      <c r="FJ45" s="331">
        <v>51345.353000000003</v>
      </c>
      <c r="FK45" s="333">
        <v>38492.065999999999</v>
      </c>
      <c r="FL45" s="335">
        <v>31218.565999999999</v>
      </c>
      <c r="FM45" s="337">
        <v>23994.710999999999</v>
      </c>
      <c r="FN45" s="339">
        <v>185188.27499999999</v>
      </c>
      <c r="FO45" s="341" t="s">
        <v>94</v>
      </c>
      <c r="FP45" s="343">
        <v>930</v>
      </c>
      <c r="FQ45" s="345">
        <v>1325.123</v>
      </c>
      <c r="FR45" s="347">
        <v>0</v>
      </c>
      <c r="FS45" s="349">
        <v>1801.742</v>
      </c>
      <c r="FT45" s="351">
        <v>1133.0419999999999</v>
      </c>
      <c r="FU45" s="353">
        <v>717.71</v>
      </c>
      <c r="FV45" s="355">
        <v>618.33100000000002</v>
      </c>
      <c r="FW45" s="357">
        <v>224.55600000000001</v>
      </c>
      <c r="FX45" s="359">
        <v>6750.5039999999999</v>
      </c>
      <c r="FY45" s="361" t="s">
        <v>94</v>
      </c>
      <c r="FZ45" s="363">
        <v>3194.7429999999999</v>
      </c>
      <c r="GA45" s="365">
        <v>4550.0039999999999</v>
      </c>
      <c r="GB45" s="367">
        <v>0</v>
      </c>
      <c r="GC45" s="369">
        <v>4015.913</v>
      </c>
      <c r="GD45" s="371">
        <v>2169.2170000000001</v>
      </c>
      <c r="GE45" s="373">
        <v>2035.481</v>
      </c>
      <c r="GF45" s="375">
        <v>521.94200000000001</v>
      </c>
      <c r="GG45" s="377">
        <v>248.52600000000001</v>
      </c>
      <c r="GH45" s="379">
        <v>16735.826000000001</v>
      </c>
      <c r="GI45" s="381" t="s">
        <v>94</v>
      </c>
      <c r="GJ45" s="383">
        <v>1046.643</v>
      </c>
      <c r="GK45" s="385">
        <v>978.57500000000005</v>
      </c>
      <c r="GL45" s="387">
        <v>0</v>
      </c>
      <c r="GM45" s="389">
        <v>8696.1659999999993</v>
      </c>
      <c r="GN45" s="391">
        <v>8267.6540000000005</v>
      </c>
      <c r="GO45" s="393">
        <v>6599.665</v>
      </c>
      <c r="GP45" s="395">
        <v>8104.4960000000001</v>
      </c>
      <c r="GQ45" s="397">
        <v>8957.1049999999996</v>
      </c>
      <c r="GR45" s="399">
        <v>42650.303999999996</v>
      </c>
      <c r="GS45" s="401" t="s">
        <v>94</v>
      </c>
      <c r="GT45" s="403">
        <v>9370.482</v>
      </c>
      <c r="GU45" s="405">
        <v>17738.083999999999</v>
      </c>
      <c r="GV45" s="407">
        <v>0</v>
      </c>
      <c r="GW45" s="409">
        <v>93742.797000000006</v>
      </c>
      <c r="GX45" s="411">
        <v>83936.176999999996</v>
      </c>
      <c r="GY45" s="413">
        <v>60821.489000000001</v>
      </c>
      <c r="GZ45" s="415">
        <v>34163.557999999997</v>
      </c>
      <c r="HA45" s="417">
        <v>19813.687999999998</v>
      </c>
      <c r="HB45" s="419">
        <v>319586.27500000002</v>
      </c>
    </row>
    <row r="46" spans="1:210" ht="14.25" customHeight="1" x14ac:dyDescent="0.15">
      <c r="A46" s="1" t="s">
        <v>95</v>
      </c>
      <c r="B46" s="3">
        <v>60198.201000000001</v>
      </c>
      <c r="C46" s="5">
        <v>152980.25399999999</v>
      </c>
      <c r="D46" s="7">
        <v>0</v>
      </c>
      <c r="E46" s="9">
        <v>795224.64500000002</v>
      </c>
      <c r="F46" s="11">
        <v>903680.77800000005</v>
      </c>
      <c r="G46" s="13">
        <v>804043.57400000002</v>
      </c>
      <c r="H46" s="15">
        <v>614130.27</v>
      </c>
      <c r="I46" s="17">
        <v>434051.28399999999</v>
      </c>
      <c r="J46" s="19">
        <v>3764309.0060000001</v>
      </c>
      <c r="K46" s="21" t="s">
        <v>95</v>
      </c>
      <c r="L46" s="23">
        <v>3986.172</v>
      </c>
      <c r="M46" s="25">
        <v>10336.583000000001</v>
      </c>
      <c r="N46" s="27">
        <v>0</v>
      </c>
      <c r="O46" s="29">
        <v>122148.929</v>
      </c>
      <c r="P46" s="31">
        <v>160004.05100000001</v>
      </c>
      <c r="Q46" s="33">
        <v>147456.209</v>
      </c>
      <c r="R46" s="35">
        <v>158685.78899999999</v>
      </c>
      <c r="S46" s="37">
        <v>176464.821</v>
      </c>
      <c r="T46" s="39">
        <v>779082.554</v>
      </c>
      <c r="U46" s="41" t="s">
        <v>95</v>
      </c>
      <c r="V46" s="43">
        <v>0</v>
      </c>
      <c r="W46" s="45">
        <v>0</v>
      </c>
      <c r="X46" s="47">
        <v>0</v>
      </c>
      <c r="Y46" s="49">
        <v>84509.626000000004</v>
      </c>
      <c r="Z46" s="51">
        <v>106230.95</v>
      </c>
      <c r="AA46" s="53">
        <v>101025.565</v>
      </c>
      <c r="AB46" s="55">
        <v>101749.70299999999</v>
      </c>
      <c r="AC46" s="57">
        <v>109606.977</v>
      </c>
      <c r="AD46" s="59">
        <v>503122.821</v>
      </c>
      <c r="AE46" s="61" t="s">
        <v>95</v>
      </c>
      <c r="AF46" s="63">
        <v>0</v>
      </c>
      <c r="AG46" s="65">
        <v>106.798</v>
      </c>
      <c r="AH46" s="67">
        <v>0</v>
      </c>
      <c r="AI46" s="69">
        <v>716.32</v>
      </c>
      <c r="AJ46" s="71">
        <v>1967.4670000000001</v>
      </c>
      <c r="AK46" s="73">
        <v>2591.5990000000002</v>
      </c>
      <c r="AL46" s="75">
        <v>7680.7920000000004</v>
      </c>
      <c r="AM46" s="77">
        <v>11459.335999999999</v>
      </c>
      <c r="AN46" s="79">
        <v>24522.312000000002</v>
      </c>
      <c r="AO46" s="81" t="s">
        <v>95</v>
      </c>
      <c r="AP46" s="83">
        <v>2195.7429999999999</v>
      </c>
      <c r="AQ46" s="85">
        <v>6366.4610000000002</v>
      </c>
      <c r="AR46" s="87">
        <v>0</v>
      </c>
      <c r="AS46" s="89">
        <v>22405.516</v>
      </c>
      <c r="AT46" s="91">
        <v>31441.030999999999</v>
      </c>
      <c r="AU46" s="93">
        <v>25233.183000000001</v>
      </c>
      <c r="AV46" s="95">
        <v>33119.311000000002</v>
      </c>
      <c r="AW46" s="97">
        <v>40796.714</v>
      </c>
      <c r="AX46" s="99">
        <v>161557.959</v>
      </c>
      <c r="AY46" s="101" t="s">
        <v>95</v>
      </c>
      <c r="AZ46" s="103">
        <v>687.98299999999995</v>
      </c>
      <c r="BA46" s="105">
        <v>2607.1999999999998</v>
      </c>
      <c r="BB46" s="107">
        <v>0</v>
      </c>
      <c r="BC46" s="109">
        <v>5291.8450000000003</v>
      </c>
      <c r="BD46" s="111">
        <v>9132.1679999999997</v>
      </c>
      <c r="BE46" s="113">
        <v>6897.0720000000001</v>
      </c>
      <c r="BF46" s="115">
        <v>4646.0460000000003</v>
      </c>
      <c r="BG46" s="117">
        <v>4365.7420000000002</v>
      </c>
      <c r="BH46" s="119">
        <v>33628.055999999997</v>
      </c>
      <c r="BI46" s="121" t="s">
        <v>95</v>
      </c>
      <c r="BJ46" s="123">
        <v>1102.4459999999999</v>
      </c>
      <c r="BK46" s="125">
        <v>1256.124</v>
      </c>
      <c r="BL46" s="127">
        <v>0</v>
      </c>
      <c r="BM46" s="129">
        <v>9225.6219999999994</v>
      </c>
      <c r="BN46" s="131">
        <v>11232.434999999999</v>
      </c>
      <c r="BO46" s="133">
        <v>11708.79</v>
      </c>
      <c r="BP46" s="135">
        <v>11489.937</v>
      </c>
      <c r="BQ46" s="137">
        <v>10236.052</v>
      </c>
      <c r="BR46" s="139">
        <v>56251.406000000003</v>
      </c>
      <c r="BS46" s="141" t="s">
        <v>95</v>
      </c>
      <c r="BT46" s="143">
        <v>20856.221000000001</v>
      </c>
      <c r="BU46" s="145">
        <v>74254.19</v>
      </c>
      <c r="BV46" s="147">
        <v>0</v>
      </c>
      <c r="BW46" s="149">
        <v>420710.321</v>
      </c>
      <c r="BX46" s="151">
        <v>411184.533</v>
      </c>
      <c r="BY46" s="153">
        <v>273005.68199999997</v>
      </c>
      <c r="BZ46" s="155">
        <v>161323.80799999999</v>
      </c>
      <c r="CA46" s="157">
        <v>87941.880999999994</v>
      </c>
      <c r="CB46" s="159">
        <v>1449276.6359999999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292550.90299999999</v>
      </c>
      <c r="CH46" s="171">
        <v>281750.85100000002</v>
      </c>
      <c r="CI46" s="173">
        <v>193849.38399999999</v>
      </c>
      <c r="CJ46" s="175">
        <v>109266.254</v>
      </c>
      <c r="CK46" s="177">
        <v>65391.029000000002</v>
      </c>
      <c r="CL46" s="179">
        <v>942808.42099999997</v>
      </c>
      <c r="CM46" s="181" t="s">
        <v>95</v>
      </c>
      <c r="CN46" s="183">
        <v>20856.221000000001</v>
      </c>
      <c r="CO46" s="185">
        <v>74254.19</v>
      </c>
      <c r="CP46" s="187">
        <v>0</v>
      </c>
      <c r="CQ46" s="189">
        <v>128159.41800000001</v>
      </c>
      <c r="CR46" s="191">
        <v>129433.682</v>
      </c>
      <c r="CS46" s="193">
        <v>79156.297999999995</v>
      </c>
      <c r="CT46" s="195">
        <v>52057.553999999996</v>
      </c>
      <c r="CU46" s="197">
        <v>22550.851999999999</v>
      </c>
      <c r="CV46" s="199">
        <v>506468.21500000003</v>
      </c>
      <c r="CW46" s="201" t="s">
        <v>95</v>
      </c>
      <c r="CX46" s="203">
        <v>461.39</v>
      </c>
      <c r="CY46" s="205">
        <v>2504.3620000000001</v>
      </c>
      <c r="CZ46" s="207">
        <v>0</v>
      </c>
      <c r="DA46" s="209">
        <v>38367.084999999999</v>
      </c>
      <c r="DB46" s="211">
        <v>93559.168000000005</v>
      </c>
      <c r="DC46" s="213">
        <v>200210.18599999999</v>
      </c>
      <c r="DD46" s="215">
        <v>141256.81400000001</v>
      </c>
      <c r="DE46" s="217">
        <v>73585.573000000004</v>
      </c>
      <c r="DF46" s="219">
        <v>549944.57799999998</v>
      </c>
      <c r="DG46" s="221" t="s">
        <v>95</v>
      </c>
      <c r="DH46" s="223">
        <v>339.44900000000001</v>
      </c>
      <c r="DI46" s="225">
        <v>2249.2710000000002</v>
      </c>
      <c r="DJ46" s="227">
        <v>0</v>
      </c>
      <c r="DK46" s="229">
        <v>35040.819000000003</v>
      </c>
      <c r="DL46" s="231">
        <v>87077.562000000005</v>
      </c>
      <c r="DM46" s="233">
        <v>193385.185</v>
      </c>
      <c r="DN46" s="235">
        <v>133548.451</v>
      </c>
      <c r="DO46" s="237">
        <v>70974.365999999995</v>
      </c>
      <c r="DP46" s="239">
        <v>522615.103</v>
      </c>
      <c r="DQ46" s="241" t="s">
        <v>95</v>
      </c>
      <c r="DR46" s="243">
        <v>121.941</v>
      </c>
      <c r="DS46" s="245">
        <v>214.34399999999999</v>
      </c>
      <c r="DT46" s="247">
        <v>0</v>
      </c>
      <c r="DU46" s="249">
        <v>3065.3679999999999</v>
      </c>
      <c r="DV46" s="251">
        <v>6325.07</v>
      </c>
      <c r="DW46" s="253">
        <v>6717.5829999999996</v>
      </c>
      <c r="DX46" s="255">
        <v>7485.7389999999996</v>
      </c>
      <c r="DY46" s="257">
        <v>2548.1350000000002</v>
      </c>
      <c r="DZ46" s="259">
        <v>26478.18</v>
      </c>
      <c r="EA46" s="261" t="s">
        <v>95</v>
      </c>
      <c r="EB46" s="263">
        <v>0</v>
      </c>
      <c r="EC46" s="265">
        <v>40.747</v>
      </c>
      <c r="ED46" s="267">
        <v>0</v>
      </c>
      <c r="EE46" s="269">
        <v>135.56399999999999</v>
      </c>
      <c r="EF46" s="271">
        <v>0</v>
      </c>
      <c r="EG46" s="273">
        <v>79.355999999999995</v>
      </c>
      <c r="EH46" s="275">
        <v>0</v>
      </c>
      <c r="EI46" s="277">
        <v>63.072000000000003</v>
      </c>
      <c r="EJ46" s="279">
        <v>318.73899999999998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125.334</v>
      </c>
      <c r="EP46" s="291">
        <v>156.536</v>
      </c>
      <c r="EQ46" s="293">
        <v>28.062000000000001</v>
      </c>
      <c r="ER46" s="295">
        <v>222.624</v>
      </c>
      <c r="ES46" s="297">
        <v>0</v>
      </c>
      <c r="ET46" s="299">
        <v>532.55600000000004</v>
      </c>
      <c r="EU46" s="301" t="s">
        <v>95</v>
      </c>
      <c r="EV46" s="303">
        <v>16389.710999999999</v>
      </c>
      <c r="EW46" s="305">
        <v>35099.802000000003</v>
      </c>
      <c r="EX46" s="307">
        <v>0</v>
      </c>
      <c r="EY46" s="309">
        <v>35405.955000000002</v>
      </c>
      <c r="EZ46" s="311">
        <v>73778.304000000004</v>
      </c>
      <c r="FA46" s="313">
        <v>51205.834999999999</v>
      </c>
      <c r="FB46" s="315">
        <v>42105.673999999999</v>
      </c>
      <c r="FC46" s="317">
        <v>30993.505000000001</v>
      </c>
      <c r="FD46" s="319">
        <v>284978.78600000002</v>
      </c>
      <c r="FE46" s="321" t="s">
        <v>95</v>
      </c>
      <c r="FF46" s="323">
        <v>10183.415000000001</v>
      </c>
      <c r="FG46" s="325">
        <v>26014.222000000002</v>
      </c>
      <c r="FH46" s="327">
        <v>0</v>
      </c>
      <c r="FI46" s="329">
        <v>26666.33</v>
      </c>
      <c r="FJ46" s="331">
        <v>67815.180999999997</v>
      </c>
      <c r="FK46" s="333">
        <v>47196.659</v>
      </c>
      <c r="FL46" s="335">
        <v>40230.324000000001</v>
      </c>
      <c r="FM46" s="337">
        <v>30425.052</v>
      </c>
      <c r="FN46" s="339">
        <v>248531.18299999999</v>
      </c>
      <c r="FO46" s="341" t="s">
        <v>95</v>
      </c>
      <c r="FP46" s="343">
        <v>922.31899999999996</v>
      </c>
      <c r="FQ46" s="345">
        <v>1905.6610000000001</v>
      </c>
      <c r="FR46" s="347">
        <v>0</v>
      </c>
      <c r="FS46" s="349">
        <v>1929.3</v>
      </c>
      <c r="FT46" s="351">
        <v>2083.4499999999998</v>
      </c>
      <c r="FU46" s="353">
        <v>1466.07</v>
      </c>
      <c r="FV46" s="355">
        <v>940.43</v>
      </c>
      <c r="FW46" s="357">
        <v>502.75299999999999</v>
      </c>
      <c r="FX46" s="359">
        <v>9749.9830000000002</v>
      </c>
      <c r="FY46" s="361" t="s">
        <v>95</v>
      </c>
      <c r="FZ46" s="363">
        <v>5283.9769999999999</v>
      </c>
      <c r="GA46" s="365">
        <v>7179.9189999999999</v>
      </c>
      <c r="GB46" s="367">
        <v>0</v>
      </c>
      <c r="GC46" s="369">
        <v>6810.3249999999998</v>
      </c>
      <c r="GD46" s="371">
        <v>3879.6729999999998</v>
      </c>
      <c r="GE46" s="373">
        <v>2543.1060000000002</v>
      </c>
      <c r="GF46" s="375">
        <v>934.92</v>
      </c>
      <c r="GG46" s="377">
        <v>65.7</v>
      </c>
      <c r="GH46" s="379">
        <v>26697.62</v>
      </c>
      <c r="GI46" s="381" t="s">
        <v>95</v>
      </c>
      <c r="GJ46" s="383">
        <v>6707.826</v>
      </c>
      <c r="GK46" s="385">
        <v>7703.3879999999999</v>
      </c>
      <c r="GL46" s="387">
        <v>0</v>
      </c>
      <c r="GM46" s="389">
        <v>62993.466999999997</v>
      </c>
      <c r="GN46" s="391">
        <v>65263.612000000001</v>
      </c>
      <c r="GO46" s="393">
        <v>60727.072999999997</v>
      </c>
      <c r="GP46" s="395">
        <v>67156.660999999993</v>
      </c>
      <c r="GQ46" s="397">
        <v>38958.735999999997</v>
      </c>
      <c r="GR46" s="399">
        <v>309510.76299999998</v>
      </c>
      <c r="GS46" s="401" t="s">
        <v>95</v>
      </c>
      <c r="GT46" s="403">
        <v>11796.880999999999</v>
      </c>
      <c r="GU46" s="405">
        <v>23081.929</v>
      </c>
      <c r="GV46" s="407">
        <v>0</v>
      </c>
      <c r="GW46" s="409">
        <v>115598.88800000001</v>
      </c>
      <c r="GX46" s="411">
        <v>99891.11</v>
      </c>
      <c r="GY46" s="413">
        <v>71438.589000000007</v>
      </c>
      <c r="GZ46" s="415">
        <v>43601.523999999998</v>
      </c>
      <c r="HA46" s="417">
        <v>26106.768</v>
      </c>
      <c r="HB46" s="419">
        <v>391515.68900000001</v>
      </c>
    </row>
    <row r="47" spans="1:210" ht="14.25" customHeight="1" x14ac:dyDescent="0.15">
      <c r="A47" s="1" t="s">
        <v>96</v>
      </c>
      <c r="B47" s="3">
        <v>132394.60399999999</v>
      </c>
      <c r="C47" s="5">
        <v>210623.864</v>
      </c>
      <c r="D47" s="7">
        <v>0</v>
      </c>
      <c r="E47" s="9">
        <v>1300383.0419999999</v>
      </c>
      <c r="F47" s="11">
        <v>1145178.4939999999</v>
      </c>
      <c r="G47" s="13">
        <v>998412.40500000003</v>
      </c>
      <c r="H47" s="15">
        <v>890781.67500000005</v>
      </c>
      <c r="I47" s="17">
        <v>669938.87800000003</v>
      </c>
      <c r="J47" s="19">
        <v>5347712.9620000003</v>
      </c>
      <c r="K47" s="21" t="s">
        <v>96</v>
      </c>
      <c r="L47" s="23">
        <v>21961.670999999998</v>
      </c>
      <c r="M47" s="25">
        <v>39971.161999999997</v>
      </c>
      <c r="N47" s="27">
        <v>0</v>
      </c>
      <c r="O47" s="29">
        <v>292161.40999999997</v>
      </c>
      <c r="P47" s="31">
        <v>244968.06099999999</v>
      </c>
      <c r="Q47" s="33">
        <v>213286.60500000001</v>
      </c>
      <c r="R47" s="35">
        <v>237074.66699999999</v>
      </c>
      <c r="S47" s="37">
        <v>250261.39499999999</v>
      </c>
      <c r="T47" s="39">
        <v>1299684.9709999999</v>
      </c>
      <c r="U47" s="41" t="s">
        <v>96</v>
      </c>
      <c r="V47" s="43">
        <v>0</v>
      </c>
      <c r="W47" s="45">
        <v>0</v>
      </c>
      <c r="X47" s="47">
        <v>0</v>
      </c>
      <c r="Y47" s="49">
        <v>208430.07</v>
      </c>
      <c r="Z47" s="51">
        <v>170083.55799999999</v>
      </c>
      <c r="AA47" s="53">
        <v>158279.51500000001</v>
      </c>
      <c r="AB47" s="55">
        <v>170307.29</v>
      </c>
      <c r="AC47" s="57">
        <v>168770.80799999999</v>
      </c>
      <c r="AD47" s="59">
        <v>875871.24100000004</v>
      </c>
      <c r="AE47" s="61" t="s">
        <v>96</v>
      </c>
      <c r="AF47" s="63">
        <v>0</v>
      </c>
      <c r="AG47" s="65">
        <v>216.173</v>
      </c>
      <c r="AH47" s="67">
        <v>0</v>
      </c>
      <c r="AI47" s="69">
        <v>1255.126</v>
      </c>
      <c r="AJ47" s="71">
        <v>1988.9670000000001</v>
      </c>
      <c r="AK47" s="73">
        <v>2857.498</v>
      </c>
      <c r="AL47" s="75">
        <v>8828.6779999999999</v>
      </c>
      <c r="AM47" s="77">
        <v>18169.078000000001</v>
      </c>
      <c r="AN47" s="79">
        <v>33315.519999999997</v>
      </c>
      <c r="AO47" s="81" t="s">
        <v>96</v>
      </c>
      <c r="AP47" s="83">
        <v>18011.624</v>
      </c>
      <c r="AQ47" s="85">
        <v>32766.947</v>
      </c>
      <c r="AR47" s="87">
        <v>0</v>
      </c>
      <c r="AS47" s="89">
        <v>60569.555999999997</v>
      </c>
      <c r="AT47" s="91">
        <v>50803.040999999997</v>
      </c>
      <c r="AU47" s="93">
        <v>34441.601000000002</v>
      </c>
      <c r="AV47" s="95">
        <v>38371.224000000002</v>
      </c>
      <c r="AW47" s="97">
        <v>45308.106</v>
      </c>
      <c r="AX47" s="99">
        <v>280272.09899999999</v>
      </c>
      <c r="AY47" s="101" t="s">
        <v>96</v>
      </c>
      <c r="AZ47" s="103">
        <v>1299.8499999999999</v>
      </c>
      <c r="BA47" s="105">
        <v>4116.3959999999997</v>
      </c>
      <c r="BB47" s="107">
        <v>0</v>
      </c>
      <c r="BC47" s="109">
        <v>6234.1350000000002</v>
      </c>
      <c r="BD47" s="111">
        <v>8774.9369999999999</v>
      </c>
      <c r="BE47" s="113">
        <v>4405.3360000000002</v>
      </c>
      <c r="BF47" s="115">
        <v>4511.46</v>
      </c>
      <c r="BG47" s="117">
        <v>3141.6410000000001</v>
      </c>
      <c r="BH47" s="119">
        <v>32483.755000000001</v>
      </c>
      <c r="BI47" s="121" t="s">
        <v>96</v>
      </c>
      <c r="BJ47" s="123">
        <v>2650.1970000000001</v>
      </c>
      <c r="BK47" s="125">
        <v>2871.6460000000002</v>
      </c>
      <c r="BL47" s="127">
        <v>0</v>
      </c>
      <c r="BM47" s="129">
        <v>15672.522999999999</v>
      </c>
      <c r="BN47" s="131">
        <v>13317.558000000001</v>
      </c>
      <c r="BO47" s="133">
        <v>13302.655000000001</v>
      </c>
      <c r="BP47" s="135">
        <v>15056.014999999999</v>
      </c>
      <c r="BQ47" s="137">
        <v>14871.762000000001</v>
      </c>
      <c r="BR47" s="139">
        <v>77742.356</v>
      </c>
      <c r="BS47" s="141" t="s">
        <v>96</v>
      </c>
      <c r="BT47" s="143">
        <v>25742.031999999999</v>
      </c>
      <c r="BU47" s="145">
        <v>67675.900999999998</v>
      </c>
      <c r="BV47" s="147">
        <v>0</v>
      </c>
      <c r="BW47" s="149">
        <v>562145.27300000004</v>
      </c>
      <c r="BX47" s="151">
        <v>498666.43699999998</v>
      </c>
      <c r="BY47" s="153">
        <v>366210.77899999998</v>
      </c>
      <c r="BZ47" s="155">
        <v>260054.149</v>
      </c>
      <c r="CA47" s="157">
        <v>157939.742</v>
      </c>
      <c r="CB47" s="159">
        <v>1938434.3130000001</v>
      </c>
      <c r="CC47" s="161" t="s">
        <v>96</v>
      </c>
      <c r="CD47" s="163">
        <v>0</v>
      </c>
      <c r="CE47" s="165">
        <v>0</v>
      </c>
      <c r="CF47" s="167">
        <v>0</v>
      </c>
      <c r="CG47" s="169">
        <v>415968.99200000003</v>
      </c>
      <c r="CH47" s="171">
        <v>346906.49800000002</v>
      </c>
      <c r="CI47" s="173">
        <v>265651.33</v>
      </c>
      <c r="CJ47" s="175">
        <v>194736.5</v>
      </c>
      <c r="CK47" s="177">
        <v>120253.164</v>
      </c>
      <c r="CL47" s="179">
        <v>1343516.4839999999</v>
      </c>
      <c r="CM47" s="181" t="s">
        <v>96</v>
      </c>
      <c r="CN47" s="183">
        <v>25742.031999999999</v>
      </c>
      <c r="CO47" s="185">
        <v>67675.900999999998</v>
      </c>
      <c r="CP47" s="187">
        <v>0</v>
      </c>
      <c r="CQ47" s="189">
        <v>146176.28099999999</v>
      </c>
      <c r="CR47" s="191">
        <v>151759.93900000001</v>
      </c>
      <c r="CS47" s="193">
        <v>100559.44899999999</v>
      </c>
      <c r="CT47" s="195">
        <v>65317.648999999998</v>
      </c>
      <c r="CU47" s="197">
        <v>37686.578000000001</v>
      </c>
      <c r="CV47" s="199">
        <v>594917.82900000003</v>
      </c>
      <c r="CW47" s="201" t="s">
        <v>96</v>
      </c>
      <c r="CX47" s="203">
        <v>858.77200000000005</v>
      </c>
      <c r="CY47" s="205">
        <v>3868.1509999999998</v>
      </c>
      <c r="CZ47" s="207">
        <v>0</v>
      </c>
      <c r="DA47" s="209">
        <v>60476.173999999999</v>
      </c>
      <c r="DB47" s="211">
        <v>85324.376999999993</v>
      </c>
      <c r="DC47" s="213">
        <v>154136.38699999999</v>
      </c>
      <c r="DD47" s="215">
        <v>134600.872</v>
      </c>
      <c r="DE47" s="217">
        <v>83973.138000000006</v>
      </c>
      <c r="DF47" s="219">
        <v>523237.87099999998</v>
      </c>
      <c r="DG47" s="221" t="s">
        <v>96</v>
      </c>
      <c r="DH47" s="223">
        <v>729.86500000000001</v>
      </c>
      <c r="DI47" s="225">
        <v>3529.22</v>
      </c>
      <c r="DJ47" s="227">
        <v>0</v>
      </c>
      <c r="DK47" s="229">
        <v>50683.860999999997</v>
      </c>
      <c r="DL47" s="231">
        <v>71608.995999999999</v>
      </c>
      <c r="DM47" s="233">
        <v>138483.55100000001</v>
      </c>
      <c r="DN47" s="235">
        <v>118272.027</v>
      </c>
      <c r="DO47" s="237">
        <v>69252.630999999994</v>
      </c>
      <c r="DP47" s="239">
        <v>452560.15100000001</v>
      </c>
      <c r="DQ47" s="241" t="s">
        <v>96</v>
      </c>
      <c r="DR47" s="243">
        <v>128.90700000000001</v>
      </c>
      <c r="DS47" s="245">
        <v>338.93099999999998</v>
      </c>
      <c r="DT47" s="247">
        <v>0</v>
      </c>
      <c r="DU47" s="249">
        <v>9487.2669999999998</v>
      </c>
      <c r="DV47" s="251">
        <v>13624.571</v>
      </c>
      <c r="DW47" s="253">
        <v>15461.172</v>
      </c>
      <c r="DX47" s="255">
        <v>16166.269</v>
      </c>
      <c r="DY47" s="257">
        <v>14687.927</v>
      </c>
      <c r="DZ47" s="259">
        <v>69895.043999999994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148.905</v>
      </c>
      <c r="EF47" s="271">
        <v>0</v>
      </c>
      <c r="EG47" s="273">
        <v>191.66399999999999</v>
      </c>
      <c r="EH47" s="275">
        <v>0</v>
      </c>
      <c r="EI47" s="277">
        <v>32.58</v>
      </c>
      <c r="EJ47" s="279">
        <v>373.149</v>
      </c>
      <c r="EK47" s="281" t="s">
        <v>96</v>
      </c>
      <c r="EL47" s="283">
        <v>0</v>
      </c>
      <c r="EM47" s="285">
        <v>0</v>
      </c>
      <c r="EN47" s="287">
        <v>0</v>
      </c>
      <c r="EO47" s="289">
        <v>156.14099999999999</v>
      </c>
      <c r="EP47" s="291">
        <v>90.81</v>
      </c>
      <c r="EQ47" s="293">
        <v>0</v>
      </c>
      <c r="ER47" s="295">
        <v>162.57599999999999</v>
      </c>
      <c r="ES47" s="297">
        <v>0</v>
      </c>
      <c r="ET47" s="299">
        <v>409.52699999999999</v>
      </c>
      <c r="EU47" s="301" t="s">
        <v>96</v>
      </c>
      <c r="EV47" s="303">
        <v>40277.019</v>
      </c>
      <c r="EW47" s="305">
        <v>48901.906000000003</v>
      </c>
      <c r="EX47" s="307">
        <v>0</v>
      </c>
      <c r="EY47" s="309">
        <v>63170.002999999997</v>
      </c>
      <c r="EZ47" s="311">
        <v>89439.528000000006</v>
      </c>
      <c r="FA47" s="313">
        <v>70110.286999999997</v>
      </c>
      <c r="FB47" s="315">
        <v>66302.813999999998</v>
      </c>
      <c r="FC47" s="317">
        <v>50740.18</v>
      </c>
      <c r="FD47" s="319">
        <v>428941.73700000002</v>
      </c>
      <c r="FE47" s="321" t="s">
        <v>96</v>
      </c>
      <c r="FF47" s="323">
        <v>27148.609</v>
      </c>
      <c r="FG47" s="325">
        <v>38582.856</v>
      </c>
      <c r="FH47" s="327">
        <v>0</v>
      </c>
      <c r="FI47" s="329">
        <v>50258.51</v>
      </c>
      <c r="FJ47" s="331">
        <v>81640.751999999993</v>
      </c>
      <c r="FK47" s="333">
        <v>63566.67</v>
      </c>
      <c r="FL47" s="335">
        <v>62207.966</v>
      </c>
      <c r="FM47" s="337">
        <v>49940.832999999999</v>
      </c>
      <c r="FN47" s="339">
        <v>373346.196</v>
      </c>
      <c r="FO47" s="341" t="s">
        <v>96</v>
      </c>
      <c r="FP47" s="343">
        <v>2269.0430000000001</v>
      </c>
      <c r="FQ47" s="345">
        <v>1888.3140000000001</v>
      </c>
      <c r="FR47" s="347">
        <v>0</v>
      </c>
      <c r="FS47" s="349">
        <v>3110.36</v>
      </c>
      <c r="FT47" s="351">
        <v>2560.134</v>
      </c>
      <c r="FU47" s="353">
        <v>2273.2269999999999</v>
      </c>
      <c r="FV47" s="355">
        <v>1639.0219999999999</v>
      </c>
      <c r="FW47" s="357">
        <v>593.60699999999997</v>
      </c>
      <c r="FX47" s="359">
        <v>14333.707</v>
      </c>
      <c r="FY47" s="361" t="s">
        <v>96</v>
      </c>
      <c r="FZ47" s="363">
        <v>10859.367</v>
      </c>
      <c r="GA47" s="365">
        <v>8430.7360000000008</v>
      </c>
      <c r="GB47" s="367">
        <v>0</v>
      </c>
      <c r="GC47" s="369">
        <v>9801.1329999999998</v>
      </c>
      <c r="GD47" s="371">
        <v>5238.6419999999998</v>
      </c>
      <c r="GE47" s="373">
        <v>4270.3900000000003</v>
      </c>
      <c r="GF47" s="375">
        <v>2455.826</v>
      </c>
      <c r="GG47" s="377">
        <v>205.74</v>
      </c>
      <c r="GH47" s="379">
        <v>41261.834000000003</v>
      </c>
      <c r="GI47" s="381" t="s">
        <v>96</v>
      </c>
      <c r="GJ47" s="383">
        <v>17376.063999999998</v>
      </c>
      <c r="GK47" s="385">
        <v>19320.618999999999</v>
      </c>
      <c r="GL47" s="387">
        <v>0</v>
      </c>
      <c r="GM47" s="389">
        <v>136907.42300000001</v>
      </c>
      <c r="GN47" s="391">
        <v>99905.501000000004</v>
      </c>
      <c r="GO47" s="393">
        <v>102373.18399999999</v>
      </c>
      <c r="GP47" s="395">
        <v>129288.87300000001</v>
      </c>
      <c r="GQ47" s="397">
        <v>87316.65</v>
      </c>
      <c r="GR47" s="399">
        <v>592488.31400000001</v>
      </c>
      <c r="GS47" s="401" t="s">
        <v>96</v>
      </c>
      <c r="GT47" s="403">
        <v>26179.045999999998</v>
      </c>
      <c r="GU47" s="405">
        <v>30886.125</v>
      </c>
      <c r="GV47" s="407">
        <v>0</v>
      </c>
      <c r="GW47" s="409">
        <v>185522.75899999999</v>
      </c>
      <c r="GX47" s="411">
        <v>126874.59</v>
      </c>
      <c r="GY47" s="413">
        <v>92295.163</v>
      </c>
      <c r="GZ47" s="415">
        <v>63460.3</v>
      </c>
      <c r="HA47" s="417">
        <v>39707.773000000001</v>
      </c>
      <c r="HB47" s="419">
        <v>564925.75600000005</v>
      </c>
    </row>
    <row r="48" spans="1:210" ht="14.25" customHeight="1" x14ac:dyDescent="0.15">
      <c r="A48" s="1" t="s">
        <v>97</v>
      </c>
      <c r="B48" s="3">
        <v>37538.311000000002</v>
      </c>
      <c r="C48" s="5">
        <v>80187.661999999997</v>
      </c>
      <c r="D48" s="7">
        <v>0</v>
      </c>
      <c r="E48" s="9">
        <v>569413.05299999996</v>
      </c>
      <c r="F48" s="11">
        <v>558803.99899999995</v>
      </c>
      <c r="G48" s="13">
        <v>455544.283</v>
      </c>
      <c r="H48" s="15">
        <v>313501.24300000002</v>
      </c>
      <c r="I48" s="17">
        <v>184210.24100000001</v>
      </c>
      <c r="J48" s="19">
        <v>2199198.7919999999</v>
      </c>
      <c r="K48" s="21" t="s">
        <v>97</v>
      </c>
      <c r="L48" s="23">
        <v>4698.857</v>
      </c>
      <c r="M48" s="25">
        <v>13451.772999999999</v>
      </c>
      <c r="N48" s="27">
        <v>0</v>
      </c>
      <c r="O48" s="29">
        <v>116122.826</v>
      </c>
      <c r="P48" s="31">
        <v>113570.05100000001</v>
      </c>
      <c r="Q48" s="33">
        <v>83307.896999999997</v>
      </c>
      <c r="R48" s="35">
        <v>71112.701000000001</v>
      </c>
      <c r="S48" s="37">
        <v>59515.536999999997</v>
      </c>
      <c r="T48" s="39">
        <v>461779.64199999999</v>
      </c>
      <c r="U48" s="41" t="s">
        <v>97</v>
      </c>
      <c r="V48" s="43">
        <v>0</v>
      </c>
      <c r="W48" s="45">
        <v>0</v>
      </c>
      <c r="X48" s="47">
        <v>0</v>
      </c>
      <c r="Y48" s="49">
        <v>75830.240999999995</v>
      </c>
      <c r="Z48" s="51">
        <v>74833.081999999995</v>
      </c>
      <c r="AA48" s="53">
        <v>56115.173999999999</v>
      </c>
      <c r="AB48" s="55">
        <v>46663.533000000003</v>
      </c>
      <c r="AC48" s="57">
        <v>38511.756999999998</v>
      </c>
      <c r="AD48" s="59">
        <v>291953.78700000001</v>
      </c>
      <c r="AE48" s="61" t="s">
        <v>97</v>
      </c>
      <c r="AF48" s="63">
        <v>0</v>
      </c>
      <c r="AG48" s="65">
        <v>0</v>
      </c>
      <c r="AH48" s="67">
        <v>0</v>
      </c>
      <c r="AI48" s="69">
        <v>31.648</v>
      </c>
      <c r="AJ48" s="71">
        <v>369.63200000000001</v>
      </c>
      <c r="AK48" s="73">
        <v>432.82799999999997</v>
      </c>
      <c r="AL48" s="75">
        <v>1214.018</v>
      </c>
      <c r="AM48" s="77">
        <v>2528.5880000000002</v>
      </c>
      <c r="AN48" s="79">
        <v>4576.7139999999999</v>
      </c>
      <c r="AO48" s="81" t="s">
        <v>97</v>
      </c>
      <c r="AP48" s="83">
        <v>2744.4920000000002</v>
      </c>
      <c r="AQ48" s="85">
        <v>8280.4680000000008</v>
      </c>
      <c r="AR48" s="87">
        <v>0</v>
      </c>
      <c r="AS48" s="89">
        <v>25428.089</v>
      </c>
      <c r="AT48" s="91">
        <v>23971.554</v>
      </c>
      <c r="AU48" s="93">
        <v>15386.569</v>
      </c>
      <c r="AV48" s="95">
        <v>14343.275</v>
      </c>
      <c r="AW48" s="97">
        <v>12539.027</v>
      </c>
      <c r="AX48" s="99">
        <v>102693.474</v>
      </c>
      <c r="AY48" s="101" t="s">
        <v>97</v>
      </c>
      <c r="AZ48" s="103">
        <v>1087.0450000000001</v>
      </c>
      <c r="BA48" s="105">
        <v>4186.4059999999999</v>
      </c>
      <c r="BB48" s="107">
        <v>0</v>
      </c>
      <c r="BC48" s="109">
        <v>7553.3410000000003</v>
      </c>
      <c r="BD48" s="111">
        <v>7935.4750000000004</v>
      </c>
      <c r="BE48" s="113">
        <v>5797.3670000000002</v>
      </c>
      <c r="BF48" s="115">
        <v>3950.2629999999999</v>
      </c>
      <c r="BG48" s="117">
        <v>2480.866</v>
      </c>
      <c r="BH48" s="119">
        <v>32990.762999999999</v>
      </c>
      <c r="BI48" s="121" t="s">
        <v>97</v>
      </c>
      <c r="BJ48" s="123">
        <v>867.32</v>
      </c>
      <c r="BK48" s="125">
        <v>984.899</v>
      </c>
      <c r="BL48" s="127">
        <v>0</v>
      </c>
      <c r="BM48" s="129">
        <v>7279.5069999999996</v>
      </c>
      <c r="BN48" s="131">
        <v>6460.308</v>
      </c>
      <c r="BO48" s="133">
        <v>5575.9589999999998</v>
      </c>
      <c r="BP48" s="135">
        <v>4941.6120000000001</v>
      </c>
      <c r="BQ48" s="137">
        <v>3455.299</v>
      </c>
      <c r="BR48" s="139">
        <v>29564.903999999999</v>
      </c>
      <c r="BS48" s="141" t="s">
        <v>97</v>
      </c>
      <c r="BT48" s="143">
        <v>7209.1710000000003</v>
      </c>
      <c r="BU48" s="145">
        <v>23405.102999999999</v>
      </c>
      <c r="BV48" s="147">
        <v>0</v>
      </c>
      <c r="BW48" s="149">
        <v>256502.99100000001</v>
      </c>
      <c r="BX48" s="151">
        <v>244508.89600000001</v>
      </c>
      <c r="BY48" s="153">
        <v>180956.383</v>
      </c>
      <c r="BZ48" s="155">
        <v>110189.697</v>
      </c>
      <c r="CA48" s="157">
        <v>51753.881999999998</v>
      </c>
      <c r="CB48" s="159">
        <v>874526.12300000002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187823.76800000001</v>
      </c>
      <c r="CH48" s="171">
        <v>167934.14300000001</v>
      </c>
      <c r="CI48" s="173">
        <v>131345.291</v>
      </c>
      <c r="CJ48" s="175">
        <v>81506.907999999996</v>
      </c>
      <c r="CK48" s="177">
        <v>33089.635999999999</v>
      </c>
      <c r="CL48" s="179">
        <v>601699.74600000004</v>
      </c>
      <c r="CM48" s="181" t="s">
        <v>97</v>
      </c>
      <c r="CN48" s="183">
        <v>7209.1710000000003</v>
      </c>
      <c r="CO48" s="185">
        <v>23405.102999999999</v>
      </c>
      <c r="CP48" s="187">
        <v>0</v>
      </c>
      <c r="CQ48" s="189">
        <v>68679.222999999998</v>
      </c>
      <c r="CR48" s="191">
        <v>76574.752999999997</v>
      </c>
      <c r="CS48" s="193">
        <v>49611.091999999997</v>
      </c>
      <c r="CT48" s="195">
        <v>28682.789000000001</v>
      </c>
      <c r="CU48" s="197">
        <v>18664.245999999999</v>
      </c>
      <c r="CV48" s="199">
        <v>272826.37699999998</v>
      </c>
      <c r="CW48" s="201" t="s">
        <v>97</v>
      </c>
      <c r="CX48" s="203">
        <v>376.911</v>
      </c>
      <c r="CY48" s="205">
        <v>1173.9880000000001</v>
      </c>
      <c r="CZ48" s="207">
        <v>0</v>
      </c>
      <c r="DA48" s="209">
        <v>22573.422999999999</v>
      </c>
      <c r="DB48" s="211">
        <v>35250.353999999999</v>
      </c>
      <c r="DC48" s="213">
        <v>52924.203000000001</v>
      </c>
      <c r="DD48" s="215">
        <v>34881.406000000003</v>
      </c>
      <c r="DE48" s="217">
        <v>19293.800999999999</v>
      </c>
      <c r="DF48" s="219">
        <v>166474.08600000001</v>
      </c>
      <c r="DG48" s="221" t="s">
        <v>97</v>
      </c>
      <c r="DH48" s="223">
        <v>376.911</v>
      </c>
      <c r="DI48" s="225">
        <v>820.14</v>
      </c>
      <c r="DJ48" s="227">
        <v>0</v>
      </c>
      <c r="DK48" s="229">
        <v>18971.744999999999</v>
      </c>
      <c r="DL48" s="231">
        <v>29373.253000000001</v>
      </c>
      <c r="DM48" s="233">
        <v>44177.587</v>
      </c>
      <c r="DN48" s="235">
        <v>28109.996999999999</v>
      </c>
      <c r="DO48" s="237">
        <v>14328.732</v>
      </c>
      <c r="DP48" s="239">
        <v>136158.36499999999</v>
      </c>
      <c r="DQ48" s="241" t="s">
        <v>97</v>
      </c>
      <c r="DR48" s="243">
        <v>0</v>
      </c>
      <c r="DS48" s="245">
        <v>353.84800000000001</v>
      </c>
      <c r="DT48" s="247">
        <v>0</v>
      </c>
      <c r="DU48" s="249">
        <v>3260.5059999999999</v>
      </c>
      <c r="DV48" s="251">
        <v>5877.1009999999997</v>
      </c>
      <c r="DW48" s="253">
        <v>8529.1849999999995</v>
      </c>
      <c r="DX48" s="255">
        <v>6631.0360000000001</v>
      </c>
      <c r="DY48" s="257">
        <v>4860.6689999999999</v>
      </c>
      <c r="DZ48" s="259">
        <v>29512.345000000001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6.1289999999999996</v>
      </c>
      <c r="EF48" s="271">
        <v>0</v>
      </c>
      <c r="EG48" s="273">
        <v>0</v>
      </c>
      <c r="EH48" s="275">
        <v>0</v>
      </c>
      <c r="EI48" s="277">
        <v>0</v>
      </c>
      <c r="EJ48" s="279">
        <v>6.1289999999999996</v>
      </c>
      <c r="EK48" s="281" t="s">
        <v>97</v>
      </c>
      <c r="EL48" s="283">
        <v>0</v>
      </c>
      <c r="EM48" s="285">
        <v>0</v>
      </c>
      <c r="EN48" s="287">
        <v>0</v>
      </c>
      <c r="EO48" s="289">
        <v>335.04300000000001</v>
      </c>
      <c r="EP48" s="291">
        <v>0</v>
      </c>
      <c r="EQ48" s="293">
        <v>217.43100000000001</v>
      </c>
      <c r="ER48" s="295">
        <v>140.37299999999999</v>
      </c>
      <c r="ES48" s="297">
        <v>104.4</v>
      </c>
      <c r="ET48" s="299">
        <v>797.24699999999996</v>
      </c>
      <c r="EU48" s="301" t="s">
        <v>97</v>
      </c>
      <c r="EV48" s="303">
        <v>13299.66</v>
      </c>
      <c r="EW48" s="305">
        <v>23547.433000000001</v>
      </c>
      <c r="EX48" s="307">
        <v>0</v>
      </c>
      <c r="EY48" s="309">
        <v>28956.61</v>
      </c>
      <c r="EZ48" s="311">
        <v>44791.27</v>
      </c>
      <c r="FA48" s="313">
        <v>35006.44</v>
      </c>
      <c r="FB48" s="315">
        <v>26733.084999999999</v>
      </c>
      <c r="FC48" s="317">
        <v>18968.617999999999</v>
      </c>
      <c r="FD48" s="319">
        <v>191303.11600000001</v>
      </c>
      <c r="FE48" s="321" t="s">
        <v>97</v>
      </c>
      <c r="FF48" s="323">
        <v>8349.8060000000005</v>
      </c>
      <c r="FG48" s="325">
        <v>17319.993999999999</v>
      </c>
      <c r="FH48" s="327">
        <v>0</v>
      </c>
      <c r="FI48" s="329">
        <v>23581.45</v>
      </c>
      <c r="FJ48" s="331">
        <v>40487.618000000002</v>
      </c>
      <c r="FK48" s="333">
        <v>31771.313999999998</v>
      </c>
      <c r="FL48" s="335">
        <v>25005.093000000001</v>
      </c>
      <c r="FM48" s="337">
        <v>17830.937000000002</v>
      </c>
      <c r="FN48" s="339">
        <v>164346.212</v>
      </c>
      <c r="FO48" s="341" t="s">
        <v>97</v>
      </c>
      <c r="FP48" s="343">
        <v>1224.3969999999999</v>
      </c>
      <c r="FQ48" s="345">
        <v>1350.385</v>
      </c>
      <c r="FR48" s="347">
        <v>0</v>
      </c>
      <c r="FS48" s="349">
        <v>1306.7070000000001</v>
      </c>
      <c r="FT48" s="351">
        <v>1474.5630000000001</v>
      </c>
      <c r="FU48" s="353">
        <v>1076.5840000000001</v>
      </c>
      <c r="FV48" s="355">
        <v>640.69600000000003</v>
      </c>
      <c r="FW48" s="357">
        <v>170.83799999999999</v>
      </c>
      <c r="FX48" s="359">
        <v>7244.17</v>
      </c>
      <c r="FY48" s="361" t="s">
        <v>97</v>
      </c>
      <c r="FZ48" s="363">
        <v>3725.4569999999999</v>
      </c>
      <c r="GA48" s="365">
        <v>4877.0540000000001</v>
      </c>
      <c r="GB48" s="367">
        <v>0</v>
      </c>
      <c r="GC48" s="369">
        <v>4068.453</v>
      </c>
      <c r="GD48" s="371">
        <v>2829.0889999999999</v>
      </c>
      <c r="GE48" s="373">
        <v>2158.5419999999999</v>
      </c>
      <c r="GF48" s="375">
        <v>1087.296</v>
      </c>
      <c r="GG48" s="377">
        <v>966.84299999999996</v>
      </c>
      <c r="GH48" s="379">
        <v>19712.734</v>
      </c>
      <c r="GI48" s="381" t="s">
        <v>97</v>
      </c>
      <c r="GJ48" s="383">
        <v>4288.5720000000001</v>
      </c>
      <c r="GK48" s="385">
        <v>6322.5649999999996</v>
      </c>
      <c r="GL48" s="387">
        <v>0</v>
      </c>
      <c r="GM48" s="389">
        <v>53521.241999999998</v>
      </c>
      <c r="GN48" s="391">
        <v>54853.860999999997</v>
      </c>
      <c r="GO48" s="393">
        <v>57003.466999999997</v>
      </c>
      <c r="GP48" s="395">
        <v>44873.853999999999</v>
      </c>
      <c r="GQ48" s="397">
        <v>21855.294000000002</v>
      </c>
      <c r="GR48" s="399">
        <v>242718.85500000001</v>
      </c>
      <c r="GS48" s="401" t="s">
        <v>97</v>
      </c>
      <c r="GT48" s="403">
        <v>7665.14</v>
      </c>
      <c r="GU48" s="405">
        <v>12286.8</v>
      </c>
      <c r="GV48" s="407">
        <v>0</v>
      </c>
      <c r="GW48" s="409">
        <v>91735.960999999996</v>
      </c>
      <c r="GX48" s="411">
        <v>65829.566999999995</v>
      </c>
      <c r="GY48" s="413">
        <v>46345.892999999996</v>
      </c>
      <c r="GZ48" s="415">
        <v>25710.5</v>
      </c>
      <c r="HA48" s="417">
        <v>12823.109</v>
      </c>
      <c r="HB48" s="419">
        <v>262396.96999999997</v>
      </c>
    </row>
    <row r="49" spans="1:211" ht="14.25" customHeight="1" x14ac:dyDescent="0.15">
      <c r="A49" s="2" t="s">
        <v>98</v>
      </c>
      <c r="B49" s="4">
        <v>373624.826</v>
      </c>
      <c r="C49" s="6">
        <v>697046.74100000004</v>
      </c>
      <c r="D49" s="8">
        <v>0</v>
      </c>
      <c r="E49" s="10">
        <v>3969916.8149999999</v>
      </c>
      <c r="F49" s="12">
        <v>3692909.57</v>
      </c>
      <c r="G49" s="14">
        <v>3027192.7349999999</v>
      </c>
      <c r="H49" s="16">
        <v>2561337.8670000001</v>
      </c>
      <c r="I49" s="18">
        <v>1584248.0319999999</v>
      </c>
      <c r="J49" s="20">
        <v>15906276.585999999</v>
      </c>
      <c r="K49" s="22" t="s">
        <v>98</v>
      </c>
      <c r="L49" s="24">
        <v>40918.964</v>
      </c>
      <c r="M49" s="26">
        <v>104286.823</v>
      </c>
      <c r="N49" s="28">
        <v>0</v>
      </c>
      <c r="O49" s="30">
        <v>773748.55799999996</v>
      </c>
      <c r="P49" s="32">
        <v>779325.39300000004</v>
      </c>
      <c r="Q49" s="34">
        <v>680402.16599999997</v>
      </c>
      <c r="R49" s="36">
        <v>709107.84400000004</v>
      </c>
      <c r="S49" s="38">
        <v>627450.19499999995</v>
      </c>
      <c r="T49" s="40">
        <v>3715239.943</v>
      </c>
      <c r="U49" s="42" t="s">
        <v>98</v>
      </c>
      <c r="V49" s="44">
        <v>0</v>
      </c>
      <c r="W49" s="46">
        <v>0</v>
      </c>
      <c r="X49" s="48">
        <v>0</v>
      </c>
      <c r="Y49" s="50">
        <v>456472.91100000002</v>
      </c>
      <c r="Z49" s="52">
        <v>450712.60600000003</v>
      </c>
      <c r="AA49" s="54">
        <v>421920.571</v>
      </c>
      <c r="AB49" s="56">
        <v>438195.40100000001</v>
      </c>
      <c r="AC49" s="58">
        <v>377631.12800000003</v>
      </c>
      <c r="AD49" s="60">
        <v>2144932.6170000001</v>
      </c>
      <c r="AE49" s="62" t="s">
        <v>98</v>
      </c>
      <c r="AF49" s="64">
        <v>0</v>
      </c>
      <c r="AG49" s="66">
        <v>256.02199999999999</v>
      </c>
      <c r="AH49" s="68">
        <v>0</v>
      </c>
      <c r="AI49" s="70">
        <v>1692.2139999999999</v>
      </c>
      <c r="AJ49" s="72">
        <v>6459.3969999999999</v>
      </c>
      <c r="AK49" s="74">
        <v>9712.6290000000008</v>
      </c>
      <c r="AL49" s="76">
        <v>29850.217000000001</v>
      </c>
      <c r="AM49" s="78">
        <v>52735.688999999998</v>
      </c>
      <c r="AN49" s="80">
        <v>100706.16800000001</v>
      </c>
      <c r="AO49" s="82" t="s">
        <v>98</v>
      </c>
      <c r="AP49" s="84">
        <v>22867.702000000001</v>
      </c>
      <c r="AQ49" s="86">
        <v>69576.981</v>
      </c>
      <c r="AR49" s="88">
        <v>0</v>
      </c>
      <c r="AS49" s="90">
        <v>181924.81099999999</v>
      </c>
      <c r="AT49" s="92">
        <v>175406.15599999999</v>
      </c>
      <c r="AU49" s="94">
        <v>119993.357</v>
      </c>
      <c r="AV49" s="96">
        <v>122141.389</v>
      </c>
      <c r="AW49" s="98">
        <v>112275.93399999999</v>
      </c>
      <c r="AX49" s="100">
        <v>804186.33</v>
      </c>
      <c r="AY49" s="102" t="s">
        <v>98</v>
      </c>
      <c r="AZ49" s="104">
        <v>5647.02</v>
      </c>
      <c r="BA49" s="106">
        <v>15921.81</v>
      </c>
      <c r="BB49" s="108">
        <v>0</v>
      </c>
      <c r="BC49" s="110">
        <v>28843.615000000002</v>
      </c>
      <c r="BD49" s="112">
        <v>41334.019999999997</v>
      </c>
      <c r="BE49" s="114">
        <v>29185.580999999998</v>
      </c>
      <c r="BF49" s="116">
        <v>23505.241999999998</v>
      </c>
      <c r="BG49" s="118">
        <v>16624.145</v>
      </c>
      <c r="BH49" s="120">
        <v>161061.43299999999</v>
      </c>
      <c r="BI49" s="122" t="s">
        <v>98</v>
      </c>
      <c r="BJ49" s="124">
        <v>12404.242</v>
      </c>
      <c r="BK49" s="126">
        <v>18532.009999999998</v>
      </c>
      <c r="BL49" s="128">
        <v>0</v>
      </c>
      <c r="BM49" s="130">
        <v>104815.007</v>
      </c>
      <c r="BN49" s="132">
        <v>105413.21400000001</v>
      </c>
      <c r="BO49" s="134">
        <v>99590.028000000006</v>
      </c>
      <c r="BP49" s="136">
        <v>95415.595000000001</v>
      </c>
      <c r="BQ49" s="138">
        <v>68183.298999999999</v>
      </c>
      <c r="BR49" s="140">
        <v>504353.39500000002</v>
      </c>
      <c r="BS49" s="142" t="s">
        <v>98</v>
      </c>
      <c r="BT49" s="144">
        <v>115289.933</v>
      </c>
      <c r="BU49" s="146">
        <v>269051.86099999998</v>
      </c>
      <c r="BV49" s="148">
        <v>0</v>
      </c>
      <c r="BW49" s="150">
        <v>1937616.078</v>
      </c>
      <c r="BX49" s="152">
        <v>1729048.912</v>
      </c>
      <c r="BY49" s="154">
        <v>1229984.22</v>
      </c>
      <c r="BZ49" s="156">
        <v>872586.86399999994</v>
      </c>
      <c r="CA49" s="158">
        <v>430900.79700000002</v>
      </c>
      <c r="CB49" s="160">
        <v>6584478.665</v>
      </c>
      <c r="CC49" s="162" t="s">
        <v>98</v>
      </c>
      <c r="CD49" s="164">
        <v>81.251999999999995</v>
      </c>
      <c r="CE49" s="166">
        <v>-50.326999999999998</v>
      </c>
      <c r="CF49" s="168">
        <v>0</v>
      </c>
      <c r="CG49" s="170">
        <v>1451489.7890000001</v>
      </c>
      <c r="CH49" s="172">
        <v>1272143.699</v>
      </c>
      <c r="CI49" s="174">
        <v>953554.48400000005</v>
      </c>
      <c r="CJ49" s="176">
        <v>687888.13100000005</v>
      </c>
      <c r="CK49" s="178">
        <v>361687.69799999997</v>
      </c>
      <c r="CL49" s="180">
        <v>4726794.7259999998</v>
      </c>
      <c r="CM49" s="182" t="s">
        <v>98</v>
      </c>
      <c r="CN49" s="184">
        <v>115208.681</v>
      </c>
      <c r="CO49" s="186">
        <v>269102.18800000002</v>
      </c>
      <c r="CP49" s="188">
        <v>0</v>
      </c>
      <c r="CQ49" s="190">
        <v>486126.28899999999</v>
      </c>
      <c r="CR49" s="192">
        <v>456905.21299999999</v>
      </c>
      <c r="CS49" s="194">
        <v>276429.73599999998</v>
      </c>
      <c r="CT49" s="196">
        <v>184698.73300000001</v>
      </c>
      <c r="CU49" s="198">
        <v>69213.099000000002</v>
      </c>
      <c r="CV49" s="200">
        <v>1857683.939</v>
      </c>
      <c r="CW49" s="202" t="s">
        <v>98</v>
      </c>
      <c r="CX49" s="204">
        <v>2510.7800000000002</v>
      </c>
      <c r="CY49" s="206">
        <v>9923.9349999999995</v>
      </c>
      <c r="CZ49" s="208">
        <v>0</v>
      </c>
      <c r="DA49" s="210">
        <v>113549.436</v>
      </c>
      <c r="DB49" s="212">
        <v>168268.96299999999</v>
      </c>
      <c r="DC49" s="214">
        <v>290811.141</v>
      </c>
      <c r="DD49" s="216">
        <v>235898.106</v>
      </c>
      <c r="DE49" s="218">
        <v>100601.514</v>
      </c>
      <c r="DF49" s="220">
        <v>921563.875</v>
      </c>
      <c r="DG49" s="222" t="s">
        <v>98</v>
      </c>
      <c r="DH49" s="224">
        <v>2240.4490000000001</v>
      </c>
      <c r="DI49" s="226">
        <v>8550.2450000000008</v>
      </c>
      <c r="DJ49" s="228">
        <v>0</v>
      </c>
      <c r="DK49" s="230">
        <v>99720.585999999996</v>
      </c>
      <c r="DL49" s="232">
        <v>151878.56</v>
      </c>
      <c r="DM49" s="234">
        <v>264840.897</v>
      </c>
      <c r="DN49" s="236">
        <v>216304.076</v>
      </c>
      <c r="DO49" s="238">
        <v>88476.423999999999</v>
      </c>
      <c r="DP49" s="240">
        <v>832011.23699999996</v>
      </c>
      <c r="DQ49" s="242" t="s">
        <v>98</v>
      </c>
      <c r="DR49" s="244">
        <v>221.785</v>
      </c>
      <c r="DS49" s="246">
        <v>1352.1410000000001</v>
      </c>
      <c r="DT49" s="248">
        <v>0</v>
      </c>
      <c r="DU49" s="250">
        <v>13509.174999999999</v>
      </c>
      <c r="DV49" s="252">
        <v>15998.796</v>
      </c>
      <c r="DW49" s="254">
        <v>25571.552</v>
      </c>
      <c r="DX49" s="256">
        <v>19365.843000000001</v>
      </c>
      <c r="DY49" s="258">
        <v>11801.546</v>
      </c>
      <c r="DZ49" s="260">
        <v>87820.838000000003</v>
      </c>
      <c r="EA49" s="262" t="s">
        <v>98</v>
      </c>
      <c r="EB49" s="264">
        <v>48.545999999999999</v>
      </c>
      <c r="EC49" s="266">
        <v>21.548999999999999</v>
      </c>
      <c r="ED49" s="268">
        <v>0</v>
      </c>
      <c r="EE49" s="270">
        <v>272.73399999999998</v>
      </c>
      <c r="EF49" s="272">
        <v>391.60700000000003</v>
      </c>
      <c r="EG49" s="274">
        <v>316.30799999999999</v>
      </c>
      <c r="EH49" s="276">
        <v>141.15700000000001</v>
      </c>
      <c r="EI49" s="278">
        <v>97.495999999999995</v>
      </c>
      <c r="EJ49" s="280">
        <v>1289.3969999999999</v>
      </c>
      <c r="EK49" s="282" t="s">
        <v>98</v>
      </c>
      <c r="EL49" s="284">
        <v>0</v>
      </c>
      <c r="EM49" s="286">
        <v>0</v>
      </c>
      <c r="EN49" s="288">
        <v>0</v>
      </c>
      <c r="EO49" s="290">
        <v>46.941000000000003</v>
      </c>
      <c r="EP49" s="292">
        <v>0</v>
      </c>
      <c r="EQ49" s="294">
        <v>82.384</v>
      </c>
      <c r="ER49" s="296">
        <v>87.03</v>
      </c>
      <c r="ES49" s="298">
        <v>226.048</v>
      </c>
      <c r="ET49" s="300">
        <v>442.40300000000002</v>
      </c>
      <c r="EU49" s="302" t="s">
        <v>98</v>
      </c>
      <c r="EV49" s="304">
        <v>100235.226</v>
      </c>
      <c r="EW49" s="306">
        <v>144216.90700000001</v>
      </c>
      <c r="EX49" s="308">
        <v>0</v>
      </c>
      <c r="EY49" s="310">
        <v>167595.674</v>
      </c>
      <c r="EZ49" s="312">
        <v>267807.83899999998</v>
      </c>
      <c r="FA49" s="314">
        <v>204563.291</v>
      </c>
      <c r="FB49" s="316">
        <v>175870.10200000001</v>
      </c>
      <c r="FC49" s="318">
        <v>115968.43399999999</v>
      </c>
      <c r="FD49" s="320">
        <v>1176257.473</v>
      </c>
      <c r="FE49" s="322" t="s">
        <v>98</v>
      </c>
      <c r="FF49" s="324">
        <v>48843.337</v>
      </c>
      <c r="FG49" s="326">
        <v>100276.147</v>
      </c>
      <c r="FH49" s="328">
        <v>0</v>
      </c>
      <c r="FI49" s="330">
        <v>123169.2</v>
      </c>
      <c r="FJ49" s="332">
        <v>237176.264</v>
      </c>
      <c r="FK49" s="334">
        <v>185748.25099999999</v>
      </c>
      <c r="FL49" s="336">
        <v>162491.272</v>
      </c>
      <c r="FM49" s="338">
        <v>109942.80100000001</v>
      </c>
      <c r="FN49" s="340">
        <v>967647.272</v>
      </c>
      <c r="FO49" s="342" t="s">
        <v>98</v>
      </c>
      <c r="FP49" s="344">
        <v>8340.3379999999997</v>
      </c>
      <c r="FQ49" s="346">
        <v>9961.5400000000009</v>
      </c>
      <c r="FR49" s="348">
        <v>0</v>
      </c>
      <c r="FS49" s="350">
        <v>11843.364</v>
      </c>
      <c r="FT49" s="352">
        <v>11046.268</v>
      </c>
      <c r="FU49" s="354">
        <v>7120.6030000000001</v>
      </c>
      <c r="FV49" s="356">
        <v>5522.4790000000003</v>
      </c>
      <c r="FW49" s="358">
        <v>2871.23</v>
      </c>
      <c r="FX49" s="360">
        <v>56705.822</v>
      </c>
      <c r="FY49" s="362" t="s">
        <v>98</v>
      </c>
      <c r="FZ49" s="364">
        <v>43051.550999999999</v>
      </c>
      <c r="GA49" s="366">
        <v>33979.22</v>
      </c>
      <c r="GB49" s="368">
        <v>0</v>
      </c>
      <c r="GC49" s="370">
        <v>32583.11</v>
      </c>
      <c r="GD49" s="372">
        <v>19585.307000000001</v>
      </c>
      <c r="GE49" s="374">
        <v>11694.437</v>
      </c>
      <c r="GF49" s="376">
        <v>7856.3509999999997</v>
      </c>
      <c r="GG49" s="378">
        <v>3154.4029999999998</v>
      </c>
      <c r="GH49" s="380">
        <v>151904.37899999999</v>
      </c>
      <c r="GI49" s="382" t="s">
        <v>98</v>
      </c>
      <c r="GJ49" s="384">
        <v>48163.815999999999</v>
      </c>
      <c r="GK49" s="386">
        <v>75169.069000000003</v>
      </c>
      <c r="GL49" s="388">
        <v>0</v>
      </c>
      <c r="GM49" s="390">
        <v>432935.43199999997</v>
      </c>
      <c r="GN49" s="392">
        <v>355462.723</v>
      </c>
      <c r="GO49" s="394">
        <v>349256.62599999999</v>
      </c>
      <c r="GP49" s="396">
        <v>386589.26799999998</v>
      </c>
      <c r="GQ49" s="398">
        <v>216121.73499999999</v>
      </c>
      <c r="GR49" s="400">
        <v>1863698.669</v>
      </c>
      <c r="GS49" s="402" t="s">
        <v>98</v>
      </c>
      <c r="GT49" s="404">
        <v>66506.107000000004</v>
      </c>
      <c r="GU49" s="406">
        <v>94398.145999999993</v>
      </c>
      <c r="GV49" s="408">
        <v>0</v>
      </c>
      <c r="GW49" s="410">
        <v>544471.63699999999</v>
      </c>
      <c r="GX49" s="412">
        <v>392995.74</v>
      </c>
      <c r="GY49" s="414">
        <v>272175.29100000003</v>
      </c>
      <c r="GZ49" s="416">
        <v>181285.68299999999</v>
      </c>
      <c r="HA49" s="418">
        <v>93205.357000000004</v>
      </c>
      <c r="HB49" s="420">
        <v>1645037.9609999999</v>
      </c>
    </row>
    <row r="50" spans="1:211" ht="14.25" customHeight="1" x14ac:dyDescent="0.15">
      <c r="A50" s="1" t="s">
        <v>99</v>
      </c>
      <c r="B50" s="3">
        <v>74446.769</v>
      </c>
      <c r="C50" s="5">
        <v>141100.704</v>
      </c>
      <c r="D50" s="7">
        <v>0</v>
      </c>
      <c r="E50" s="9">
        <v>838914.38300000003</v>
      </c>
      <c r="F50" s="11">
        <v>591645.90500000003</v>
      </c>
      <c r="G50" s="13">
        <v>522012.489</v>
      </c>
      <c r="H50" s="15">
        <v>373907.06400000001</v>
      </c>
      <c r="I50" s="17">
        <v>202713.88099999999</v>
      </c>
      <c r="J50" s="19">
        <v>2744741.1949999998</v>
      </c>
      <c r="K50" s="21" t="s">
        <v>99</v>
      </c>
      <c r="L50" s="23">
        <v>5794.5940000000001</v>
      </c>
      <c r="M50" s="25">
        <v>16260.922</v>
      </c>
      <c r="N50" s="27">
        <v>0</v>
      </c>
      <c r="O50" s="29">
        <v>92570.96</v>
      </c>
      <c r="P50" s="31">
        <v>59562.137999999999</v>
      </c>
      <c r="Q50" s="33">
        <v>52278.707999999999</v>
      </c>
      <c r="R50" s="35">
        <v>46148.55</v>
      </c>
      <c r="S50" s="37">
        <v>44322.313999999998</v>
      </c>
      <c r="T50" s="39">
        <v>316938.18599999999</v>
      </c>
      <c r="U50" s="41" t="s">
        <v>99</v>
      </c>
      <c r="V50" s="43">
        <v>0</v>
      </c>
      <c r="W50" s="45">
        <v>0</v>
      </c>
      <c r="X50" s="47">
        <v>0</v>
      </c>
      <c r="Y50" s="49">
        <v>54098.879999999997</v>
      </c>
      <c r="Z50" s="51">
        <v>30715.266</v>
      </c>
      <c r="AA50" s="53">
        <v>28322.387999999999</v>
      </c>
      <c r="AB50" s="55">
        <v>28231.695</v>
      </c>
      <c r="AC50" s="57">
        <v>26783.58</v>
      </c>
      <c r="AD50" s="59">
        <v>168151.80900000001</v>
      </c>
      <c r="AE50" s="61" t="s">
        <v>99</v>
      </c>
      <c r="AF50" s="63">
        <v>0</v>
      </c>
      <c r="AG50" s="65">
        <v>59.363999999999997</v>
      </c>
      <c r="AH50" s="67">
        <v>0</v>
      </c>
      <c r="AI50" s="69">
        <v>924.74099999999999</v>
      </c>
      <c r="AJ50" s="71">
        <v>842.52599999999995</v>
      </c>
      <c r="AK50" s="73">
        <v>1777.636</v>
      </c>
      <c r="AL50" s="75">
        <v>1657.3240000000001</v>
      </c>
      <c r="AM50" s="77">
        <v>5021.1390000000001</v>
      </c>
      <c r="AN50" s="79">
        <v>10282.73</v>
      </c>
      <c r="AO50" s="81" t="s">
        <v>99</v>
      </c>
      <c r="AP50" s="83">
        <v>3636.3470000000002</v>
      </c>
      <c r="AQ50" s="85">
        <v>9344.8870000000006</v>
      </c>
      <c r="AR50" s="87">
        <v>0</v>
      </c>
      <c r="AS50" s="89">
        <v>22195.727999999999</v>
      </c>
      <c r="AT50" s="91">
        <v>15701.81</v>
      </c>
      <c r="AU50" s="93">
        <v>11141.412</v>
      </c>
      <c r="AV50" s="95">
        <v>8275.2360000000008</v>
      </c>
      <c r="AW50" s="97">
        <v>7459.7070000000003</v>
      </c>
      <c r="AX50" s="99">
        <v>77755.126999999993</v>
      </c>
      <c r="AY50" s="101" t="s">
        <v>99</v>
      </c>
      <c r="AZ50" s="103">
        <v>1192.5989999999999</v>
      </c>
      <c r="BA50" s="105">
        <v>4476.2280000000001</v>
      </c>
      <c r="BB50" s="107">
        <v>0</v>
      </c>
      <c r="BC50" s="109">
        <v>5153.8999999999996</v>
      </c>
      <c r="BD50" s="111">
        <v>4845.7179999999998</v>
      </c>
      <c r="BE50" s="113">
        <v>3462.4850000000001</v>
      </c>
      <c r="BF50" s="115">
        <v>1966.52</v>
      </c>
      <c r="BG50" s="117">
        <v>1274.7750000000001</v>
      </c>
      <c r="BH50" s="119">
        <v>22372.224999999999</v>
      </c>
      <c r="BI50" s="121" t="s">
        <v>99</v>
      </c>
      <c r="BJ50" s="123">
        <v>965.64800000000002</v>
      </c>
      <c r="BK50" s="125">
        <v>2380.4430000000002</v>
      </c>
      <c r="BL50" s="127">
        <v>0</v>
      </c>
      <c r="BM50" s="129">
        <v>10197.710999999999</v>
      </c>
      <c r="BN50" s="131">
        <v>7456.8180000000002</v>
      </c>
      <c r="BO50" s="133">
        <v>7574.7870000000003</v>
      </c>
      <c r="BP50" s="135">
        <v>6017.7749999999996</v>
      </c>
      <c r="BQ50" s="137">
        <v>3783.1129999999998</v>
      </c>
      <c r="BR50" s="139">
        <v>38376.294999999998</v>
      </c>
      <c r="BS50" s="141" t="s">
        <v>99</v>
      </c>
      <c r="BT50" s="143">
        <v>31281.886999999999</v>
      </c>
      <c r="BU50" s="145">
        <v>71811.701000000001</v>
      </c>
      <c r="BV50" s="147">
        <v>0</v>
      </c>
      <c r="BW50" s="149">
        <v>514613.16200000001</v>
      </c>
      <c r="BX50" s="151">
        <v>366915.22</v>
      </c>
      <c r="BY50" s="153">
        <v>293755.06800000003</v>
      </c>
      <c r="BZ50" s="155">
        <v>209618.576</v>
      </c>
      <c r="CA50" s="157">
        <v>99800.081000000006</v>
      </c>
      <c r="CB50" s="159">
        <v>1587795.6950000001</v>
      </c>
      <c r="CC50" s="161" t="s">
        <v>99</v>
      </c>
      <c r="CD50" s="163">
        <v>129.6</v>
      </c>
      <c r="CE50" s="165">
        <v>0</v>
      </c>
      <c r="CF50" s="167">
        <v>0</v>
      </c>
      <c r="CG50" s="169">
        <v>352613.97899999999</v>
      </c>
      <c r="CH50" s="171">
        <v>279099.435</v>
      </c>
      <c r="CI50" s="173">
        <v>245992.72899999999</v>
      </c>
      <c r="CJ50" s="175">
        <v>190515.356</v>
      </c>
      <c r="CK50" s="177">
        <v>93535.842000000004</v>
      </c>
      <c r="CL50" s="179">
        <v>1161886.9410000001</v>
      </c>
      <c r="CM50" s="181" t="s">
        <v>99</v>
      </c>
      <c r="CN50" s="183">
        <v>31152.287</v>
      </c>
      <c r="CO50" s="185">
        <v>71811.701000000001</v>
      </c>
      <c r="CP50" s="187">
        <v>0</v>
      </c>
      <c r="CQ50" s="189">
        <v>161999.18299999999</v>
      </c>
      <c r="CR50" s="191">
        <v>87815.785000000003</v>
      </c>
      <c r="CS50" s="193">
        <v>47762.339</v>
      </c>
      <c r="CT50" s="195">
        <v>19103.22</v>
      </c>
      <c r="CU50" s="197">
        <v>6264.2389999999996</v>
      </c>
      <c r="CV50" s="199">
        <v>425908.75400000002</v>
      </c>
      <c r="CW50" s="201" t="s">
        <v>99</v>
      </c>
      <c r="CX50" s="203">
        <v>533.15499999999997</v>
      </c>
      <c r="CY50" s="205">
        <v>3611.8820000000001</v>
      </c>
      <c r="CZ50" s="207">
        <v>0</v>
      </c>
      <c r="DA50" s="209">
        <v>41039.337</v>
      </c>
      <c r="DB50" s="211">
        <v>44436.999000000003</v>
      </c>
      <c r="DC50" s="213">
        <v>67803.835000000006</v>
      </c>
      <c r="DD50" s="215">
        <v>38392.915000000001</v>
      </c>
      <c r="DE50" s="217">
        <v>17001.182000000001</v>
      </c>
      <c r="DF50" s="219">
        <v>212819.30499999999</v>
      </c>
      <c r="DG50" s="221" t="s">
        <v>99</v>
      </c>
      <c r="DH50" s="223">
        <v>402.06099999999998</v>
      </c>
      <c r="DI50" s="225">
        <v>3119.5010000000002</v>
      </c>
      <c r="DJ50" s="227">
        <v>0</v>
      </c>
      <c r="DK50" s="229">
        <v>37538.546000000002</v>
      </c>
      <c r="DL50" s="231">
        <v>40339.046999999999</v>
      </c>
      <c r="DM50" s="233">
        <v>63808.523999999998</v>
      </c>
      <c r="DN50" s="235">
        <v>35334.921999999999</v>
      </c>
      <c r="DO50" s="237">
        <v>13871.963</v>
      </c>
      <c r="DP50" s="239">
        <v>194414.56400000001</v>
      </c>
      <c r="DQ50" s="241" t="s">
        <v>99</v>
      </c>
      <c r="DR50" s="243">
        <v>106.992</v>
      </c>
      <c r="DS50" s="245">
        <v>476.84699999999998</v>
      </c>
      <c r="DT50" s="247">
        <v>0</v>
      </c>
      <c r="DU50" s="249">
        <v>3477.7240000000002</v>
      </c>
      <c r="DV50" s="251">
        <v>4005.2069999999999</v>
      </c>
      <c r="DW50" s="253">
        <v>3995.3110000000001</v>
      </c>
      <c r="DX50" s="255">
        <v>2787.8040000000001</v>
      </c>
      <c r="DY50" s="257">
        <v>2834.73</v>
      </c>
      <c r="DZ50" s="259">
        <v>17684.615000000002</v>
      </c>
      <c r="EA50" s="261" t="s">
        <v>99</v>
      </c>
      <c r="EB50" s="263">
        <v>24.102</v>
      </c>
      <c r="EC50" s="265">
        <v>15.534000000000001</v>
      </c>
      <c r="ED50" s="267">
        <v>0</v>
      </c>
      <c r="EE50" s="269">
        <v>23.067</v>
      </c>
      <c r="EF50" s="271">
        <v>92.745000000000005</v>
      </c>
      <c r="EG50" s="273">
        <v>0</v>
      </c>
      <c r="EH50" s="275">
        <v>270.18900000000002</v>
      </c>
      <c r="EI50" s="277">
        <v>294.48899999999998</v>
      </c>
      <c r="EJ50" s="279">
        <v>720.12599999999998</v>
      </c>
      <c r="EK50" s="281" t="s">
        <v>99</v>
      </c>
      <c r="EL50" s="283">
        <v>0</v>
      </c>
      <c r="EM50" s="285">
        <v>0</v>
      </c>
      <c r="EN50" s="287">
        <v>0</v>
      </c>
      <c r="EO50" s="289">
        <v>0</v>
      </c>
      <c r="EP50" s="291">
        <v>0</v>
      </c>
      <c r="EQ50" s="293">
        <v>0</v>
      </c>
      <c r="ER50" s="295">
        <v>0</v>
      </c>
      <c r="ES50" s="297">
        <v>0</v>
      </c>
      <c r="ET50" s="299">
        <v>0</v>
      </c>
      <c r="EU50" s="301" t="s">
        <v>99</v>
      </c>
      <c r="EV50" s="303">
        <v>18294.096000000001</v>
      </c>
      <c r="EW50" s="305">
        <v>21131.822</v>
      </c>
      <c r="EX50" s="307">
        <v>0</v>
      </c>
      <c r="EY50" s="309">
        <v>34218.777999999998</v>
      </c>
      <c r="EZ50" s="311">
        <v>34688.703999999998</v>
      </c>
      <c r="FA50" s="313">
        <v>26969.005000000001</v>
      </c>
      <c r="FB50" s="315">
        <v>18995.239000000001</v>
      </c>
      <c r="FC50" s="317">
        <v>11206.998</v>
      </c>
      <c r="FD50" s="319">
        <v>165504.64199999999</v>
      </c>
      <c r="FE50" s="321" t="s">
        <v>99</v>
      </c>
      <c r="FF50" s="323">
        <v>10000.084999999999</v>
      </c>
      <c r="FG50" s="325">
        <v>15036.048000000001</v>
      </c>
      <c r="FH50" s="327">
        <v>0</v>
      </c>
      <c r="FI50" s="329">
        <v>25624.833999999999</v>
      </c>
      <c r="FJ50" s="331">
        <v>31082.716</v>
      </c>
      <c r="FK50" s="333">
        <v>25275.95</v>
      </c>
      <c r="FL50" s="335">
        <v>17993.080999999998</v>
      </c>
      <c r="FM50" s="337">
        <v>11070.023999999999</v>
      </c>
      <c r="FN50" s="339">
        <v>136082.73800000001</v>
      </c>
      <c r="FO50" s="341" t="s">
        <v>99</v>
      </c>
      <c r="FP50" s="343">
        <v>1835.279</v>
      </c>
      <c r="FQ50" s="345">
        <v>1314.817</v>
      </c>
      <c r="FR50" s="347">
        <v>0</v>
      </c>
      <c r="FS50" s="349">
        <v>2409.7220000000002</v>
      </c>
      <c r="FT50" s="351">
        <v>1646.415</v>
      </c>
      <c r="FU50" s="353">
        <v>1118.6279999999999</v>
      </c>
      <c r="FV50" s="355">
        <v>502.02</v>
      </c>
      <c r="FW50" s="357">
        <v>136.97399999999999</v>
      </c>
      <c r="FX50" s="359">
        <v>8963.8549999999996</v>
      </c>
      <c r="FY50" s="361" t="s">
        <v>99</v>
      </c>
      <c r="FZ50" s="363">
        <v>6458.732</v>
      </c>
      <c r="GA50" s="365">
        <v>4780.9570000000003</v>
      </c>
      <c r="GB50" s="367">
        <v>0</v>
      </c>
      <c r="GC50" s="369">
        <v>6184.2219999999998</v>
      </c>
      <c r="GD50" s="371">
        <v>1959.5730000000001</v>
      </c>
      <c r="GE50" s="373">
        <v>574.42700000000002</v>
      </c>
      <c r="GF50" s="375">
        <v>500.13799999999998</v>
      </c>
      <c r="GG50" s="377">
        <v>0</v>
      </c>
      <c r="GH50" s="379">
        <v>20458.048999999999</v>
      </c>
      <c r="GI50" s="381" t="s">
        <v>99</v>
      </c>
      <c r="GJ50" s="383">
        <v>5878.3639999999996</v>
      </c>
      <c r="GK50" s="385">
        <v>12226.714</v>
      </c>
      <c r="GL50" s="387">
        <v>0</v>
      </c>
      <c r="GM50" s="389">
        <v>54483.597999999998</v>
      </c>
      <c r="GN50" s="391">
        <v>32143.95</v>
      </c>
      <c r="GO50" s="393">
        <v>38071.279999999999</v>
      </c>
      <c r="GP50" s="395">
        <v>34467.046999999999</v>
      </c>
      <c r="GQ50" s="397">
        <v>17416.690999999999</v>
      </c>
      <c r="GR50" s="399">
        <v>194687.644</v>
      </c>
      <c r="GS50" s="401" t="s">
        <v>99</v>
      </c>
      <c r="GT50" s="403">
        <v>12664.673000000001</v>
      </c>
      <c r="GU50" s="405">
        <v>16057.663</v>
      </c>
      <c r="GV50" s="407">
        <v>0</v>
      </c>
      <c r="GW50" s="409">
        <v>101988.548</v>
      </c>
      <c r="GX50" s="411">
        <v>53898.894</v>
      </c>
      <c r="GY50" s="413">
        <v>43134.593000000001</v>
      </c>
      <c r="GZ50" s="415">
        <v>26284.737000000001</v>
      </c>
      <c r="HA50" s="417">
        <v>12966.615</v>
      </c>
      <c r="HB50" s="419">
        <v>266995.723</v>
      </c>
    </row>
    <row r="51" spans="1:211" ht="14.25" customHeight="1" x14ac:dyDescent="0.15">
      <c r="A51" s="1" t="s">
        <v>100</v>
      </c>
      <c r="B51" s="3">
        <v>92822.047999999995</v>
      </c>
      <c r="C51" s="5">
        <v>224536.15599999999</v>
      </c>
      <c r="D51" s="7">
        <v>0</v>
      </c>
      <c r="E51" s="9">
        <v>1314061.2150000001</v>
      </c>
      <c r="F51" s="11">
        <v>1106462.757</v>
      </c>
      <c r="G51" s="13">
        <v>935393.68099999998</v>
      </c>
      <c r="H51" s="15">
        <v>684885.18200000003</v>
      </c>
      <c r="I51" s="17">
        <v>371036.62099999998</v>
      </c>
      <c r="J51" s="19">
        <v>4729197.66</v>
      </c>
      <c r="K51" s="21" t="s">
        <v>100</v>
      </c>
      <c r="L51" s="23">
        <v>7491.9350000000004</v>
      </c>
      <c r="M51" s="25">
        <v>22384.887999999999</v>
      </c>
      <c r="N51" s="27">
        <v>0</v>
      </c>
      <c r="O51" s="29">
        <v>239536.34599999999</v>
      </c>
      <c r="P51" s="31">
        <v>193280.99400000001</v>
      </c>
      <c r="Q51" s="33">
        <v>148293.10399999999</v>
      </c>
      <c r="R51" s="35">
        <v>144558.98800000001</v>
      </c>
      <c r="S51" s="37">
        <v>117494.042</v>
      </c>
      <c r="T51" s="39">
        <v>873040.29700000002</v>
      </c>
      <c r="U51" s="41" t="s">
        <v>100</v>
      </c>
      <c r="V51" s="43">
        <v>0</v>
      </c>
      <c r="W51" s="45">
        <v>0</v>
      </c>
      <c r="X51" s="47">
        <v>0</v>
      </c>
      <c r="Y51" s="49">
        <v>152742.43</v>
      </c>
      <c r="Z51" s="51">
        <v>120843.28200000001</v>
      </c>
      <c r="AA51" s="53">
        <v>92187.221000000005</v>
      </c>
      <c r="AB51" s="55">
        <v>93948.865999999995</v>
      </c>
      <c r="AC51" s="57">
        <v>69017.539000000004</v>
      </c>
      <c r="AD51" s="59">
        <v>528739.33799999999</v>
      </c>
      <c r="AE51" s="61" t="s">
        <v>100</v>
      </c>
      <c r="AF51" s="63">
        <v>0</v>
      </c>
      <c r="AG51" s="65">
        <v>0</v>
      </c>
      <c r="AH51" s="67">
        <v>0</v>
      </c>
      <c r="AI51" s="69">
        <v>197.73</v>
      </c>
      <c r="AJ51" s="71">
        <v>602.76</v>
      </c>
      <c r="AK51" s="73">
        <v>1412.077</v>
      </c>
      <c r="AL51" s="75">
        <v>3897.0239999999999</v>
      </c>
      <c r="AM51" s="77">
        <v>9904.8389999999999</v>
      </c>
      <c r="AN51" s="79">
        <v>16014.43</v>
      </c>
      <c r="AO51" s="81" t="s">
        <v>100</v>
      </c>
      <c r="AP51" s="83">
        <v>4828.6679999999997</v>
      </c>
      <c r="AQ51" s="85">
        <v>14450.892</v>
      </c>
      <c r="AR51" s="87">
        <v>0</v>
      </c>
      <c r="AS51" s="89">
        <v>57213.36</v>
      </c>
      <c r="AT51" s="91">
        <v>45080.464</v>
      </c>
      <c r="AU51" s="93">
        <v>32753.039000000001</v>
      </c>
      <c r="AV51" s="95">
        <v>29144.858</v>
      </c>
      <c r="AW51" s="97">
        <v>25640.757000000001</v>
      </c>
      <c r="AX51" s="99">
        <v>209112.038</v>
      </c>
      <c r="AY51" s="101" t="s">
        <v>100</v>
      </c>
      <c r="AZ51" s="103">
        <v>1532.0550000000001</v>
      </c>
      <c r="BA51" s="105">
        <v>6010.2330000000002</v>
      </c>
      <c r="BB51" s="107">
        <v>0</v>
      </c>
      <c r="BC51" s="109">
        <v>15161.424999999999</v>
      </c>
      <c r="BD51" s="111">
        <v>14258.147000000001</v>
      </c>
      <c r="BE51" s="113">
        <v>10518.662</v>
      </c>
      <c r="BF51" s="115">
        <v>7301.3850000000002</v>
      </c>
      <c r="BG51" s="117">
        <v>5421.5439999999999</v>
      </c>
      <c r="BH51" s="119">
        <v>60203.451000000001</v>
      </c>
      <c r="BI51" s="121" t="s">
        <v>100</v>
      </c>
      <c r="BJ51" s="123">
        <v>1131.212</v>
      </c>
      <c r="BK51" s="125">
        <v>1923.7629999999999</v>
      </c>
      <c r="BL51" s="127">
        <v>0</v>
      </c>
      <c r="BM51" s="129">
        <v>14221.401</v>
      </c>
      <c r="BN51" s="131">
        <v>12496.341</v>
      </c>
      <c r="BO51" s="133">
        <v>11422.105</v>
      </c>
      <c r="BP51" s="135">
        <v>10266.855</v>
      </c>
      <c r="BQ51" s="137">
        <v>7509.3630000000003</v>
      </c>
      <c r="BR51" s="139">
        <v>58971.040000000001</v>
      </c>
      <c r="BS51" s="141" t="s">
        <v>100</v>
      </c>
      <c r="BT51" s="143">
        <v>39339.116999999998</v>
      </c>
      <c r="BU51" s="145">
        <v>119920.508</v>
      </c>
      <c r="BV51" s="147">
        <v>0</v>
      </c>
      <c r="BW51" s="149">
        <v>656979.65599999996</v>
      </c>
      <c r="BX51" s="151">
        <v>508297.45400000003</v>
      </c>
      <c r="BY51" s="153">
        <v>347751.37599999999</v>
      </c>
      <c r="BZ51" s="155">
        <v>197621.318</v>
      </c>
      <c r="CA51" s="157">
        <v>92861.013999999996</v>
      </c>
      <c r="CB51" s="159">
        <v>1962770.443</v>
      </c>
      <c r="CC51" s="161" t="s">
        <v>100</v>
      </c>
      <c r="CD51" s="163">
        <v>-12.282999999999999</v>
      </c>
      <c r="CE51" s="165">
        <v>0</v>
      </c>
      <c r="CF51" s="167">
        <v>0</v>
      </c>
      <c r="CG51" s="169">
        <v>411017.84899999999</v>
      </c>
      <c r="CH51" s="171">
        <v>314561.20199999999</v>
      </c>
      <c r="CI51" s="173">
        <v>221236.25700000001</v>
      </c>
      <c r="CJ51" s="175">
        <v>133101.93599999999</v>
      </c>
      <c r="CK51" s="177">
        <v>63156.559000000001</v>
      </c>
      <c r="CL51" s="179">
        <v>1143061.52</v>
      </c>
      <c r="CM51" s="181" t="s">
        <v>100</v>
      </c>
      <c r="CN51" s="183">
        <v>39351.4</v>
      </c>
      <c r="CO51" s="185">
        <v>119920.508</v>
      </c>
      <c r="CP51" s="187">
        <v>0</v>
      </c>
      <c r="CQ51" s="189">
        <v>245961.807</v>
      </c>
      <c r="CR51" s="191">
        <v>193736.25200000001</v>
      </c>
      <c r="CS51" s="193">
        <v>126515.11900000001</v>
      </c>
      <c r="CT51" s="195">
        <v>64519.381999999998</v>
      </c>
      <c r="CU51" s="197">
        <v>29704.455000000002</v>
      </c>
      <c r="CV51" s="199">
        <v>819708.92299999995</v>
      </c>
      <c r="CW51" s="201" t="s">
        <v>100</v>
      </c>
      <c r="CX51" s="203">
        <v>852.38</v>
      </c>
      <c r="CY51" s="205">
        <v>5138.7359999999999</v>
      </c>
      <c r="CZ51" s="207">
        <v>0</v>
      </c>
      <c r="DA51" s="209">
        <v>64827.182000000001</v>
      </c>
      <c r="DB51" s="211">
        <v>111857.825</v>
      </c>
      <c r="DC51" s="213">
        <v>203544.74400000001</v>
      </c>
      <c r="DD51" s="215">
        <v>157172.42800000001</v>
      </c>
      <c r="DE51" s="217">
        <v>70086.168000000005</v>
      </c>
      <c r="DF51" s="219">
        <v>613479.46299999999</v>
      </c>
      <c r="DG51" s="221" t="s">
        <v>100</v>
      </c>
      <c r="DH51" s="223">
        <v>802.40599999999995</v>
      </c>
      <c r="DI51" s="225">
        <v>5009.6220000000003</v>
      </c>
      <c r="DJ51" s="227">
        <v>0</v>
      </c>
      <c r="DK51" s="229">
        <v>59611.396000000001</v>
      </c>
      <c r="DL51" s="231">
        <v>102235.99800000001</v>
      </c>
      <c r="DM51" s="233">
        <v>192054.65100000001</v>
      </c>
      <c r="DN51" s="235">
        <v>147166.818</v>
      </c>
      <c r="DO51" s="237">
        <v>62438.413</v>
      </c>
      <c r="DP51" s="239">
        <v>569319.304</v>
      </c>
      <c r="DQ51" s="241" t="s">
        <v>100</v>
      </c>
      <c r="DR51" s="243">
        <v>44.475000000000001</v>
      </c>
      <c r="DS51" s="245">
        <v>129.114</v>
      </c>
      <c r="DT51" s="247">
        <v>0</v>
      </c>
      <c r="DU51" s="249">
        <v>4796.9650000000001</v>
      </c>
      <c r="DV51" s="251">
        <v>9283.5709999999999</v>
      </c>
      <c r="DW51" s="253">
        <v>10626.338</v>
      </c>
      <c r="DX51" s="255">
        <v>8576.3029999999999</v>
      </c>
      <c r="DY51" s="257">
        <v>4895.91</v>
      </c>
      <c r="DZ51" s="259">
        <v>38352.675999999999</v>
      </c>
      <c r="EA51" s="261" t="s">
        <v>100</v>
      </c>
      <c r="EB51" s="263">
        <v>5.4989999999999997</v>
      </c>
      <c r="EC51" s="265">
        <v>0</v>
      </c>
      <c r="ED51" s="267">
        <v>0</v>
      </c>
      <c r="EE51" s="269">
        <v>337.005</v>
      </c>
      <c r="EF51" s="271">
        <v>338.25599999999997</v>
      </c>
      <c r="EG51" s="273">
        <v>1043.2059999999999</v>
      </c>
      <c r="EH51" s="275">
        <v>1384.8520000000001</v>
      </c>
      <c r="EI51" s="277">
        <v>1722.71</v>
      </c>
      <c r="EJ51" s="279">
        <v>4831.5280000000002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81.816000000000003</v>
      </c>
      <c r="EP51" s="291">
        <v>0</v>
      </c>
      <c r="EQ51" s="293">
        <v>-179.45099999999999</v>
      </c>
      <c r="ER51" s="295">
        <v>44.454999999999998</v>
      </c>
      <c r="ES51" s="297">
        <v>1029.135</v>
      </c>
      <c r="ET51" s="299">
        <v>975.95500000000004</v>
      </c>
      <c r="EU51" s="301" t="s">
        <v>100</v>
      </c>
      <c r="EV51" s="303">
        <v>18935.753000000001</v>
      </c>
      <c r="EW51" s="305">
        <v>30698.668000000001</v>
      </c>
      <c r="EX51" s="307">
        <v>0</v>
      </c>
      <c r="EY51" s="309">
        <v>47408.214</v>
      </c>
      <c r="EZ51" s="311">
        <v>75598.952999999994</v>
      </c>
      <c r="FA51" s="313">
        <v>62554.008999999998</v>
      </c>
      <c r="FB51" s="315">
        <v>48577.45</v>
      </c>
      <c r="FC51" s="317">
        <v>28429.328000000001</v>
      </c>
      <c r="FD51" s="319">
        <v>312202.375</v>
      </c>
      <c r="FE51" s="321" t="s">
        <v>100</v>
      </c>
      <c r="FF51" s="323">
        <v>7159.5969999999998</v>
      </c>
      <c r="FG51" s="325">
        <v>17851.556</v>
      </c>
      <c r="FH51" s="327">
        <v>0</v>
      </c>
      <c r="FI51" s="329">
        <v>33466.881999999998</v>
      </c>
      <c r="FJ51" s="331">
        <v>66137.184999999998</v>
      </c>
      <c r="FK51" s="333">
        <v>54425.345000000001</v>
      </c>
      <c r="FL51" s="335">
        <v>42645.046000000002</v>
      </c>
      <c r="FM51" s="337">
        <v>27103.59</v>
      </c>
      <c r="FN51" s="339">
        <v>248789.201</v>
      </c>
      <c r="FO51" s="341" t="s">
        <v>100</v>
      </c>
      <c r="FP51" s="343">
        <v>2201.1460000000002</v>
      </c>
      <c r="FQ51" s="345">
        <v>3170.8609999999999</v>
      </c>
      <c r="FR51" s="347">
        <v>0</v>
      </c>
      <c r="FS51" s="349">
        <v>4654.9949999999999</v>
      </c>
      <c r="FT51" s="351">
        <v>3820.0770000000002</v>
      </c>
      <c r="FU51" s="353">
        <v>3002.614</v>
      </c>
      <c r="FV51" s="355">
        <v>1849.8589999999999</v>
      </c>
      <c r="FW51" s="357">
        <v>791.91200000000003</v>
      </c>
      <c r="FX51" s="359">
        <v>19491.464</v>
      </c>
      <c r="FY51" s="361" t="s">
        <v>100</v>
      </c>
      <c r="FZ51" s="363">
        <v>9575.01</v>
      </c>
      <c r="GA51" s="365">
        <v>9676.2510000000002</v>
      </c>
      <c r="GB51" s="367">
        <v>0</v>
      </c>
      <c r="GC51" s="369">
        <v>9286.3369999999995</v>
      </c>
      <c r="GD51" s="371">
        <v>5641.6909999999998</v>
      </c>
      <c r="GE51" s="373">
        <v>5126.05</v>
      </c>
      <c r="GF51" s="375">
        <v>4082.5450000000001</v>
      </c>
      <c r="GG51" s="377">
        <v>533.82600000000002</v>
      </c>
      <c r="GH51" s="379">
        <v>43921.71</v>
      </c>
      <c r="GI51" s="381" t="s">
        <v>100</v>
      </c>
      <c r="GJ51" s="383">
        <v>11221.454</v>
      </c>
      <c r="GK51" s="385">
        <v>20101.385999999999</v>
      </c>
      <c r="GL51" s="387">
        <v>0</v>
      </c>
      <c r="GM51" s="389">
        <v>100871.963</v>
      </c>
      <c r="GN51" s="391">
        <v>93044.400999999998</v>
      </c>
      <c r="GO51" s="393">
        <v>83434.47</v>
      </c>
      <c r="GP51" s="395">
        <v>82148.652000000002</v>
      </c>
      <c r="GQ51" s="397">
        <v>36651.103000000003</v>
      </c>
      <c r="GR51" s="399">
        <v>427473.429</v>
      </c>
      <c r="GS51" s="401" t="s">
        <v>100</v>
      </c>
      <c r="GT51" s="403">
        <v>14981.409</v>
      </c>
      <c r="GU51" s="405">
        <v>26291.97</v>
      </c>
      <c r="GV51" s="407">
        <v>0</v>
      </c>
      <c r="GW51" s="409">
        <v>204437.85399999999</v>
      </c>
      <c r="GX51" s="411">
        <v>124383.13</v>
      </c>
      <c r="GY51" s="413">
        <v>89815.978000000003</v>
      </c>
      <c r="GZ51" s="415">
        <v>54806.345999999998</v>
      </c>
      <c r="HA51" s="417">
        <v>25514.966</v>
      </c>
      <c r="HB51" s="419">
        <v>540231.65300000005</v>
      </c>
    </row>
    <row r="52" spans="1:211" ht="14.25" customHeight="1" x14ac:dyDescent="0.15">
      <c r="A52" s="1" t="s">
        <v>101</v>
      </c>
      <c r="B52" s="3">
        <v>110804.651</v>
      </c>
      <c r="C52" s="5">
        <v>255967.29699999999</v>
      </c>
      <c r="D52" s="7">
        <v>0</v>
      </c>
      <c r="E52" s="9">
        <v>1623658.5209999999</v>
      </c>
      <c r="F52" s="11">
        <v>1624986.736</v>
      </c>
      <c r="G52" s="13">
        <v>1228297.9609999999</v>
      </c>
      <c r="H52" s="15">
        <v>979169.22600000002</v>
      </c>
      <c r="I52" s="17">
        <v>595748.68099999998</v>
      </c>
      <c r="J52" s="19">
        <v>6418633.0729999999</v>
      </c>
      <c r="K52" s="21" t="s">
        <v>101</v>
      </c>
      <c r="L52" s="23">
        <v>15665.296</v>
      </c>
      <c r="M52" s="25">
        <v>40363.250999999997</v>
      </c>
      <c r="N52" s="27">
        <v>0</v>
      </c>
      <c r="O52" s="29">
        <v>315232.20899999997</v>
      </c>
      <c r="P52" s="31">
        <v>337546.36300000001</v>
      </c>
      <c r="Q52" s="33">
        <v>336219.46500000003</v>
      </c>
      <c r="R52" s="35">
        <v>367436.26199999999</v>
      </c>
      <c r="S52" s="37">
        <v>292315.01699999999</v>
      </c>
      <c r="T52" s="39">
        <v>1704777.8629999999</v>
      </c>
      <c r="U52" s="41" t="s">
        <v>101</v>
      </c>
      <c r="V52" s="43">
        <v>0</v>
      </c>
      <c r="W52" s="45">
        <v>0</v>
      </c>
      <c r="X52" s="47">
        <v>0</v>
      </c>
      <c r="Y52" s="49">
        <v>212109.451</v>
      </c>
      <c r="Z52" s="51">
        <v>234325.524</v>
      </c>
      <c r="AA52" s="53">
        <v>264119.97499999998</v>
      </c>
      <c r="AB52" s="55">
        <v>287158.245</v>
      </c>
      <c r="AC52" s="57">
        <v>217954.13099999999</v>
      </c>
      <c r="AD52" s="59">
        <v>1215667.3259999999</v>
      </c>
      <c r="AE52" s="61" t="s">
        <v>101</v>
      </c>
      <c r="AF52" s="63">
        <v>0</v>
      </c>
      <c r="AG52" s="65">
        <v>16.164000000000001</v>
      </c>
      <c r="AH52" s="67">
        <v>0</v>
      </c>
      <c r="AI52" s="69">
        <v>206.19</v>
      </c>
      <c r="AJ52" s="71">
        <v>1621.5429999999999</v>
      </c>
      <c r="AK52" s="73">
        <v>2386.5079999999998</v>
      </c>
      <c r="AL52" s="75">
        <v>10516.472</v>
      </c>
      <c r="AM52" s="77">
        <v>15079.651</v>
      </c>
      <c r="AN52" s="79">
        <v>29826.527999999998</v>
      </c>
      <c r="AO52" s="81" t="s">
        <v>101</v>
      </c>
      <c r="AP52" s="83">
        <v>12015.757</v>
      </c>
      <c r="AQ52" s="85">
        <v>31367.309000000001</v>
      </c>
      <c r="AR52" s="87">
        <v>0</v>
      </c>
      <c r="AS52" s="89">
        <v>74499.366999999998</v>
      </c>
      <c r="AT52" s="91">
        <v>72569.763000000006</v>
      </c>
      <c r="AU52" s="93">
        <v>45300.81</v>
      </c>
      <c r="AV52" s="95">
        <v>47550.303999999996</v>
      </c>
      <c r="AW52" s="97">
        <v>42331.097999999998</v>
      </c>
      <c r="AX52" s="99">
        <v>325634.408</v>
      </c>
      <c r="AY52" s="101" t="s">
        <v>101</v>
      </c>
      <c r="AZ52" s="103">
        <v>2335.3980000000001</v>
      </c>
      <c r="BA52" s="105">
        <v>6981.0929999999998</v>
      </c>
      <c r="BB52" s="107">
        <v>0</v>
      </c>
      <c r="BC52" s="109">
        <v>11660.798000000001</v>
      </c>
      <c r="BD52" s="111">
        <v>10391.050999999999</v>
      </c>
      <c r="BE52" s="113">
        <v>7338.777</v>
      </c>
      <c r="BF52" s="115">
        <v>4622.9139999999998</v>
      </c>
      <c r="BG52" s="117">
        <v>3428.5349999999999</v>
      </c>
      <c r="BH52" s="119">
        <v>46758.565999999999</v>
      </c>
      <c r="BI52" s="121" t="s">
        <v>101</v>
      </c>
      <c r="BJ52" s="123">
        <v>1314.1410000000001</v>
      </c>
      <c r="BK52" s="125">
        <v>1998.6849999999999</v>
      </c>
      <c r="BL52" s="127">
        <v>0</v>
      </c>
      <c r="BM52" s="129">
        <v>16756.402999999998</v>
      </c>
      <c r="BN52" s="131">
        <v>18638.482</v>
      </c>
      <c r="BO52" s="133">
        <v>17073.395</v>
      </c>
      <c r="BP52" s="135">
        <v>17588.327000000001</v>
      </c>
      <c r="BQ52" s="137">
        <v>13521.602000000001</v>
      </c>
      <c r="BR52" s="139">
        <v>86891.035000000003</v>
      </c>
      <c r="BS52" s="141" t="s">
        <v>101</v>
      </c>
      <c r="BT52" s="143">
        <v>39205.175999999999</v>
      </c>
      <c r="BU52" s="145">
        <v>120563.185</v>
      </c>
      <c r="BV52" s="147">
        <v>0</v>
      </c>
      <c r="BW52" s="149">
        <v>860147.64</v>
      </c>
      <c r="BX52" s="151">
        <v>828472.00399999996</v>
      </c>
      <c r="BY52" s="153">
        <v>503247.80800000002</v>
      </c>
      <c r="BZ52" s="155">
        <v>304295.38699999999</v>
      </c>
      <c r="CA52" s="157">
        <v>138061.83600000001</v>
      </c>
      <c r="CB52" s="159">
        <v>2793993.0359999998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533224.15800000005</v>
      </c>
      <c r="CH52" s="171">
        <v>519877.71600000001</v>
      </c>
      <c r="CI52" s="173">
        <v>335517.20600000001</v>
      </c>
      <c r="CJ52" s="175">
        <v>211858.226</v>
      </c>
      <c r="CK52" s="177">
        <v>104202.74400000001</v>
      </c>
      <c r="CL52" s="179">
        <v>1704680.05</v>
      </c>
      <c r="CM52" s="181" t="s">
        <v>101</v>
      </c>
      <c r="CN52" s="183">
        <v>39205.175999999999</v>
      </c>
      <c r="CO52" s="185">
        <v>120563.185</v>
      </c>
      <c r="CP52" s="187">
        <v>0</v>
      </c>
      <c r="CQ52" s="189">
        <v>326923.48200000002</v>
      </c>
      <c r="CR52" s="191">
        <v>308594.288</v>
      </c>
      <c r="CS52" s="193">
        <v>167730.60200000001</v>
      </c>
      <c r="CT52" s="195">
        <v>92437.160999999993</v>
      </c>
      <c r="CU52" s="197">
        <v>33859.091999999997</v>
      </c>
      <c r="CV52" s="199">
        <v>1089312.986</v>
      </c>
      <c r="CW52" s="201" t="s">
        <v>101</v>
      </c>
      <c r="CX52" s="203">
        <v>496.44600000000003</v>
      </c>
      <c r="CY52" s="205">
        <v>5166.857</v>
      </c>
      <c r="CZ52" s="207">
        <v>0</v>
      </c>
      <c r="DA52" s="209">
        <v>51582.822999999997</v>
      </c>
      <c r="DB52" s="211">
        <v>87925.751999999993</v>
      </c>
      <c r="DC52" s="213">
        <v>113074.73699999999</v>
      </c>
      <c r="DD52" s="215">
        <v>88412.270999999993</v>
      </c>
      <c r="DE52" s="217">
        <v>37453.254000000001</v>
      </c>
      <c r="DF52" s="219">
        <v>384112.14</v>
      </c>
      <c r="DG52" s="221" t="s">
        <v>101</v>
      </c>
      <c r="DH52" s="223">
        <v>220.25399999999999</v>
      </c>
      <c r="DI52" s="225">
        <v>4057.0520000000001</v>
      </c>
      <c r="DJ52" s="227">
        <v>0</v>
      </c>
      <c r="DK52" s="229">
        <v>37828.911</v>
      </c>
      <c r="DL52" s="231">
        <v>66143.081999999995</v>
      </c>
      <c r="DM52" s="233">
        <v>89400.805999999997</v>
      </c>
      <c r="DN52" s="235">
        <v>69561.048999999999</v>
      </c>
      <c r="DO52" s="237">
        <v>28478.739000000001</v>
      </c>
      <c r="DP52" s="239">
        <v>295689.89299999998</v>
      </c>
      <c r="DQ52" s="241" t="s">
        <v>101</v>
      </c>
      <c r="DR52" s="243">
        <v>220.041</v>
      </c>
      <c r="DS52" s="245">
        <v>1063.95</v>
      </c>
      <c r="DT52" s="247">
        <v>0</v>
      </c>
      <c r="DU52" s="249">
        <v>12766.013000000001</v>
      </c>
      <c r="DV52" s="251">
        <v>20257.027999999998</v>
      </c>
      <c r="DW52" s="253">
        <v>21768.483</v>
      </c>
      <c r="DX52" s="255">
        <v>17827.454000000002</v>
      </c>
      <c r="DY52" s="257">
        <v>8135.9219999999996</v>
      </c>
      <c r="DZ52" s="259">
        <v>82038.891000000003</v>
      </c>
      <c r="EA52" s="261" t="s">
        <v>101</v>
      </c>
      <c r="EB52" s="263">
        <v>56.151000000000003</v>
      </c>
      <c r="EC52" s="265">
        <v>45.854999999999997</v>
      </c>
      <c r="ED52" s="267">
        <v>0</v>
      </c>
      <c r="EE52" s="269">
        <v>837.23900000000003</v>
      </c>
      <c r="EF52" s="271">
        <v>1368.556</v>
      </c>
      <c r="EG52" s="273">
        <v>1535.7940000000001</v>
      </c>
      <c r="EH52" s="275">
        <v>785.22299999999996</v>
      </c>
      <c r="EI52" s="277">
        <v>790.85699999999997</v>
      </c>
      <c r="EJ52" s="279">
        <v>5419.6750000000002</v>
      </c>
      <c r="EK52" s="281" t="s">
        <v>101</v>
      </c>
      <c r="EL52" s="283">
        <v>0</v>
      </c>
      <c r="EM52" s="285">
        <v>0</v>
      </c>
      <c r="EN52" s="287">
        <v>0</v>
      </c>
      <c r="EO52" s="289">
        <v>150.66</v>
      </c>
      <c r="EP52" s="291">
        <v>157.08600000000001</v>
      </c>
      <c r="EQ52" s="293">
        <v>369.654</v>
      </c>
      <c r="ER52" s="295">
        <v>238.54499999999999</v>
      </c>
      <c r="ES52" s="297">
        <v>47.735999999999997</v>
      </c>
      <c r="ET52" s="299">
        <v>963.68100000000004</v>
      </c>
      <c r="EU52" s="301" t="s">
        <v>101</v>
      </c>
      <c r="EV52" s="303">
        <v>27968.491999999998</v>
      </c>
      <c r="EW52" s="305">
        <v>45422.055999999997</v>
      </c>
      <c r="EX52" s="307">
        <v>0</v>
      </c>
      <c r="EY52" s="309">
        <v>68695.445999999996</v>
      </c>
      <c r="EZ52" s="311">
        <v>115601.44899999999</v>
      </c>
      <c r="FA52" s="313">
        <v>85370.755999999994</v>
      </c>
      <c r="FB52" s="315">
        <v>71559.451000000001</v>
      </c>
      <c r="FC52" s="317">
        <v>43021.881999999998</v>
      </c>
      <c r="FD52" s="319">
        <v>457639.53200000001</v>
      </c>
      <c r="FE52" s="321" t="s">
        <v>101</v>
      </c>
      <c r="FF52" s="323">
        <v>15160.626</v>
      </c>
      <c r="FG52" s="325">
        <v>31860.954000000002</v>
      </c>
      <c r="FH52" s="327">
        <v>0</v>
      </c>
      <c r="FI52" s="329">
        <v>52486.392999999996</v>
      </c>
      <c r="FJ52" s="331">
        <v>101421.81600000001</v>
      </c>
      <c r="FK52" s="333">
        <v>79115.743000000002</v>
      </c>
      <c r="FL52" s="335">
        <v>67278.422999999995</v>
      </c>
      <c r="FM52" s="337">
        <v>41788.332999999999</v>
      </c>
      <c r="FN52" s="339">
        <v>389112.288</v>
      </c>
      <c r="FO52" s="341" t="s">
        <v>101</v>
      </c>
      <c r="FP52" s="343">
        <v>2715.7460000000001</v>
      </c>
      <c r="FQ52" s="345">
        <v>3689.5619999999999</v>
      </c>
      <c r="FR52" s="347">
        <v>0</v>
      </c>
      <c r="FS52" s="349">
        <v>4836.7830000000004</v>
      </c>
      <c r="FT52" s="351">
        <v>4882.7759999999998</v>
      </c>
      <c r="FU52" s="353">
        <v>3003.1779999999999</v>
      </c>
      <c r="FV52" s="355">
        <v>1895.2349999999999</v>
      </c>
      <c r="FW52" s="357">
        <v>450.34100000000001</v>
      </c>
      <c r="FX52" s="359">
        <v>21473.620999999999</v>
      </c>
      <c r="FY52" s="361" t="s">
        <v>101</v>
      </c>
      <c r="FZ52" s="363">
        <v>10092.120000000001</v>
      </c>
      <c r="GA52" s="365">
        <v>9871.5400000000009</v>
      </c>
      <c r="GB52" s="367">
        <v>0</v>
      </c>
      <c r="GC52" s="369">
        <v>11372.27</v>
      </c>
      <c r="GD52" s="371">
        <v>9296.857</v>
      </c>
      <c r="GE52" s="373">
        <v>3251.835</v>
      </c>
      <c r="GF52" s="375">
        <v>2385.7930000000001</v>
      </c>
      <c r="GG52" s="377">
        <v>783.20799999999997</v>
      </c>
      <c r="GH52" s="379">
        <v>47053.623</v>
      </c>
      <c r="GI52" s="381" t="s">
        <v>101</v>
      </c>
      <c r="GJ52" s="383">
        <v>5494.9660000000003</v>
      </c>
      <c r="GK52" s="385">
        <v>8966.6659999999993</v>
      </c>
      <c r="GL52" s="387">
        <v>0</v>
      </c>
      <c r="GM52" s="389">
        <v>86809.008000000002</v>
      </c>
      <c r="GN52" s="391">
        <v>75395.38</v>
      </c>
      <c r="GO52" s="393">
        <v>71099.02</v>
      </c>
      <c r="GP52" s="395">
        <v>74764.172000000006</v>
      </c>
      <c r="GQ52" s="397">
        <v>49185.169000000002</v>
      </c>
      <c r="GR52" s="399">
        <v>371714.38099999999</v>
      </c>
      <c r="GS52" s="401" t="s">
        <v>101</v>
      </c>
      <c r="GT52" s="403">
        <v>21974.275000000001</v>
      </c>
      <c r="GU52" s="405">
        <v>35485.281999999999</v>
      </c>
      <c r="GV52" s="407">
        <v>0</v>
      </c>
      <c r="GW52" s="409">
        <v>241191.39499999999</v>
      </c>
      <c r="GX52" s="411">
        <v>180045.788</v>
      </c>
      <c r="GY52" s="413">
        <v>119286.175</v>
      </c>
      <c r="GZ52" s="415">
        <v>72701.683000000005</v>
      </c>
      <c r="HA52" s="417">
        <v>35711.523000000001</v>
      </c>
      <c r="HB52" s="419">
        <v>706396.12100000004</v>
      </c>
    </row>
    <row r="53" spans="1:211" ht="14.25" customHeight="1" x14ac:dyDescent="0.15">
      <c r="A53" s="1" t="s">
        <v>102</v>
      </c>
      <c r="B53" s="3">
        <v>97067.577000000005</v>
      </c>
      <c r="C53" s="5">
        <v>180558.91399999999</v>
      </c>
      <c r="D53" s="7">
        <v>0</v>
      </c>
      <c r="E53" s="9">
        <v>1111302.0120000001</v>
      </c>
      <c r="F53" s="11">
        <v>992216.22600000002</v>
      </c>
      <c r="G53" s="13">
        <v>877787.81200000003</v>
      </c>
      <c r="H53" s="15">
        <v>944472.22100000002</v>
      </c>
      <c r="I53" s="17">
        <v>699120.87899999996</v>
      </c>
      <c r="J53" s="19">
        <v>4902525.6409999998</v>
      </c>
      <c r="K53" s="21" t="s">
        <v>102</v>
      </c>
      <c r="L53" s="23">
        <v>9852.9079999999994</v>
      </c>
      <c r="M53" s="25">
        <v>22924.951000000001</v>
      </c>
      <c r="N53" s="27">
        <v>0</v>
      </c>
      <c r="O53" s="29">
        <v>200818.49600000001</v>
      </c>
      <c r="P53" s="31">
        <v>184233.217</v>
      </c>
      <c r="Q53" s="33">
        <v>181039.158</v>
      </c>
      <c r="R53" s="35">
        <v>262788.55200000003</v>
      </c>
      <c r="S53" s="37">
        <v>290410.36800000002</v>
      </c>
      <c r="T53" s="39">
        <v>1152067.6499999999</v>
      </c>
      <c r="U53" s="41" t="s">
        <v>102</v>
      </c>
      <c r="V53" s="43">
        <v>0</v>
      </c>
      <c r="W53" s="45">
        <v>0</v>
      </c>
      <c r="X53" s="47">
        <v>0</v>
      </c>
      <c r="Y53" s="49">
        <v>136772.253</v>
      </c>
      <c r="Z53" s="51">
        <v>126558.68399999999</v>
      </c>
      <c r="AA53" s="53">
        <v>138907.22899999999</v>
      </c>
      <c r="AB53" s="55">
        <v>208321.76500000001</v>
      </c>
      <c r="AC53" s="57">
        <v>221006.459</v>
      </c>
      <c r="AD53" s="59">
        <v>831566.39</v>
      </c>
      <c r="AE53" s="61" t="s">
        <v>102</v>
      </c>
      <c r="AF53" s="63">
        <v>0</v>
      </c>
      <c r="AG53" s="65">
        <v>0</v>
      </c>
      <c r="AH53" s="67">
        <v>0</v>
      </c>
      <c r="AI53" s="69">
        <v>293.12099999999998</v>
      </c>
      <c r="AJ53" s="71">
        <v>1270.644</v>
      </c>
      <c r="AK53" s="73">
        <v>1539.009</v>
      </c>
      <c r="AL53" s="75">
        <v>5693.6319999999996</v>
      </c>
      <c r="AM53" s="77">
        <v>12273.956</v>
      </c>
      <c r="AN53" s="79">
        <v>21070.362000000001</v>
      </c>
      <c r="AO53" s="81" t="s">
        <v>102</v>
      </c>
      <c r="AP53" s="83">
        <v>6814.69</v>
      </c>
      <c r="AQ53" s="85">
        <v>14589.853999999999</v>
      </c>
      <c r="AR53" s="87">
        <v>0</v>
      </c>
      <c r="AS53" s="89">
        <v>40567.271999999997</v>
      </c>
      <c r="AT53" s="91">
        <v>33283.226000000002</v>
      </c>
      <c r="AU53" s="93">
        <v>20620.947</v>
      </c>
      <c r="AV53" s="95">
        <v>27921.717000000001</v>
      </c>
      <c r="AW53" s="97">
        <v>37833.985000000001</v>
      </c>
      <c r="AX53" s="99">
        <v>181631.69099999999</v>
      </c>
      <c r="AY53" s="101" t="s">
        <v>102</v>
      </c>
      <c r="AZ53" s="103">
        <v>2304.1289999999999</v>
      </c>
      <c r="BA53" s="105">
        <v>7113.9709999999995</v>
      </c>
      <c r="BB53" s="107">
        <v>0</v>
      </c>
      <c r="BC53" s="109">
        <v>12470.672</v>
      </c>
      <c r="BD53" s="111">
        <v>10741.02</v>
      </c>
      <c r="BE53" s="113">
        <v>8313.3729999999996</v>
      </c>
      <c r="BF53" s="115">
        <v>7246.9989999999998</v>
      </c>
      <c r="BG53" s="117">
        <v>6721.5479999999998</v>
      </c>
      <c r="BH53" s="119">
        <v>54911.712</v>
      </c>
      <c r="BI53" s="121" t="s">
        <v>102</v>
      </c>
      <c r="BJ53" s="123">
        <v>734.08900000000006</v>
      </c>
      <c r="BK53" s="125">
        <v>1221.126</v>
      </c>
      <c r="BL53" s="127">
        <v>0</v>
      </c>
      <c r="BM53" s="129">
        <v>10715.178</v>
      </c>
      <c r="BN53" s="131">
        <v>12379.643</v>
      </c>
      <c r="BO53" s="133">
        <v>11658.6</v>
      </c>
      <c r="BP53" s="135">
        <v>13604.439</v>
      </c>
      <c r="BQ53" s="137">
        <v>12574.42</v>
      </c>
      <c r="BR53" s="139">
        <v>62887.495000000003</v>
      </c>
      <c r="BS53" s="141" t="s">
        <v>102</v>
      </c>
      <c r="BT53" s="143">
        <v>39152.837</v>
      </c>
      <c r="BU53" s="145">
        <v>90156.362999999998</v>
      </c>
      <c r="BV53" s="147">
        <v>0</v>
      </c>
      <c r="BW53" s="149">
        <v>597915.978</v>
      </c>
      <c r="BX53" s="151">
        <v>527735.00699999998</v>
      </c>
      <c r="BY53" s="153">
        <v>434825.353</v>
      </c>
      <c r="BZ53" s="155">
        <v>428504.326</v>
      </c>
      <c r="CA53" s="157">
        <v>260662.60500000001</v>
      </c>
      <c r="CB53" s="159">
        <v>2378952.469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395182.32199999999</v>
      </c>
      <c r="CH53" s="171">
        <v>372987.23300000001</v>
      </c>
      <c r="CI53" s="173">
        <v>349196.76799999998</v>
      </c>
      <c r="CJ53" s="175">
        <v>366759.87</v>
      </c>
      <c r="CK53" s="177">
        <v>231135.465</v>
      </c>
      <c r="CL53" s="179">
        <v>1715261.6580000001</v>
      </c>
      <c r="CM53" s="181" t="s">
        <v>102</v>
      </c>
      <c r="CN53" s="183">
        <v>39152.837</v>
      </c>
      <c r="CO53" s="185">
        <v>90156.362999999998</v>
      </c>
      <c r="CP53" s="187">
        <v>0</v>
      </c>
      <c r="CQ53" s="189">
        <v>202733.65599999999</v>
      </c>
      <c r="CR53" s="191">
        <v>154747.774</v>
      </c>
      <c r="CS53" s="193">
        <v>85628.585000000006</v>
      </c>
      <c r="CT53" s="195">
        <v>61744.455999999998</v>
      </c>
      <c r="CU53" s="197">
        <v>29527.14</v>
      </c>
      <c r="CV53" s="199">
        <v>663690.81099999999</v>
      </c>
      <c r="CW53" s="201" t="s">
        <v>102</v>
      </c>
      <c r="CX53" s="203">
        <v>849.18299999999999</v>
      </c>
      <c r="CY53" s="205">
        <v>3074.8679999999999</v>
      </c>
      <c r="CZ53" s="207">
        <v>0</v>
      </c>
      <c r="DA53" s="209">
        <v>45689.809000000001</v>
      </c>
      <c r="DB53" s="211">
        <v>59435.578000000001</v>
      </c>
      <c r="DC53" s="213">
        <v>83258.45</v>
      </c>
      <c r="DD53" s="215">
        <v>73932.394</v>
      </c>
      <c r="DE53" s="217">
        <v>33166.902000000002</v>
      </c>
      <c r="DF53" s="219">
        <v>299407.18400000001</v>
      </c>
      <c r="DG53" s="221" t="s">
        <v>102</v>
      </c>
      <c r="DH53" s="223">
        <v>806.23</v>
      </c>
      <c r="DI53" s="225">
        <v>2687.67</v>
      </c>
      <c r="DJ53" s="227">
        <v>0</v>
      </c>
      <c r="DK53" s="229">
        <v>40491.334000000003</v>
      </c>
      <c r="DL53" s="231">
        <v>52036.275999999998</v>
      </c>
      <c r="DM53" s="233">
        <v>75533.705000000002</v>
      </c>
      <c r="DN53" s="235">
        <v>67497.767000000007</v>
      </c>
      <c r="DO53" s="237">
        <v>27696.724999999999</v>
      </c>
      <c r="DP53" s="239">
        <v>266749.70699999999</v>
      </c>
      <c r="DQ53" s="241" t="s">
        <v>102</v>
      </c>
      <c r="DR53" s="243">
        <v>42.953000000000003</v>
      </c>
      <c r="DS53" s="245">
        <v>356.54399999999998</v>
      </c>
      <c r="DT53" s="247">
        <v>0</v>
      </c>
      <c r="DU53" s="249">
        <v>4948.8329999999996</v>
      </c>
      <c r="DV53" s="251">
        <v>7341.8639999999996</v>
      </c>
      <c r="DW53" s="253">
        <v>7691.2110000000002</v>
      </c>
      <c r="DX53" s="255">
        <v>6283.607</v>
      </c>
      <c r="DY53" s="257">
        <v>4618.3990000000003</v>
      </c>
      <c r="DZ53" s="259">
        <v>31283.411</v>
      </c>
      <c r="EA53" s="261" t="s">
        <v>102</v>
      </c>
      <c r="EB53" s="263">
        <v>0</v>
      </c>
      <c r="EC53" s="265">
        <v>30.654</v>
      </c>
      <c r="ED53" s="267">
        <v>0</v>
      </c>
      <c r="EE53" s="269">
        <v>249.642</v>
      </c>
      <c r="EF53" s="271">
        <v>0</v>
      </c>
      <c r="EG53" s="273">
        <v>9.0090000000000003</v>
      </c>
      <c r="EH53" s="275">
        <v>62.442</v>
      </c>
      <c r="EI53" s="277">
        <v>694.27800000000002</v>
      </c>
      <c r="EJ53" s="279">
        <v>1046.0250000000001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0</v>
      </c>
      <c r="EP53" s="291">
        <v>57.438000000000002</v>
      </c>
      <c r="EQ53" s="293">
        <v>24.524999999999999</v>
      </c>
      <c r="ER53" s="295">
        <v>88.578000000000003</v>
      </c>
      <c r="ES53" s="297">
        <v>157.5</v>
      </c>
      <c r="ET53" s="299">
        <v>328.041</v>
      </c>
      <c r="EU53" s="301" t="s">
        <v>102</v>
      </c>
      <c r="EV53" s="303">
        <v>23043.532999999999</v>
      </c>
      <c r="EW53" s="305">
        <v>32953.561999999998</v>
      </c>
      <c r="EX53" s="307">
        <v>0</v>
      </c>
      <c r="EY53" s="309">
        <v>44955.722000000002</v>
      </c>
      <c r="EZ53" s="311">
        <v>62366.15</v>
      </c>
      <c r="FA53" s="313">
        <v>48525.142</v>
      </c>
      <c r="FB53" s="315">
        <v>52346.652999999998</v>
      </c>
      <c r="FC53" s="317">
        <v>41815.413999999997</v>
      </c>
      <c r="FD53" s="319">
        <v>306006.17599999998</v>
      </c>
      <c r="FE53" s="321" t="s">
        <v>102</v>
      </c>
      <c r="FF53" s="323">
        <v>12124.91</v>
      </c>
      <c r="FG53" s="325">
        <v>23047.559000000001</v>
      </c>
      <c r="FH53" s="327">
        <v>0</v>
      </c>
      <c r="FI53" s="329">
        <v>33024.000999999997</v>
      </c>
      <c r="FJ53" s="331">
        <v>55116.087</v>
      </c>
      <c r="FK53" s="333">
        <v>44765.254999999997</v>
      </c>
      <c r="FL53" s="335">
        <v>49464.012999999999</v>
      </c>
      <c r="FM53" s="337">
        <v>40831.044000000002</v>
      </c>
      <c r="FN53" s="339">
        <v>258372.86900000001</v>
      </c>
      <c r="FO53" s="341" t="s">
        <v>102</v>
      </c>
      <c r="FP53" s="343">
        <v>2508.9810000000002</v>
      </c>
      <c r="FQ53" s="345">
        <v>2632.2719999999999</v>
      </c>
      <c r="FR53" s="347">
        <v>0</v>
      </c>
      <c r="FS53" s="349">
        <v>2516.2159999999999</v>
      </c>
      <c r="FT53" s="351">
        <v>2544.473</v>
      </c>
      <c r="FU53" s="353">
        <v>2297.6559999999999</v>
      </c>
      <c r="FV53" s="355">
        <v>1848.807</v>
      </c>
      <c r="FW53" s="357">
        <v>454.56200000000001</v>
      </c>
      <c r="FX53" s="359">
        <v>14802.967000000001</v>
      </c>
      <c r="FY53" s="361" t="s">
        <v>102</v>
      </c>
      <c r="FZ53" s="363">
        <v>8409.6419999999998</v>
      </c>
      <c r="GA53" s="365">
        <v>7273.7309999999998</v>
      </c>
      <c r="GB53" s="367">
        <v>0</v>
      </c>
      <c r="GC53" s="369">
        <v>9415.5049999999992</v>
      </c>
      <c r="GD53" s="371">
        <v>4705.59</v>
      </c>
      <c r="GE53" s="373">
        <v>1462.231</v>
      </c>
      <c r="GF53" s="375">
        <v>1033.8330000000001</v>
      </c>
      <c r="GG53" s="377">
        <v>529.80799999999999</v>
      </c>
      <c r="GH53" s="379">
        <v>32830.339999999997</v>
      </c>
      <c r="GI53" s="381" t="s">
        <v>102</v>
      </c>
      <c r="GJ53" s="383">
        <v>6900.0619999999999</v>
      </c>
      <c r="GK53" s="385">
        <v>8659.8340000000007</v>
      </c>
      <c r="GL53" s="387">
        <v>0</v>
      </c>
      <c r="GM53" s="389">
        <v>63597.317999999999</v>
      </c>
      <c r="GN53" s="391">
        <v>55232.754000000001</v>
      </c>
      <c r="GO53" s="393">
        <v>53357.614999999998</v>
      </c>
      <c r="GP53" s="395">
        <v>61780.15</v>
      </c>
      <c r="GQ53" s="397">
        <v>32509.351999999999</v>
      </c>
      <c r="GR53" s="399">
        <v>282037.08500000002</v>
      </c>
      <c r="GS53" s="401" t="s">
        <v>102</v>
      </c>
      <c r="GT53" s="403">
        <v>17269.054</v>
      </c>
      <c r="GU53" s="405">
        <v>22789.335999999999</v>
      </c>
      <c r="GV53" s="407">
        <v>0</v>
      </c>
      <c r="GW53" s="409">
        <v>158324.68900000001</v>
      </c>
      <c r="GX53" s="411">
        <v>103213.52</v>
      </c>
      <c r="GY53" s="413">
        <v>76782.093999999997</v>
      </c>
      <c r="GZ53" s="415">
        <v>65120.146000000001</v>
      </c>
      <c r="HA53" s="417">
        <v>40556.237999999998</v>
      </c>
      <c r="HB53" s="419">
        <v>484055.07699999999</v>
      </c>
    </row>
    <row r="54" spans="1:211" ht="14.25" customHeight="1" x14ac:dyDescent="0.15">
      <c r="A54" s="2" t="s">
        <v>103</v>
      </c>
      <c r="B54" s="4">
        <v>48660.099000000002</v>
      </c>
      <c r="C54" s="6">
        <v>120080.69</v>
      </c>
      <c r="D54" s="8">
        <v>0</v>
      </c>
      <c r="E54" s="10">
        <v>912388.81599999999</v>
      </c>
      <c r="F54" s="12">
        <v>894281.09499999997</v>
      </c>
      <c r="G54" s="14">
        <v>875956.34499999997</v>
      </c>
      <c r="H54" s="16">
        <v>805563.09499999997</v>
      </c>
      <c r="I54" s="18">
        <v>666252.19900000002</v>
      </c>
      <c r="J54" s="20">
        <v>4323182.3389999997</v>
      </c>
      <c r="K54" s="22" t="s">
        <v>103</v>
      </c>
      <c r="L54" s="24">
        <v>3454.364</v>
      </c>
      <c r="M54" s="26">
        <v>12055.994000000001</v>
      </c>
      <c r="N54" s="28">
        <v>0</v>
      </c>
      <c r="O54" s="30">
        <v>145501.114</v>
      </c>
      <c r="P54" s="32">
        <v>170660.32399999999</v>
      </c>
      <c r="Q54" s="34">
        <v>220713.52100000001</v>
      </c>
      <c r="R54" s="36">
        <v>266722.69799999997</v>
      </c>
      <c r="S54" s="38">
        <v>317005.571</v>
      </c>
      <c r="T54" s="40">
        <v>1136113.5859999999</v>
      </c>
      <c r="U54" s="42" t="s">
        <v>103</v>
      </c>
      <c r="V54" s="44">
        <v>0</v>
      </c>
      <c r="W54" s="46">
        <v>0</v>
      </c>
      <c r="X54" s="48">
        <v>0</v>
      </c>
      <c r="Y54" s="50">
        <v>108654.319</v>
      </c>
      <c r="Z54" s="52">
        <v>130009.54399999999</v>
      </c>
      <c r="AA54" s="54">
        <v>186983.557</v>
      </c>
      <c r="AB54" s="56">
        <v>224576.78899999999</v>
      </c>
      <c r="AC54" s="58">
        <v>259875.75899999999</v>
      </c>
      <c r="AD54" s="60">
        <v>910099.96799999999</v>
      </c>
      <c r="AE54" s="62" t="s">
        <v>103</v>
      </c>
      <c r="AF54" s="64">
        <v>0</v>
      </c>
      <c r="AG54" s="66">
        <v>44.945999999999998</v>
      </c>
      <c r="AH54" s="68">
        <v>0</v>
      </c>
      <c r="AI54" s="70">
        <v>238.797</v>
      </c>
      <c r="AJ54" s="72">
        <v>1575.576</v>
      </c>
      <c r="AK54" s="74">
        <v>2467.5360000000001</v>
      </c>
      <c r="AL54" s="76">
        <v>6130.84</v>
      </c>
      <c r="AM54" s="78">
        <v>11965.924999999999</v>
      </c>
      <c r="AN54" s="80">
        <v>22423.62</v>
      </c>
      <c r="AO54" s="82" t="s">
        <v>103</v>
      </c>
      <c r="AP54" s="84">
        <v>2698.2049999999999</v>
      </c>
      <c r="AQ54" s="86">
        <v>8867.2160000000003</v>
      </c>
      <c r="AR54" s="88">
        <v>0</v>
      </c>
      <c r="AS54" s="90">
        <v>24990.764999999999</v>
      </c>
      <c r="AT54" s="92">
        <v>26030.397000000001</v>
      </c>
      <c r="AU54" s="94">
        <v>19637.098000000002</v>
      </c>
      <c r="AV54" s="96">
        <v>23151.489000000001</v>
      </c>
      <c r="AW54" s="98">
        <v>30326.920999999998</v>
      </c>
      <c r="AX54" s="100">
        <v>135702.09099999999</v>
      </c>
      <c r="AY54" s="102" t="s">
        <v>103</v>
      </c>
      <c r="AZ54" s="104">
        <v>320.23200000000003</v>
      </c>
      <c r="BA54" s="106">
        <v>2094.7460000000001</v>
      </c>
      <c r="BB54" s="108">
        <v>0</v>
      </c>
      <c r="BC54" s="110">
        <v>3885.6529999999998</v>
      </c>
      <c r="BD54" s="112">
        <v>4747.09</v>
      </c>
      <c r="BE54" s="114">
        <v>3070.8029999999999</v>
      </c>
      <c r="BF54" s="116">
        <v>3309.3389999999999</v>
      </c>
      <c r="BG54" s="118">
        <v>4511.268</v>
      </c>
      <c r="BH54" s="120">
        <v>21939.131000000001</v>
      </c>
      <c r="BI54" s="122" t="s">
        <v>103</v>
      </c>
      <c r="BJ54" s="124">
        <v>435.92700000000002</v>
      </c>
      <c r="BK54" s="126">
        <v>1049.086</v>
      </c>
      <c r="BL54" s="128">
        <v>0</v>
      </c>
      <c r="BM54" s="130">
        <v>7731.58</v>
      </c>
      <c r="BN54" s="132">
        <v>8297.7170000000006</v>
      </c>
      <c r="BO54" s="134">
        <v>8554.527</v>
      </c>
      <c r="BP54" s="136">
        <v>9554.241</v>
      </c>
      <c r="BQ54" s="138">
        <v>10325.698</v>
      </c>
      <c r="BR54" s="140">
        <v>45948.775999999998</v>
      </c>
      <c r="BS54" s="142" t="s">
        <v>103</v>
      </c>
      <c r="BT54" s="144">
        <v>15610.896000000001</v>
      </c>
      <c r="BU54" s="146">
        <v>47306.288</v>
      </c>
      <c r="BV54" s="148">
        <v>0</v>
      </c>
      <c r="BW54" s="150">
        <v>485713.038</v>
      </c>
      <c r="BX54" s="152">
        <v>452871.647</v>
      </c>
      <c r="BY54" s="154">
        <v>391203.315</v>
      </c>
      <c r="BZ54" s="156">
        <v>320633.77299999999</v>
      </c>
      <c r="CA54" s="158">
        <v>199586.77299999999</v>
      </c>
      <c r="CB54" s="160">
        <v>1912925.73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380080.17499999999</v>
      </c>
      <c r="CH54" s="172">
        <v>350511.51500000001</v>
      </c>
      <c r="CI54" s="174">
        <v>328276.08399999997</v>
      </c>
      <c r="CJ54" s="176">
        <v>283819.266</v>
      </c>
      <c r="CK54" s="178">
        <v>182134.5</v>
      </c>
      <c r="CL54" s="180">
        <v>1524821.54</v>
      </c>
      <c r="CM54" s="182" t="s">
        <v>103</v>
      </c>
      <c r="CN54" s="184">
        <v>15610.896000000001</v>
      </c>
      <c r="CO54" s="186">
        <v>47306.288</v>
      </c>
      <c r="CP54" s="188">
        <v>0</v>
      </c>
      <c r="CQ54" s="190">
        <v>105632.863</v>
      </c>
      <c r="CR54" s="192">
        <v>102360.132</v>
      </c>
      <c r="CS54" s="194">
        <v>62927.231</v>
      </c>
      <c r="CT54" s="196">
        <v>36814.506999999998</v>
      </c>
      <c r="CU54" s="198">
        <v>17452.273000000001</v>
      </c>
      <c r="CV54" s="200">
        <v>388104.19</v>
      </c>
      <c r="CW54" s="202" t="s">
        <v>103</v>
      </c>
      <c r="CX54" s="204">
        <v>378.46699999999998</v>
      </c>
      <c r="CY54" s="206">
        <v>2278.634</v>
      </c>
      <c r="CZ54" s="208">
        <v>0</v>
      </c>
      <c r="DA54" s="210">
        <v>30981.445</v>
      </c>
      <c r="DB54" s="212">
        <v>42159.014000000003</v>
      </c>
      <c r="DC54" s="214">
        <v>60286.85</v>
      </c>
      <c r="DD54" s="216">
        <v>36707.116999999998</v>
      </c>
      <c r="DE54" s="218">
        <v>23407.448</v>
      </c>
      <c r="DF54" s="220">
        <v>196198.97500000001</v>
      </c>
      <c r="DG54" s="222" t="s">
        <v>103</v>
      </c>
      <c r="DH54" s="224">
        <v>362.74400000000003</v>
      </c>
      <c r="DI54" s="226">
        <v>1874.278</v>
      </c>
      <c r="DJ54" s="228">
        <v>0</v>
      </c>
      <c r="DK54" s="230">
        <v>27377.066999999999</v>
      </c>
      <c r="DL54" s="232">
        <v>36997.15</v>
      </c>
      <c r="DM54" s="234">
        <v>54424.741000000002</v>
      </c>
      <c r="DN54" s="236">
        <v>33240.985999999997</v>
      </c>
      <c r="DO54" s="238">
        <v>19917.559000000001</v>
      </c>
      <c r="DP54" s="240">
        <v>174194.52499999999</v>
      </c>
      <c r="DQ54" s="242" t="s">
        <v>103</v>
      </c>
      <c r="DR54" s="244">
        <v>15.723000000000001</v>
      </c>
      <c r="DS54" s="246">
        <v>404.35599999999999</v>
      </c>
      <c r="DT54" s="248">
        <v>0</v>
      </c>
      <c r="DU54" s="250">
        <v>3585.8649999999998</v>
      </c>
      <c r="DV54" s="252">
        <v>5161.8639999999996</v>
      </c>
      <c r="DW54" s="254">
        <v>5570.482</v>
      </c>
      <c r="DX54" s="256">
        <v>3400.683</v>
      </c>
      <c r="DY54" s="258">
        <v>3489.8890000000001</v>
      </c>
      <c r="DZ54" s="260">
        <v>21628.862000000001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18.513000000000002</v>
      </c>
      <c r="EF54" s="272">
        <v>0</v>
      </c>
      <c r="EG54" s="274">
        <v>291.62700000000001</v>
      </c>
      <c r="EH54" s="276">
        <v>65.447999999999993</v>
      </c>
      <c r="EI54" s="278">
        <v>0</v>
      </c>
      <c r="EJ54" s="280">
        <v>375.58800000000002</v>
      </c>
      <c r="EK54" s="282" t="s">
        <v>103</v>
      </c>
      <c r="EL54" s="284">
        <v>0</v>
      </c>
      <c r="EM54" s="286">
        <v>0</v>
      </c>
      <c r="EN54" s="288">
        <v>0</v>
      </c>
      <c r="EO54" s="290">
        <v>0</v>
      </c>
      <c r="EP54" s="292">
        <v>0</v>
      </c>
      <c r="EQ54" s="294">
        <v>0</v>
      </c>
      <c r="ER54" s="296">
        <v>0</v>
      </c>
      <c r="ES54" s="298">
        <v>0</v>
      </c>
      <c r="ET54" s="300">
        <v>0</v>
      </c>
      <c r="EU54" s="302" t="s">
        <v>103</v>
      </c>
      <c r="EV54" s="304">
        <v>15954.303</v>
      </c>
      <c r="EW54" s="306">
        <v>23882.256000000001</v>
      </c>
      <c r="EX54" s="308">
        <v>0</v>
      </c>
      <c r="EY54" s="310">
        <v>37064.417000000001</v>
      </c>
      <c r="EZ54" s="312">
        <v>64298.481</v>
      </c>
      <c r="FA54" s="314">
        <v>54842.46</v>
      </c>
      <c r="FB54" s="316">
        <v>52049.623</v>
      </c>
      <c r="FC54" s="318">
        <v>43747.464</v>
      </c>
      <c r="FD54" s="320">
        <v>291839.00400000002</v>
      </c>
      <c r="FE54" s="322" t="s">
        <v>103</v>
      </c>
      <c r="FF54" s="324">
        <v>6851.5020000000004</v>
      </c>
      <c r="FG54" s="326">
        <v>15896.666999999999</v>
      </c>
      <c r="FH54" s="328">
        <v>0</v>
      </c>
      <c r="FI54" s="330">
        <v>26581.861000000001</v>
      </c>
      <c r="FJ54" s="332">
        <v>57404.220999999998</v>
      </c>
      <c r="FK54" s="334">
        <v>51549.644</v>
      </c>
      <c r="FL54" s="336">
        <v>49361.862000000001</v>
      </c>
      <c r="FM54" s="338">
        <v>42974.072999999997</v>
      </c>
      <c r="FN54" s="340">
        <v>250619.83</v>
      </c>
      <c r="FO54" s="342" t="s">
        <v>103</v>
      </c>
      <c r="FP54" s="344">
        <v>1552.444</v>
      </c>
      <c r="FQ54" s="346">
        <v>1955.9970000000001</v>
      </c>
      <c r="FR54" s="348">
        <v>0</v>
      </c>
      <c r="FS54" s="350">
        <v>2198.9780000000001</v>
      </c>
      <c r="FT54" s="352">
        <v>1923.4960000000001</v>
      </c>
      <c r="FU54" s="354">
        <v>1283.1420000000001</v>
      </c>
      <c r="FV54" s="356">
        <v>834.90700000000004</v>
      </c>
      <c r="FW54" s="358">
        <v>247.68</v>
      </c>
      <c r="FX54" s="360">
        <v>9996.6440000000002</v>
      </c>
      <c r="FY54" s="362" t="s">
        <v>103</v>
      </c>
      <c r="FZ54" s="364">
        <v>7550.357</v>
      </c>
      <c r="GA54" s="366">
        <v>6029.5919999999996</v>
      </c>
      <c r="GB54" s="368">
        <v>0</v>
      </c>
      <c r="GC54" s="370">
        <v>8283.5779999999995</v>
      </c>
      <c r="GD54" s="372">
        <v>4970.7640000000001</v>
      </c>
      <c r="GE54" s="374">
        <v>2009.674</v>
      </c>
      <c r="GF54" s="376">
        <v>1852.854</v>
      </c>
      <c r="GG54" s="378">
        <v>525.71100000000001</v>
      </c>
      <c r="GH54" s="380">
        <v>31222.53</v>
      </c>
      <c r="GI54" s="382" t="s">
        <v>103</v>
      </c>
      <c r="GJ54" s="384">
        <v>4572.7629999999999</v>
      </c>
      <c r="GK54" s="386">
        <v>19516.039000000001</v>
      </c>
      <c r="GL54" s="388">
        <v>0</v>
      </c>
      <c r="GM54" s="390">
        <v>91842.936000000002</v>
      </c>
      <c r="GN54" s="392">
        <v>75440.607999999993</v>
      </c>
      <c r="GO54" s="394">
        <v>76978.048999999999</v>
      </c>
      <c r="GP54" s="396">
        <v>79118.759000000005</v>
      </c>
      <c r="GQ54" s="398">
        <v>47470.101999999999</v>
      </c>
      <c r="GR54" s="400">
        <v>394939.25599999999</v>
      </c>
      <c r="GS54" s="402" t="s">
        <v>103</v>
      </c>
      <c r="GT54" s="404">
        <v>8689.3060000000005</v>
      </c>
      <c r="GU54" s="406">
        <v>15041.478999999999</v>
      </c>
      <c r="GV54" s="408">
        <v>0</v>
      </c>
      <c r="GW54" s="410">
        <v>121285.86599999999</v>
      </c>
      <c r="GX54" s="412">
        <v>88851.020999999993</v>
      </c>
      <c r="GY54" s="414">
        <v>71932.149999999994</v>
      </c>
      <c r="GZ54" s="416">
        <v>50331.125</v>
      </c>
      <c r="HA54" s="418">
        <v>35034.841</v>
      </c>
      <c r="HB54" s="420">
        <v>391165.788</v>
      </c>
    </row>
    <row r="55" spans="1:211" ht="14.25" customHeight="1" x14ac:dyDescent="0.15">
      <c r="A55" s="1" t="s">
        <v>104</v>
      </c>
      <c r="B55" s="3">
        <v>126629.539</v>
      </c>
      <c r="C55" s="5">
        <v>266721.92599999998</v>
      </c>
      <c r="D55" s="7">
        <v>0</v>
      </c>
      <c r="E55" s="9">
        <v>1239479.6540000001</v>
      </c>
      <c r="F55" s="11">
        <v>1103501.676</v>
      </c>
      <c r="G55" s="13">
        <v>931967.48899999994</v>
      </c>
      <c r="H55" s="15">
        <v>816038.76800000004</v>
      </c>
      <c r="I55" s="17">
        <v>547562.07999999996</v>
      </c>
      <c r="J55" s="19">
        <v>5031901.1320000002</v>
      </c>
      <c r="K55" s="21" t="s">
        <v>104</v>
      </c>
      <c r="L55" s="23">
        <v>11418.406999999999</v>
      </c>
      <c r="M55" s="25">
        <v>31902.923999999999</v>
      </c>
      <c r="N55" s="27">
        <v>0</v>
      </c>
      <c r="O55" s="29">
        <v>223899.45499999999</v>
      </c>
      <c r="P55" s="31">
        <v>200194.799</v>
      </c>
      <c r="Q55" s="33">
        <v>182764.891</v>
      </c>
      <c r="R55" s="35">
        <v>197604.22</v>
      </c>
      <c r="S55" s="37">
        <v>198737.95</v>
      </c>
      <c r="T55" s="39">
        <v>1046522.6459999999</v>
      </c>
      <c r="U55" s="41" t="s">
        <v>104</v>
      </c>
      <c r="V55" s="43">
        <v>0</v>
      </c>
      <c r="W55" s="45">
        <v>0</v>
      </c>
      <c r="X55" s="47">
        <v>0</v>
      </c>
      <c r="Y55" s="49">
        <v>126829.66099999999</v>
      </c>
      <c r="Z55" s="51">
        <v>115451.33900000001</v>
      </c>
      <c r="AA55" s="53">
        <v>110371.818</v>
      </c>
      <c r="AB55" s="55">
        <v>117566.751</v>
      </c>
      <c r="AC55" s="57">
        <v>113463.20600000001</v>
      </c>
      <c r="AD55" s="59">
        <v>583682.77500000002</v>
      </c>
      <c r="AE55" s="61" t="s">
        <v>104</v>
      </c>
      <c r="AF55" s="63">
        <v>0</v>
      </c>
      <c r="AG55" s="65">
        <v>110.10599999999999</v>
      </c>
      <c r="AH55" s="67">
        <v>0</v>
      </c>
      <c r="AI55" s="69">
        <v>347.79599999999999</v>
      </c>
      <c r="AJ55" s="71">
        <v>718.20600000000002</v>
      </c>
      <c r="AK55" s="73">
        <v>1956.6210000000001</v>
      </c>
      <c r="AL55" s="75">
        <v>7554.1949999999997</v>
      </c>
      <c r="AM55" s="77">
        <v>15919.575999999999</v>
      </c>
      <c r="AN55" s="79">
        <v>26606.5</v>
      </c>
      <c r="AO55" s="81" t="s">
        <v>104</v>
      </c>
      <c r="AP55" s="83">
        <v>7404.3130000000001</v>
      </c>
      <c r="AQ55" s="85">
        <v>18107.615000000002</v>
      </c>
      <c r="AR55" s="87">
        <v>0</v>
      </c>
      <c r="AS55" s="89">
        <v>54748.567999999999</v>
      </c>
      <c r="AT55" s="91">
        <v>45815.284</v>
      </c>
      <c r="AU55" s="93">
        <v>35009.654000000002</v>
      </c>
      <c r="AV55" s="95">
        <v>38322.796000000002</v>
      </c>
      <c r="AW55" s="97">
        <v>41279.241000000002</v>
      </c>
      <c r="AX55" s="99">
        <v>240687.47099999999</v>
      </c>
      <c r="AY55" s="101" t="s">
        <v>104</v>
      </c>
      <c r="AZ55" s="103">
        <v>2046.107</v>
      </c>
      <c r="BA55" s="105">
        <v>9717.4</v>
      </c>
      <c r="BB55" s="107">
        <v>0</v>
      </c>
      <c r="BC55" s="109">
        <v>21646.879000000001</v>
      </c>
      <c r="BD55" s="111">
        <v>19555.924999999999</v>
      </c>
      <c r="BE55" s="113">
        <v>17869.289000000001</v>
      </c>
      <c r="BF55" s="115">
        <v>15315.646000000001</v>
      </c>
      <c r="BG55" s="117">
        <v>12306.09</v>
      </c>
      <c r="BH55" s="119">
        <v>98457.335999999996</v>
      </c>
      <c r="BI55" s="121" t="s">
        <v>104</v>
      </c>
      <c r="BJ55" s="123">
        <v>1967.9870000000001</v>
      </c>
      <c r="BK55" s="125">
        <v>3967.8029999999999</v>
      </c>
      <c r="BL55" s="127">
        <v>0</v>
      </c>
      <c r="BM55" s="129">
        <v>20326.550999999999</v>
      </c>
      <c r="BN55" s="131">
        <v>18654.044999999998</v>
      </c>
      <c r="BO55" s="133">
        <v>17557.508999999998</v>
      </c>
      <c r="BP55" s="135">
        <v>18844.831999999999</v>
      </c>
      <c r="BQ55" s="137">
        <v>15769.837</v>
      </c>
      <c r="BR55" s="139">
        <v>97088.563999999998</v>
      </c>
      <c r="BS55" s="141" t="s">
        <v>104</v>
      </c>
      <c r="BT55" s="143">
        <v>54805.847999999998</v>
      </c>
      <c r="BU55" s="145">
        <v>141181.25599999999</v>
      </c>
      <c r="BV55" s="147">
        <v>0</v>
      </c>
      <c r="BW55" s="149">
        <v>640582.44400000002</v>
      </c>
      <c r="BX55" s="151">
        <v>534965.31499999994</v>
      </c>
      <c r="BY55" s="153">
        <v>398133.45199999999</v>
      </c>
      <c r="BZ55" s="155">
        <v>293349.51899999997</v>
      </c>
      <c r="CA55" s="157">
        <v>153006.96299999999</v>
      </c>
      <c r="CB55" s="159">
        <v>2216024.7969999998</v>
      </c>
      <c r="CC55" s="161" t="s">
        <v>104</v>
      </c>
      <c r="CD55" s="163">
        <v>0</v>
      </c>
      <c r="CE55" s="165">
        <v>0</v>
      </c>
      <c r="CF55" s="167">
        <v>0</v>
      </c>
      <c r="CG55" s="169">
        <v>342716.46100000001</v>
      </c>
      <c r="CH55" s="171">
        <v>296198.62199999997</v>
      </c>
      <c r="CI55" s="173">
        <v>241026.95199999999</v>
      </c>
      <c r="CJ55" s="175">
        <v>193800.75899999999</v>
      </c>
      <c r="CK55" s="177">
        <v>107681.245</v>
      </c>
      <c r="CL55" s="179">
        <v>1181424.0390000001</v>
      </c>
      <c r="CM55" s="181" t="s">
        <v>104</v>
      </c>
      <c r="CN55" s="183">
        <v>54805.847999999998</v>
      </c>
      <c r="CO55" s="185">
        <v>141181.25599999999</v>
      </c>
      <c r="CP55" s="187">
        <v>0</v>
      </c>
      <c r="CQ55" s="189">
        <v>297865.98300000001</v>
      </c>
      <c r="CR55" s="191">
        <v>238766.693</v>
      </c>
      <c r="CS55" s="193">
        <v>157106.5</v>
      </c>
      <c r="CT55" s="195">
        <v>99548.76</v>
      </c>
      <c r="CU55" s="197">
        <v>45325.718000000001</v>
      </c>
      <c r="CV55" s="199">
        <v>1034600.758</v>
      </c>
      <c r="CW55" s="201" t="s">
        <v>104</v>
      </c>
      <c r="CX55" s="203">
        <v>621.10599999999999</v>
      </c>
      <c r="CY55" s="205">
        <v>3972.607</v>
      </c>
      <c r="CZ55" s="207">
        <v>0</v>
      </c>
      <c r="DA55" s="209">
        <v>50725.705999999998</v>
      </c>
      <c r="DB55" s="211">
        <v>76303.168000000005</v>
      </c>
      <c r="DC55" s="213">
        <v>104282.18</v>
      </c>
      <c r="DD55" s="215">
        <v>96815.493000000002</v>
      </c>
      <c r="DE55" s="217">
        <v>49293.999000000003</v>
      </c>
      <c r="DF55" s="219">
        <v>382014.25900000002</v>
      </c>
      <c r="DG55" s="221" t="s">
        <v>104</v>
      </c>
      <c r="DH55" s="223">
        <v>514.51</v>
      </c>
      <c r="DI55" s="225">
        <v>3561.5859999999998</v>
      </c>
      <c r="DJ55" s="227">
        <v>0</v>
      </c>
      <c r="DK55" s="229">
        <v>41187.881999999998</v>
      </c>
      <c r="DL55" s="231">
        <v>63061.042999999998</v>
      </c>
      <c r="DM55" s="233">
        <v>88033.247000000003</v>
      </c>
      <c r="DN55" s="235">
        <v>75391.635999999999</v>
      </c>
      <c r="DO55" s="237">
        <v>37124.642</v>
      </c>
      <c r="DP55" s="239">
        <v>308874.54599999997</v>
      </c>
      <c r="DQ55" s="241" t="s">
        <v>104</v>
      </c>
      <c r="DR55" s="243">
        <v>68.661000000000001</v>
      </c>
      <c r="DS55" s="245">
        <v>411.02100000000002</v>
      </c>
      <c r="DT55" s="247">
        <v>0</v>
      </c>
      <c r="DU55" s="249">
        <v>9459.0830000000005</v>
      </c>
      <c r="DV55" s="251">
        <v>13095.23</v>
      </c>
      <c r="DW55" s="253">
        <v>16139.772000000001</v>
      </c>
      <c r="DX55" s="255">
        <v>21223.625</v>
      </c>
      <c r="DY55" s="257">
        <v>11756.329</v>
      </c>
      <c r="DZ55" s="259">
        <v>72153.721000000005</v>
      </c>
      <c r="EA55" s="261" t="s">
        <v>104</v>
      </c>
      <c r="EB55" s="263">
        <v>37.935000000000002</v>
      </c>
      <c r="EC55" s="265">
        <v>0</v>
      </c>
      <c r="ED55" s="267">
        <v>0</v>
      </c>
      <c r="EE55" s="269">
        <v>0</v>
      </c>
      <c r="EF55" s="271">
        <v>78.540000000000006</v>
      </c>
      <c r="EG55" s="273">
        <v>55.206000000000003</v>
      </c>
      <c r="EH55" s="275">
        <v>56.673000000000002</v>
      </c>
      <c r="EI55" s="277">
        <v>413.02800000000002</v>
      </c>
      <c r="EJ55" s="279">
        <v>641.38199999999995</v>
      </c>
      <c r="EK55" s="281" t="s">
        <v>104</v>
      </c>
      <c r="EL55" s="283">
        <v>0</v>
      </c>
      <c r="EM55" s="285">
        <v>0</v>
      </c>
      <c r="EN55" s="287">
        <v>0</v>
      </c>
      <c r="EO55" s="289">
        <v>78.741</v>
      </c>
      <c r="EP55" s="291">
        <v>68.355000000000004</v>
      </c>
      <c r="EQ55" s="293">
        <v>53.954999999999998</v>
      </c>
      <c r="ER55" s="295">
        <v>143.559</v>
      </c>
      <c r="ES55" s="297">
        <v>0</v>
      </c>
      <c r="ET55" s="299">
        <v>344.61</v>
      </c>
      <c r="EU55" s="301" t="s">
        <v>104</v>
      </c>
      <c r="EV55" s="303">
        <v>33043.326999999997</v>
      </c>
      <c r="EW55" s="305">
        <v>49010.661</v>
      </c>
      <c r="EX55" s="307">
        <v>0</v>
      </c>
      <c r="EY55" s="309">
        <v>69263.012000000002</v>
      </c>
      <c r="EZ55" s="311">
        <v>95704.156000000003</v>
      </c>
      <c r="FA55" s="313">
        <v>82465.573000000004</v>
      </c>
      <c r="FB55" s="315">
        <v>79558.732999999993</v>
      </c>
      <c r="FC55" s="317">
        <v>53654.133000000002</v>
      </c>
      <c r="FD55" s="319">
        <v>462699.59499999997</v>
      </c>
      <c r="FE55" s="321" t="s">
        <v>104</v>
      </c>
      <c r="FF55" s="323">
        <v>18927.945</v>
      </c>
      <c r="FG55" s="325">
        <v>36696.116999999998</v>
      </c>
      <c r="FH55" s="327">
        <v>0</v>
      </c>
      <c r="FI55" s="329">
        <v>52082.116999999998</v>
      </c>
      <c r="FJ55" s="331">
        <v>85890.516000000003</v>
      </c>
      <c r="FK55" s="333">
        <v>74572.14</v>
      </c>
      <c r="FL55" s="335">
        <v>73485.548999999999</v>
      </c>
      <c r="FM55" s="337">
        <v>51762.048000000003</v>
      </c>
      <c r="FN55" s="339">
        <v>393416.43199999997</v>
      </c>
      <c r="FO55" s="341" t="s">
        <v>104</v>
      </c>
      <c r="FP55" s="343">
        <v>3118.2669999999998</v>
      </c>
      <c r="FQ55" s="345">
        <v>3284.0650000000001</v>
      </c>
      <c r="FR55" s="347">
        <v>0</v>
      </c>
      <c r="FS55" s="349">
        <v>4943.66</v>
      </c>
      <c r="FT55" s="351">
        <v>2970.45</v>
      </c>
      <c r="FU55" s="353">
        <v>2358.605</v>
      </c>
      <c r="FV55" s="355">
        <v>2058.5909999999999</v>
      </c>
      <c r="FW55" s="357">
        <v>969.22699999999998</v>
      </c>
      <c r="FX55" s="359">
        <v>19702.865000000002</v>
      </c>
      <c r="FY55" s="361" t="s">
        <v>104</v>
      </c>
      <c r="FZ55" s="363">
        <v>10997.115</v>
      </c>
      <c r="GA55" s="365">
        <v>9030.4789999999994</v>
      </c>
      <c r="GB55" s="367">
        <v>0</v>
      </c>
      <c r="GC55" s="369">
        <v>12237.235000000001</v>
      </c>
      <c r="GD55" s="371">
        <v>6843.19</v>
      </c>
      <c r="GE55" s="373">
        <v>5534.8280000000004</v>
      </c>
      <c r="GF55" s="375">
        <v>4014.5929999999998</v>
      </c>
      <c r="GG55" s="377">
        <v>922.85799999999995</v>
      </c>
      <c r="GH55" s="379">
        <v>49580.298000000003</v>
      </c>
      <c r="GI55" s="381" t="s">
        <v>104</v>
      </c>
      <c r="GJ55" s="383">
        <v>4483.9539999999997</v>
      </c>
      <c r="GK55" s="385">
        <v>8293.8809999999994</v>
      </c>
      <c r="GL55" s="387">
        <v>0</v>
      </c>
      <c r="GM55" s="389">
        <v>59598.947</v>
      </c>
      <c r="GN55" s="391">
        <v>63750.673999999999</v>
      </c>
      <c r="GO55" s="393">
        <v>64069.27</v>
      </c>
      <c r="GP55" s="395">
        <v>78973.524000000005</v>
      </c>
      <c r="GQ55" s="397">
        <v>54628.368000000002</v>
      </c>
      <c r="GR55" s="399">
        <v>333798.61800000002</v>
      </c>
      <c r="GS55" s="401" t="s">
        <v>104</v>
      </c>
      <c r="GT55" s="403">
        <v>22256.897000000001</v>
      </c>
      <c r="GU55" s="405">
        <v>32360.597000000002</v>
      </c>
      <c r="GV55" s="407">
        <v>0</v>
      </c>
      <c r="GW55" s="409">
        <v>195410.09</v>
      </c>
      <c r="GX55" s="411">
        <v>132583.56400000001</v>
      </c>
      <c r="GY55" s="413">
        <v>100252.12300000001</v>
      </c>
      <c r="GZ55" s="415">
        <v>69737.278999999995</v>
      </c>
      <c r="HA55" s="417">
        <v>38240.667000000001</v>
      </c>
      <c r="HB55" s="419">
        <v>590841.21699999995</v>
      </c>
    </row>
    <row r="56" spans="1:211" ht="14.25" customHeight="1" x14ac:dyDescent="0.15">
      <c r="A56" s="1" t="s">
        <v>105</v>
      </c>
      <c r="B56" s="3">
        <v>35129.601999999999</v>
      </c>
      <c r="C56" s="5">
        <v>121049.91499999999</v>
      </c>
      <c r="D56" s="7">
        <v>0</v>
      </c>
      <c r="E56" s="9">
        <v>743448.78200000001</v>
      </c>
      <c r="F56" s="11">
        <v>988769.02899999998</v>
      </c>
      <c r="G56" s="13">
        <v>1120784.8289999999</v>
      </c>
      <c r="H56" s="15">
        <v>1223780.5009999999</v>
      </c>
      <c r="I56" s="17">
        <v>708185.75899999996</v>
      </c>
      <c r="J56" s="19">
        <v>4941148.4170000004</v>
      </c>
      <c r="K56" s="21" t="s">
        <v>105</v>
      </c>
      <c r="L56" s="23">
        <v>4276.4070000000002</v>
      </c>
      <c r="M56" s="25">
        <v>16083.77</v>
      </c>
      <c r="N56" s="27">
        <v>0</v>
      </c>
      <c r="O56" s="29">
        <v>77723.861000000004</v>
      </c>
      <c r="P56" s="31">
        <v>100618.375</v>
      </c>
      <c r="Q56" s="33">
        <v>121674.83900000001</v>
      </c>
      <c r="R56" s="35">
        <v>193361.584</v>
      </c>
      <c r="S56" s="37">
        <v>174780.098</v>
      </c>
      <c r="T56" s="39">
        <v>688518.93400000001</v>
      </c>
      <c r="U56" s="41" t="s">
        <v>105</v>
      </c>
      <c r="V56" s="43">
        <v>0</v>
      </c>
      <c r="W56" s="45">
        <v>0</v>
      </c>
      <c r="X56" s="47">
        <v>0</v>
      </c>
      <c r="Y56" s="49">
        <v>56805.732000000004</v>
      </c>
      <c r="Z56" s="51">
        <v>71693.638000000006</v>
      </c>
      <c r="AA56" s="53">
        <v>93483.933999999994</v>
      </c>
      <c r="AB56" s="55">
        <v>143762.65100000001</v>
      </c>
      <c r="AC56" s="57">
        <v>129358.371</v>
      </c>
      <c r="AD56" s="59">
        <v>495104.326</v>
      </c>
      <c r="AE56" s="61" t="s">
        <v>105</v>
      </c>
      <c r="AF56" s="63">
        <v>0</v>
      </c>
      <c r="AG56" s="65">
        <v>0</v>
      </c>
      <c r="AH56" s="67">
        <v>0</v>
      </c>
      <c r="AI56" s="69">
        <v>107.64</v>
      </c>
      <c r="AJ56" s="71">
        <v>174.87</v>
      </c>
      <c r="AK56" s="73">
        <v>644.697</v>
      </c>
      <c r="AL56" s="75">
        <v>3437.703</v>
      </c>
      <c r="AM56" s="77">
        <v>8491.4979999999996</v>
      </c>
      <c r="AN56" s="79">
        <v>12856.407999999999</v>
      </c>
      <c r="AO56" s="81" t="s">
        <v>105</v>
      </c>
      <c r="AP56" s="83">
        <v>3148.0540000000001</v>
      </c>
      <c r="AQ56" s="85">
        <v>8781.9979999999996</v>
      </c>
      <c r="AR56" s="87">
        <v>0</v>
      </c>
      <c r="AS56" s="89">
        <v>14891.992</v>
      </c>
      <c r="AT56" s="91">
        <v>17864.843000000001</v>
      </c>
      <c r="AU56" s="93">
        <v>14580.502</v>
      </c>
      <c r="AV56" s="95">
        <v>29672.771000000001</v>
      </c>
      <c r="AW56" s="97">
        <v>23784.182000000001</v>
      </c>
      <c r="AX56" s="99">
        <v>112724.342</v>
      </c>
      <c r="AY56" s="101" t="s">
        <v>105</v>
      </c>
      <c r="AZ56" s="103">
        <v>857.56600000000003</v>
      </c>
      <c r="BA56" s="105">
        <v>6903.4179999999997</v>
      </c>
      <c r="BB56" s="107">
        <v>0</v>
      </c>
      <c r="BC56" s="109">
        <v>3334.471</v>
      </c>
      <c r="BD56" s="111">
        <v>6202.6790000000001</v>
      </c>
      <c r="BE56" s="113">
        <v>6570.3940000000002</v>
      </c>
      <c r="BF56" s="115">
        <v>5822.4920000000002</v>
      </c>
      <c r="BG56" s="117">
        <v>5070.5389999999998</v>
      </c>
      <c r="BH56" s="119">
        <v>34761.559000000001</v>
      </c>
      <c r="BI56" s="121" t="s">
        <v>105</v>
      </c>
      <c r="BJ56" s="123">
        <v>270.78699999999998</v>
      </c>
      <c r="BK56" s="125">
        <v>398.35399999999998</v>
      </c>
      <c r="BL56" s="127">
        <v>0</v>
      </c>
      <c r="BM56" s="129">
        <v>2584.0259999999998</v>
      </c>
      <c r="BN56" s="131">
        <v>4682.3450000000003</v>
      </c>
      <c r="BO56" s="133">
        <v>6395.3119999999999</v>
      </c>
      <c r="BP56" s="135">
        <v>10665.967000000001</v>
      </c>
      <c r="BQ56" s="137">
        <v>8075.5079999999998</v>
      </c>
      <c r="BR56" s="139">
        <v>33072.298999999999</v>
      </c>
      <c r="BS56" s="141" t="s">
        <v>105</v>
      </c>
      <c r="BT56" s="143">
        <v>12891.008</v>
      </c>
      <c r="BU56" s="145">
        <v>54411.805999999997</v>
      </c>
      <c r="BV56" s="147">
        <v>0</v>
      </c>
      <c r="BW56" s="149">
        <v>502384.86200000002</v>
      </c>
      <c r="BX56" s="151">
        <v>664553.47400000005</v>
      </c>
      <c r="BY56" s="153">
        <v>746292.72</v>
      </c>
      <c r="BZ56" s="155">
        <v>763681.95600000001</v>
      </c>
      <c r="CA56" s="157">
        <v>382306.408</v>
      </c>
      <c r="CB56" s="159">
        <v>3126522.2340000002</v>
      </c>
      <c r="CC56" s="161" t="s">
        <v>105</v>
      </c>
      <c r="CD56" s="163">
        <v>0</v>
      </c>
      <c r="CE56" s="165">
        <v>0</v>
      </c>
      <c r="CF56" s="167">
        <v>0</v>
      </c>
      <c r="CG56" s="169">
        <v>398394.61700000003</v>
      </c>
      <c r="CH56" s="171">
        <v>528763.99100000004</v>
      </c>
      <c r="CI56" s="173">
        <v>625078.12199999997</v>
      </c>
      <c r="CJ56" s="175">
        <v>662611.46600000001</v>
      </c>
      <c r="CK56" s="177">
        <v>336125.18400000001</v>
      </c>
      <c r="CL56" s="179">
        <v>2550973.38</v>
      </c>
      <c r="CM56" s="181" t="s">
        <v>105</v>
      </c>
      <c r="CN56" s="183">
        <v>12891.008</v>
      </c>
      <c r="CO56" s="185">
        <v>54411.805999999997</v>
      </c>
      <c r="CP56" s="187">
        <v>0</v>
      </c>
      <c r="CQ56" s="189">
        <v>103990.245</v>
      </c>
      <c r="CR56" s="191">
        <v>135789.48300000001</v>
      </c>
      <c r="CS56" s="193">
        <v>121214.598</v>
      </c>
      <c r="CT56" s="195">
        <v>101070.49</v>
      </c>
      <c r="CU56" s="197">
        <v>46181.224000000002</v>
      </c>
      <c r="CV56" s="199">
        <v>575548.85400000005</v>
      </c>
      <c r="CW56" s="201" t="s">
        <v>105</v>
      </c>
      <c r="CX56" s="203">
        <v>286.43299999999999</v>
      </c>
      <c r="CY56" s="205">
        <v>1084.2750000000001</v>
      </c>
      <c r="CZ56" s="207">
        <v>0</v>
      </c>
      <c r="DA56" s="209">
        <v>11853.672</v>
      </c>
      <c r="DB56" s="211">
        <v>23177.537</v>
      </c>
      <c r="DC56" s="213">
        <v>41575.614000000001</v>
      </c>
      <c r="DD56" s="215">
        <v>40535.464999999997</v>
      </c>
      <c r="DE56" s="217">
        <v>22967.444</v>
      </c>
      <c r="DF56" s="219">
        <v>141480.44</v>
      </c>
      <c r="DG56" s="221" t="s">
        <v>105</v>
      </c>
      <c r="DH56" s="223">
        <v>208.36799999999999</v>
      </c>
      <c r="DI56" s="225">
        <v>864.33299999999997</v>
      </c>
      <c r="DJ56" s="227">
        <v>0</v>
      </c>
      <c r="DK56" s="229">
        <v>10399.434999999999</v>
      </c>
      <c r="DL56" s="231">
        <v>20284.689999999999</v>
      </c>
      <c r="DM56" s="233">
        <v>34332.212</v>
      </c>
      <c r="DN56" s="235">
        <v>33734.945</v>
      </c>
      <c r="DO56" s="237">
        <v>17220.025000000001</v>
      </c>
      <c r="DP56" s="239">
        <v>117044.008</v>
      </c>
      <c r="DQ56" s="241" t="s">
        <v>105</v>
      </c>
      <c r="DR56" s="243">
        <v>78.064999999999998</v>
      </c>
      <c r="DS56" s="245">
        <v>219.94200000000001</v>
      </c>
      <c r="DT56" s="247">
        <v>0</v>
      </c>
      <c r="DU56" s="249">
        <v>1454.2370000000001</v>
      </c>
      <c r="DV56" s="251">
        <v>2892.8470000000002</v>
      </c>
      <c r="DW56" s="253">
        <v>7243.402</v>
      </c>
      <c r="DX56" s="255">
        <v>6800.52</v>
      </c>
      <c r="DY56" s="257">
        <v>5747.4189999999999</v>
      </c>
      <c r="DZ56" s="259">
        <v>24436.432000000001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8239.5310000000009</v>
      </c>
      <c r="EW56" s="305">
        <v>25301.397000000001</v>
      </c>
      <c r="EX56" s="307">
        <v>0</v>
      </c>
      <c r="EY56" s="309">
        <v>19054.580999999998</v>
      </c>
      <c r="EZ56" s="311">
        <v>45245.709000000003</v>
      </c>
      <c r="FA56" s="313">
        <v>53419.192000000003</v>
      </c>
      <c r="FB56" s="315">
        <v>66257.25</v>
      </c>
      <c r="FC56" s="317">
        <v>44724.442999999999</v>
      </c>
      <c r="FD56" s="319">
        <v>262242.103</v>
      </c>
      <c r="FE56" s="321" t="s">
        <v>105</v>
      </c>
      <c r="FF56" s="323">
        <v>5403.2430000000004</v>
      </c>
      <c r="FG56" s="325">
        <v>19116.627</v>
      </c>
      <c r="FH56" s="327">
        <v>0</v>
      </c>
      <c r="FI56" s="329">
        <v>14340.762000000001</v>
      </c>
      <c r="FJ56" s="331">
        <v>39329.510999999999</v>
      </c>
      <c r="FK56" s="333">
        <v>48118.461000000003</v>
      </c>
      <c r="FL56" s="335">
        <v>62259.766000000003</v>
      </c>
      <c r="FM56" s="337">
        <v>43916.377999999997</v>
      </c>
      <c r="FN56" s="339">
        <v>232484.74799999999</v>
      </c>
      <c r="FO56" s="341" t="s">
        <v>105</v>
      </c>
      <c r="FP56" s="343">
        <v>503.14100000000002</v>
      </c>
      <c r="FQ56" s="345">
        <v>959.72299999999996</v>
      </c>
      <c r="FR56" s="347">
        <v>0</v>
      </c>
      <c r="FS56" s="349">
        <v>1254.8589999999999</v>
      </c>
      <c r="FT56" s="351">
        <v>1263.617</v>
      </c>
      <c r="FU56" s="353">
        <v>1635.453</v>
      </c>
      <c r="FV56" s="355">
        <v>1155.771</v>
      </c>
      <c r="FW56" s="357">
        <v>331.96499999999997</v>
      </c>
      <c r="FX56" s="359">
        <v>7104.5290000000005</v>
      </c>
      <c r="FY56" s="361" t="s">
        <v>105</v>
      </c>
      <c r="FZ56" s="363">
        <v>2333.1469999999999</v>
      </c>
      <c r="GA56" s="365">
        <v>5225.0469999999996</v>
      </c>
      <c r="GB56" s="367">
        <v>0</v>
      </c>
      <c r="GC56" s="369">
        <v>3458.96</v>
      </c>
      <c r="GD56" s="371">
        <v>4652.5810000000001</v>
      </c>
      <c r="GE56" s="373">
        <v>3665.2779999999998</v>
      </c>
      <c r="GF56" s="375">
        <v>2841.7130000000002</v>
      </c>
      <c r="GG56" s="377">
        <v>476.1</v>
      </c>
      <c r="GH56" s="379">
        <v>22652.826000000001</v>
      </c>
      <c r="GI56" s="381" t="s">
        <v>105</v>
      </c>
      <c r="GJ56" s="383">
        <v>1764.903</v>
      </c>
      <c r="GK56" s="385">
        <v>4784.8339999999998</v>
      </c>
      <c r="GL56" s="387">
        <v>0</v>
      </c>
      <c r="GM56" s="389">
        <v>30967.976999999999</v>
      </c>
      <c r="GN56" s="391">
        <v>52564.877999999997</v>
      </c>
      <c r="GO56" s="393">
        <v>58575.587</v>
      </c>
      <c r="GP56" s="395">
        <v>74257.926999999996</v>
      </c>
      <c r="GQ56" s="397">
        <v>41356.506999999998</v>
      </c>
      <c r="GR56" s="399">
        <v>264272.61300000001</v>
      </c>
      <c r="GS56" s="401" t="s">
        <v>105</v>
      </c>
      <c r="GT56" s="403">
        <v>7671.32</v>
      </c>
      <c r="GU56" s="405">
        <v>19383.832999999999</v>
      </c>
      <c r="GV56" s="407">
        <v>0</v>
      </c>
      <c r="GW56" s="409">
        <v>101463.829</v>
      </c>
      <c r="GX56" s="411">
        <v>102609.056</v>
      </c>
      <c r="GY56" s="413">
        <v>99246.876999999993</v>
      </c>
      <c r="GZ56" s="415">
        <v>85686.319000000003</v>
      </c>
      <c r="HA56" s="417">
        <v>42050.858999999997</v>
      </c>
      <c r="HB56" s="419">
        <v>458112.09299999999</v>
      </c>
    </row>
    <row r="57" spans="1:211" ht="13.5" customHeight="1" x14ac:dyDescent="0.15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2021-04-06T10:27:57Z</dcterms:modified>
</cp:coreProperties>
</file>