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公表用ファイル比較\202101\kohyo\"/>
    </mc:Choice>
  </mc:AlternateContent>
  <bookViews>
    <workbookView xWindow="0" yWindow="0" windowWidth="13110" windowHeight="7020" tabRatio="814"/>
  </bookViews>
  <sheets>
    <sheet name="第４－３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'第４－３－１表T'!$A$8:$T$8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R1" i="1" l="1"/>
</calcChain>
</file>

<file path=xl/sharedStrings.xml><?xml version="1.0" encoding="utf-8"?>
<sst xmlns="http://schemas.openxmlformats.org/spreadsheetml/2006/main" count="129" uniqueCount="65">
  <si>
    <t>第４－３－１表　都道府県別 地域密着型（介護予防）サービスの利用回数【現物給付分】</t>
  </si>
  <si>
    <t>現物給付（11月サービス分）</t>
  </si>
  <si>
    <t>（その１）</t>
  </si>
  <si>
    <t>（その２）</t>
  </si>
  <si>
    <t>（単位：回）</t>
  </si>
  <si>
    <t>地域密着型通所介護</t>
  </si>
  <si>
    <t>認知症対応型通所介護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</si>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</sst>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6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</cellStyleXfs>
  <cellXfs count="87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 wrapText="1"/>
    </xf>
    <xf numFmtId="0" fontId="2" fillId="0" borderId="2" xfId="7" applyFont="1" applyBorder="1">
      <alignment horizontal="center" vertical="center" wrapText="1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3" xfId="10" applyNumberFormat="1" applyFont="1" applyBorder="1">
      <alignment horizontal="right" vertical="center" shrinkToFit="1"/>
    </xf>
    <xf numFmtId="180" fontId="3" fillId="0" borderId="4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3" xfId="14" applyNumberFormat="1" applyFont="1" applyBorder="1">
      <alignment horizontal="right" vertical="center" shrinkToFit="1"/>
    </xf>
    <xf numFmtId="180" fontId="3" fillId="0" borderId="4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3" xfId="18" applyNumberFormat="1" applyFont="1" applyBorder="1">
      <alignment horizontal="right" vertical="center" shrinkToFit="1"/>
    </xf>
    <xf numFmtId="180" fontId="3" fillId="0" borderId="4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3" xfId="22" applyNumberFormat="1" applyFont="1" applyBorder="1">
      <alignment horizontal="right" vertical="center" shrinkToFit="1"/>
    </xf>
    <xf numFmtId="180" fontId="3" fillId="0" borderId="4" xfId="23" applyNumberFormat="1" applyFont="1" applyBorder="1">
      <alignment horizontal="right" vertical="center" shrinkToFit="1"/>
    </xf>
    <xf numFmtId="180" fontId="3" fillId="0" borderId="5" xfId="24" applyNumberFormat="1" applyFont="1" applyBorder="1">
      <alignment horizontal="right" vertical="center" shrinkToFit="1"/>
    </xf>
    <xf numFmtId="180" fontId="3" fillId="0" borderId="6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 wrapText="1"/>
    </xf>
    <xf numFmtId="0" fontId="2" fillId="0" borderId="2" xfId="27" applyFont="1" applyBorder="1">
      <alignment horizontal="center" vertical="center" wrapText="1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3" xfId="30" applyNumberFormat="1" applyFont="1" applyBorder="1">
      <alignment horizontal="right" vertical="center" shrinkToFit="1"/>
    </xf>
    <xf numFmtId="180" fontId="3" fillId="0" borderId="4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3" xfId="34" applyNumberFormat="1" applyFont="1" applyBorder="1">
      <alignment horizontal="right" vertical="center" shrinkToFit="1"/>
    </xf>
    <xf numFmtId="180" fontId="3" fillId="0" borderId="4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3" xfId="38" applyNumberFormat="1" applyFont="1" applyBorder="1">
      <alignment horizontal="right" vertical="center" shrinkToFit="1"/>
    </xf>
    <xf numFmtId="180" fontId="3" fillId="0" borderId="4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3" xfId="42" applyNumberFormat="1" applyFont="1" applyBorder="1">
      <alignment horizontal="right" vertical="center" shrinkToFit="1"/>
    </xf>
    <xf numFmtId="180" fontId="3" fillId="0" borderId="4" xfId="43" applyNumberFormat="1" applyFont="1" applyBorder="1">
      <alignment horizontal="right" vertical="center" shrinkToFit="1"/>
    </xf>
    <xf numFmtId="180" fontId="3" fillId="0" borderId="5" xfId="44" applyNumberFormat="1" applyFont="1" applyBorder="1">
      <alignment horizontal="right" vertical="center" shrinkToFit="1"/>
    </xf>
    <xf numFmtId="180" fontId="3" fillId="0" borderId="6" xfId="45" applyNumberFormat="1" applyFont="1" applyBorder="1">
      <alignment horizontal="right" vertical="center" shrinkToFit="1"/>
    </xf>
    <xf numFmtId="0" fontId="2" fillId="0" borderId="7" xfId="46" applyFont="1" applyBorder="1">
      <alignment vertical="center"/>
    </xf>
    <xf numFmtId="0" fontId="2" fillId="0" borderId="7" xfId="47" applyFont="1" applyBorder="1">
      <alignment vertical="center"/>
    </xf>
    <xf numFmtId="0" fontId="2" fillId="0" borderId="7" xfId="48" applyFont="1" applyBorder="1">
      <alignment vertical="center"/>
    </xf>
    <xf numFmtId="0" fontId="2" fillId="0" borderId="7" xfId="49" applyFont="1" applyBorder="1">
      <alignment vertical="center"/>
    </xf>
    <xf numFmtId="0" fontId="2" fillId="0" borderId="7" xfId="50" applyFont="1" applyBorder="1">
      <alignment vertical="center"/>
    </xf>
    <xf numFmtId="0" fontId="2" fillId="0" borderId="7" xfId="51" applyFont="1" applyBorder="1">
      <alignment vertical="center"/>
    </xf>
    <xf numFmtId="0" fontId="2" fillId="0" borderId="7" xfId="52" applyFont="1" applyBorder="1">
      <alignment vertical="center"/>
    </xf>
    <xf numFmtId="0" fontId="2" fillId="0" borderId="7" xfId="53" applyFont="1" applyBorder="1">
      <alignment vertical="center"/>
    </xf>
    <xf numFmtId="0" fontId="2" fillId="0" borderId="7" xfId="54" applyFont="1" applyBorder="1">
      <alignment vertical="center"/>
    </xf>
    <xf numFmtId="0" fontId="2" fillId="0" borderId="7" xfId="55" applyFont="1" applyBorder="1">
      <alignment vertical="center"/>
    </xf>
    <xf numFmtId="0" fontId="2" fillId="0" borderId="7" xfId="56" applyFont="1" applyBorder="1">
      <alignment vertical="center"/>
    </xf>
    <xf numFmtId="0" fontId="2" fillId="0" borderId="7" xfId="57" applyFont="1" applyBorder="1">
      <alignment vertical="center"/>
    </xf>
    <xf numFmtId="0" fontId="2" fillId="0" borderId="7" xfId="58" applyFont="1" applyBorder="1">
      <alignment vertical="center"/>
    </xf>
    <xf numFmtId="0" fontId="2" fillId="0" borderId="7" xfId="59" applyFont="1" applyBorder="1">
      <alignment vertical="center"/>
    </xf>
    <xf numFmtId="0" fontId="2" fillId="0" borderId="7" xfId="60" applyFont="1" applyBorder="1">
      <alignment vertical="center"/>
    </xf>
    <xf numFmtId="0" fontId="2" fillId="0" borderId="7" xfId="61" applyFont="1" applyBorder="1">
      <alignment vertical="center"/>
    </xf>
    <xf numFmtId="0" fontId="2" fillId="0" borderId="7" xfId="62" applyFont="1" applyBorder="1">
      <alignment vertical="center"/>
    </xf>
    <xf numFmtId="0" fontId="2" fillId="0" borderId="7" xfId="63" applyFont="1" applyBorder="1">
      <alignment vertical="center"/>
    </xf>
    <xf numFmtId="0" fontId="2" fillId="0" borderId="7" xfId="64" applyFont="1" applyBorder="1">
      <alignment vertical="center"/>
    </xf>
    <xf numFmtId="0" fontId="2" fillId="0" borderId="7" xfId="65" applyFont="1" applyBorder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1" xfId="0" applyFont="1" applyBorder="1">
      <alignment vertical="center"/>
    </xf>
    <xf numFmtId="0" fontId="2" fillId="0" borderId="12" xfId="0" applyFont="1" applyBorder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top" wrapText="1" indent="1"/>
    </xf>
    <xf numFmtId="0" fontId="2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 indent="1"/>
    </xf>
    <xf numFmtId="49" fontId="2" fillId="0" borderId="19" xfId="0" applyNumberFormat="1" applyFont="1" applyBorder="1" applyAlignment="1">
      <alignment horizontal="center" vertical="center" wrapText="1" indent="1"/>
    </xf>
    <xf numFmtId="180" fontId="3" fillId="0" borderId="20" xfId="0" applyNumberFormat="1" applyFont="1" applyBorder="1" applyAlignment="1">
      <alignment horizontal="right" vertical="center" shrinkToFit="1"/>
    </xf>
    <xf numFmtId="180" fontId="3" fillId="0" borderId="21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22" xfId="0" applyFont="1" applyBorder="1">
      <alignment vertical="center"/>
    </xf>
    <xf numFmtId="0" fontId="2" fillId="0" borderId="16" xfId="0" applyFont="1" applyBorder="1" applyAlignment="1" applyProtection="1">
      <alignment horizontal="center" vertical="center" wrapText="1" shrinkToFit="1"/>
      <protection locked="0"/>
    </xf>
    <xf numFmtId="0" fontId="2" fillId="0" borderId="17" xfId="0" applyFont="1" applyBorder="1" applyAlignment="1" applyProtection="1">
      <alignment horizontal="center" vertical="center" wrapText="1" shrinkToFit="1"/>
      <protection locked="0"/>
    </xf>
    <xf numFmtId="0" fontId="2" fillId="0" borderId="18" xfId="0" applyFont="1" applyBorder="1" applyAlignment="1" applyProtection="1">
      <alignment horizontal="center" vertical="center" wrapText="1" shrinkToFit="1"/>
      <protection locked="0"/>
    </xf>
    <xf numFmtId="0" fontId="2" fillId="0" borderId="13" xfId="0" applyFont="1" applyBorder="1" applyAlignment="1">
      <alignment horizontal="center" vertical="center" wrapText="1" indent="8"/>
    </xf>
    <xf numFmtId="0" fontId="2" fillId="0" borderId="14" xfId="0" applyFont="1" applyBorder="1" applyAlignment="1">
      <alignment horizontal="center" vertical="center" wrapText="1" indent="8"/>
    </xf>
    <xf numFmtId="0" fontId="2" fillId="0" borderId="15" xfId="0" applyFont="1" applyBorder="1" applyAlignment="1">
      <alignment horizontal="center" vertical="center" wrapText="1" indent="8"/>
    </xf>
  </cellXfs>
  <cellStyles count="6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3" xfId="13"/>
    <cellStyle name="bns0_4" xfId="15"/>
    <cellStyle name="bns0_5" xfId="17"/>
    <cellStyle name="bns0_6" xfId="19"/>
    <cellStyle name="bns0_7" xfId="21"/>
    <cellStyle name="bns0_8" xfId="23"/>
    <cellStyle name="bns0_9" xfId="25"/>
    <cellStyle name="l0ns0_0" xfId="46"/>
    <cellStyle name="l0ns0_1" xfId="47"/>
    <cellStyle name="l0ns0_10" xfId="56"/>
    <cellStyle name="l0ns0_11" xfId="57"/>
    <cellStyle name="l0ns0_12" xfId="58"/>
    <cellStyle name="l0ns0_13" xfId="59"/>
    <cellStyle name="l0ns0_14" xfId="60"/>
    <cellStyle name="l0ns0_15" xfId="61"/>
    <cellStyle name="l0ns0_16" xfId="62"/>
    <cellStyle name="l0ns0_17" xfId="63"/>
    <cellStyle name="l0ns0_18" xfId="64"/>
    <cellStyle name="l0ns0_19" xfId="65"/>
    <cellStyle name="l0ns0_2" xfId="48"/>
    <cellStyle name="l0ns0_3" xfId="49"/>
    <cellStyle name="l0ns0_4" xfId="50"/>
    <cellStyle name="l0ns0_5" xfId="51"/>
    <cellStyle name="l0ns0_6" xfId="52"/>
    <cellStyle name="l0ns0_7" xfId="53"/>
    <cellStyle name="l0ns0_8" xfId="54"/>
    <cellStyle name="l0ns0_9" xfId="5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3" xfId="12"/>
    <cellStyle name="ns0_4" xfId="14"/>
    <cellStyle name="ns0_5" xfId="16"/>
    <cellStyle name="ns0_6" xfId="18"/>
    <cellStyle name="ns0_7" xfId="20"/>
    <cellStyle name="ns0_8" xfId="22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63" customWidth="1"/>
    <col min="2" max="10" width="11.375" style="63"/>
    <col min="11" max="11" width="21.25" style="63" customWidth="1"/>
    <col min="12" max="20" width="11.375" style="63"/>
    <col min="21" max="21" width="2" style="63" customWidth="1"/>
  </cols>
  <sheetData>
    <row r="1" spans="1:21" ht="15" customHeight="1" x14ac:dyDescent="0.15">
      <c r="A1" s="64" t="s">
        <v>0</v>
      </c>
      <c r="B1" s="64"/>
      <c r="C1" s="64"/>
      <c r="D1" s="64"/>
      <c r="E1" s="64"/>
      <c r="F1" s="64"/>
      <c r="G1" s="66"/>
      <c r="H1" s="81" t="s">
        <v>1</v>
      </c>
      <c r="I1" s="82" t="s">
        <v>1</v>
      </c>
      <c r="J1" s="83" t="s">
        <v>1</v>
      </c>
      <c r="K1" s="64" t="s">
        <v>0</v>
      </c>
      <c r="L1" s="64"/>
      <c r="M1" s="64"/>
      <c r="N1" s="64"/>
      <c r="O1" s="64"/>
      <c r="P1" s="64"/>
      <c r="Q1" s="66"/>
      <c r="R1" s="81" t="str">
        <f>H1</f>
        <v>現物給付（11月サービス分）</v>
      </c>
      <c r="S1" s="82" t="s">
        <v>1</v>
      </c>
      <c r="T1" s="83" t="s">
        <v>1</v>
      </c>
      <c r="U1" s="64"/>
    </row>
    <row r="2" spans="1:21" ht="14.25" customHeight="1" x14ac:dyDescent="0.15">
      <c r="A2" s="64"/>
      <c r="B2" s="64"/>
      <c r="C2" s="64"/>
      <c r="D2" s="64"/>
      <c r="E2" s="64"/>
      <c r="F2" s="64"/>
      <c r="G2" s="64" t="s">
        <v>2</v>
      </c>
      <c r="H2" s="66"/>
      <c r="I2" s="66"/>
      <c r="J2" s="66"/>
      <c r="K2" s="64"/>
      <c r="L2" s="64"/>
      <c r="M2" s="64"/>
      <c r="N2" s="64"/>
      <c r="O2" s="64"/>
      <c r="P2" s="64"/>
      <c r="Q2" s="64" t="s">
        <v>3</v>
      </c>
      <c r="R2" s="66"/>
      <c r="S2" s="69"/>
      <c r="T2" s="69"/>
      <c r="U2" s="64"/>
    </row>
    <row r="3" spans="1:21" ht="14.25" customHeight="1" x14ac:dyDescent="0.15">
      <c r="A3" s="62"/>
      <c r="B3" s="64"/>
      <c r="C3" s="64"/>
      <c r="D3" s="64"/>
      <c r="E3" s="64"/>
      <c r="F3" s="64"/>
      <c r="G3" s="65"/>
      <c r="H3" s="67"/>
      <c r="I3" s="67"/>
      <c r="J3" s="67"/>
      <c r="K3" s="62"/>
      <c r="L3" s="64"/>
      <c r="M3" s="64"/>
      <c r="N3" s="64"/>
      <c r="O3" s="64"/>
      <c r="P3" s="64"/>
      <c r="Q3" s="65"/>
      <c r="R3" s="67"/>
      <c r="S3" s="67"/>
      <c r="T3" s="67"/>
      <c r="U3" s="64"/>
    </row>
    <row r="4" spans="1:21" ht="15" customHeight="1" x14ac:dyDescent="0.15">
      <c r="A4" s="64"/>
      <c r="B4" s="64"/>
      <c r="C4" s="64"/>
      <c r="D4" s="64"/>
      <c r="E4" s="64"/>
      <c r="F4" s="64"/>
      <c r="G4" s="64"/>
      <c r="H4" s="64"/>
      <c r="I4" s="64"/>
      <c r="J4" s="61" t="s">
        <v>4</v>
      </c>
      <c r="K4" s="64"/>
      <c r="L4" s="64"/>
      <c r="M4" s="64"/>
      <c r="N4" s="64"/>
      <c r="O4" s="64"/>
      <c r="P4" s="64"/>
      <c r="Q4" s="64"/>
      <c r="R4" s="64"/>
      <c r="S4" s="64"/>
      <c r="T4" s="61" t="s">
        <v>4</v>
      </c>
      <c r="U4" s="64"/>
    </row>
    <row r="5" spans="1:21" ht="14.25" customHeight="1" x14ac:dyDescent="0.15">
      <c r="A5" s="68"/>
      <c r="B5" s="84" t="s">
        <v>5</v>
      </c>
      <c r="C5" s="85"/>
      <c r="D5" s="85"/>
      <c r="E5" s="85"/>
      <c r="F5" s="85"/>
      <c r="G5" s="85"/>
      <c r="H5" s="85"/>
      <c r="I5" s="85"/>
      <c r="J5" s="86"/>
      <c r="K5" s="68"/>
      <c r="L5" s="84" t="s">
        <v>6</v>
      </c>
      <c r="M5" s="85"/>
      <c r="N5" s="85"/>
      <c r="O5" s="85"/>
      <c r="P5" s="85"/>
      <c r="Q5" s="85"/>
      <c r="R5" s="85"/>
      <c r="S5" s="85"/>
      <c r="T5" s="86"/>
      <c r="U5" s="64"/>
    </row>
    <row r="6" spans="1:21" ht="24.75" customHeight="1" x14ac:dyDescent="0.15">
      <c r="A6" s="71" t="s">
        <v>7</v>
      </c>
      <c r="B6" s="72" t="s">
        <v>8</v>
      </c>
      <c r="C6" s="72" t="s">
        <v>9</v>
      </c>
      <c r="D6" s="73" t="s">
        <v>10</v>
      </c>
      <c r="E6" s="72" t="s">
        <v>11</v>
      </c>
      <c r="F6" s="72" t="s">
        <v>12</v>
      </c>
      <c r="G6" s="72" t="s">
        <v>13</v>
      </c>
      <c r="H6" s="74" t="s">
        <v>14</v>
      </c>
      <c r="I6" s="72" t="s">
        <v>15</v>
      </c>
      <c r="J6" s="75" t="s">
        <v>16</v>
      </c>
      <c r="K6" s="71" t="s">
        <v>7</v>
      </c>
      <c r="L6" s="72" t="s">
        <v>8</v>
      </c>
      <c r="M6" s="72" t="s">
        <v>9</v>
      </c>
      <c r="N6" s="73" t="s">
        <v>10</v>
      </c>
      <c r="O6" s="72" t="s">
        <v>11</v>
      </c>
      <c r="P6" s="72" t="s">
        <v>12</v>
      </c>
      <c r="Q6" s="72" t="s">
        <v>13</v>
      </c>
      <c r="R6" s="74" t="s">
        <v>14</v>
      </c>
      <c r="S6" s="72" t="s">
        <v>15</v>
      </c>
      <c r="T6" s="75" t="s">
        <v>16</v>
      </c>
      <c r="U6" s="64"/>
    </row>
    <row r="7" spans="1:21" ht="13.5" customHeight="1" x14ac:dyDescent="0.15">
      <c r="A7" s="76" t="s">
        <v>17</v>
      </c>
      <c r="B7" s="77">
        <v>4</v>
      </c>
      <c r="C7" s="77">
        <v>7</v>
      </c>
      <c r="D7" s="77">
        <v>0</v>
      </c>
      <c r="E7" s="77">
        <v>1349131</v>
      </c>
      <c r="F7" s="77">
        <v>1143283</v>
      </c>
      <c r="G7" s="77">
        <v>723956</v>
      </c>
      <c r="H7" s="77">
        <v>401851</v>
      </c>
      <c r="I7" s="77">
        <v>214710</v>
      </c>
      <c r="J7" s="78">
        <v>3832942</v>
      </c>
      <c r="K7" s="76" t="s">
        <v>17</v>
      </c>
      <c r="L7" s="77">
        <v>1959</v>
      </c>
      <c r="M7" s="77">
        <v>2958</v>
      </c>
      <c r="N7" s="77">
        <v>0</v>
      </c>
      <c r="O7" s="77">
        <v>130013</v>
      </c>
      <c r="P7" s="77">
        <v>137218</v>
      </c>
      <c r="Q7" s="77">
        <v>147160</v>
      </c>
      <c r="R7" s="77">
        <v>79362</v>
      </c>
      <c r="S7" s="77">
        <v>61787</v>
      </c>
      <c r="T7" s="78">
        <v>560457</v>
      </c>
      <c r="U7" s="70"/>
    </row>
    <row r="8" spans="1:21" ht="14.25" customHeight="1" x14ac:dyDescent="0.15">
      <c r="A8" s="1" t="s">
        <v>18</v>
      </c>
      <c r="B8" s="3">
        <v>0</v>
      </c>
      <c r="C8" s="5">
        <v>0</v>
      </c>
      <c r="D8" s="7">
        <v>0</v>
      </c>
      <c r="E8" s="9">
        <v>65225</v>
      </c>
      <c r="F8" s="11">
        <v>44840</v>
      </c>
      <c r="G8" s="13">
        <v>22820</v>
      </c>
      <c r="H8" s="15">
        <v>9892</v>
      </c>
      <c r="I8" s="17">
        <v>5335</v>
      </c>
      <c r="J8" s="19">
        <v>148112</v>
      </c>
      <c r="K8" s="21" t="s">
        <v>18</v>
      </c>
      <c r="L8" s="23">
        <v>80</v>
      </c>
      <c r="M8" s="25">
        <v>119</v>
      </c>
      <c r="N8" s="27">
        <v>0</v>
      </c>
      <c r="O8" s="29">
        <v>4878</v>
      </c>
      <c r="P8" s="31">
        <v>5261</v>
      </c>
      <c r="Q8" s="33">
        <v>4462</v>
      </c>
      <c r="R8" s="35">
        <v>2474</v>
      </c>
      <c r="S8" s="37">
        <v>2218</v>
      </c>
      <c r="T8" s="39">
        <v>19492</v>
      </c>
      <c r="U8" s="79"/>
    </row>
    <row r="9" spans="1:21" ht="14.25" customHeight="1" x14ac:dyDescent="0.15">
      <c r="A9" s="1" t="s">
        <v>19</v>
      </c>
      <c r="B9" s="3">
        <v>0</v>
      </c>
      <c r="C9" s="5">
        <v>0</v>
      </c>
      <c r="D9" s="7">
        <v>0</v>
      </c>
      <c r="E9" s="9">
        <v>8640</v>
      </c>
      <c r="F9" s="11">
        <v>8811</v>
      </c>
      <c r="G9" s="13">
        <v>4246</v>
      </c>
      <c r="H9" s="15">
        <v>2553</v>
      </c>
      <c r="I9" s="17">
        <v>1305</v>
      </c>
      <c r="J9" s="19">
        <v>25555</v>
      </c>
      <c r="K9" s="21" t="s">
        <v>19</v>
      </c>
      <c r="L9" s="23">
        <v>20</v>
      </c>
      <c r="M9" s="25">
        <v>8</v>
      </c>
      <c r="N9" s="27">
        <v>0</v>
      </c>
      <c r="O9" s="29">
        <v>966</v>
      </c>
      <c r="P9" s="31">
        <v>1618</v>
      </c>
      <c r="Q9" s="33">
        <v>1607</v>
      </c>
      <c r="R9" s="35">
        <v>746</v>
      </c>
      <c r="S9" s="37">
        <v>582</v>
      </c>
      <c r="T9" s="39">
        <v>5547</v>
      </c>
      <c r="U9" s="80"/>
    </row>
    <row r="10" spans="1:21" ht="14.25" customHeight="1" x14ac:dyDescent="0.15">
      <c r="A10" s="1" t="s">
        <v>20</v>
      </c>
      <c r="B10" s="3">
        <v>0</v>
      </c>
      <c r="C10" s="5">
        <v>0</v>
      </c>
      <c r="D10" s="7">
        <v>0</v>
      </c>
      <c r="E10" s="9">
        <v>12873</v>
      </c>
      <c r="F10" s="11">
        <v>12070</v>
      </c>
      <c r="G10" s="13">
        <v>6981</v>
      </c>
      <c r="H10" s="15">
        <v>3656</v>
      </c>
      <c r="I10" s="17">
        <v>1758</v>
      </c>
      <c r="J10" s="19">
        <v>37338</v>
      </c>
      <c r="K10" s="21" t="s">
        <v>20</v>
      </c>
      <c r="L10" s="23">
        <v>30</v>
      </c>
      <c r="M10" s="25">
        <v>37</v>
      </c>
      <c r="N10" s="27">
        <v>0</v>
      </c>
      <c r="O10" s="29">
        <v>1132</v>
      </c>
      <c r="P10" s="31">
        <v>959</v>
      </c>
      <c r="Q10" s="33">
        <v>1497</v>
      </c>
      <c r="R10" s="35">
        <v>822</v>
      </c>
      <c r="S10" s="37">
        <v>437</v>
      </c>
      <c r="T10" s="39">
        <v>4914</v>
      </c>
    </row>
    <row r="11" spans="1:21" ht="14.25" customHeight="1" x14ac:dyDescent="0.15">
      <c r="A11" s="1" t="s">
        <v>21</v>
      </c>
      <c r="B11" s="3">
        <v>0</v>
      </c>
      <c r="C11" s="5">
        <v>0</v>
      </c>
      <c r="D11" s="7">
        <v>0</v>
      </c>
      <c r="E11" s="9">
        <v>24296</v>
      </c>
      <c r="F11" s="11">
        <v>19426</v>
      </c>
      <c r="G11" s="13">
        <v>13233</v>
      </c>
      <c r="H11" s="15">
        <v>10338</v>
      </c>
      <c r="I11" s="17">
        <v>5241</v>
      </c>
      <c r="J11" s="19">
        <v>72534</v>
      </c>
      <c r="K11" s="21" t="s">
        <v>21</v>
      </c>
      <c r="L11" s="23">
        <v>18</v>
      </c>
      <c r="M11" s="25">
        <v>78</v>
      </c>
      <c r="N11" s="27">
        <v>0</v>
      </c>
      <c r="O11" s="29">
        <v>2005</v>
      </c>
      <c r="P11" s="31">
        <v>2251</v>
      </c>
      <c r="Q11" s="33">
        <v>2006</v>
      </c>
      <c r="R11" s="35">
        <v>1280</v>
      </c>
      <c r="S11" s="37">
        <v>1127</v>
      </c>
      <c r="T11" s="39">
        <v>8765</v>
      </c>
    </row>
    <row r="12" spans="1:21" ht="14.25" customHeight="1" x14ac:dyDescent="0.15">
      <c r="A12" s="2" t="s">
        <v>22</v>
      </c>
      <c r="B12" s="4">
        <v>0</v>
      </c>
      <c r="C12" s="6">
        <v>0</v>
      </c>
      <c r="D12" s="8">
        <v>0</v>
      </c>
      <c r="E12" s="10">
        <v>11751</v>
      </c>
      <c r="F12" s="12">
        <v>9517</v>
      </c>
      <c r="G12" s="14">
        <v>5418</v>
      </c>
      <c r="H12" s="16">
        <v>1902</v>
      </c>
      <c r="I12" s="18">
        <v>946</v>
      </c>
      <c r="J12" s="20">
        <v>29534</v>
      </c>
      <c r="K12" s="22" t="s">
        <v>22</v>
      </c>
      <c r="L12" s="24">
        <v>8</v>
      </c>
      <c r="M12" s="26">
        <v>18</v>
      </c>
      <c r="N12" s="28">
        <v>0</v>
      </c>
      <c r="O12" s="30">
        <v>875</v>
      </c>
      <c r="P12" s="32">
        <v>1249</v>
      </c>
      <c r="Q12" s="34">
        <v>1197</v>
      </c>
      <c r="R12" s="36">
        <v>402</v>
      </c>
      <c r="S12" s="38">
        <v>342</v>
      </c>
      <c r="T12" s="40">
        <v>4091</v>
      </c>
    </row>
    <row r="13" spans="1:21" ht="14.25" customHeight="1" x14ac:dyDescent="0.15">
      <c r="A13" s="1" t="s">
        <v>23</v>
      </c>
      <c r="B13" s="3">
        <v>0</v>
      </c>
      <c r="C13" s="5">
        <v>0</v>
      </c>
      <c r="D13" s="7">
        <v>0</v>
      </c>
      <c r="E13" s="9">
        <v>6101</v>
      </c>
      <c r="F13" s="11">
        <v>6741</v>
      </c>
      <c r="G13" s="13">
        <v>3550</v>
      </c>
      <c r="H13" s="15">
        <v>2245</v>
      </c>
      <c r="I13" s="17">
        <v>1103</v>
      </c>
      <c r="J13" s="19">
        <v>19740</v>
      </c>
      <c r="K13" s="21" t="s">
        <v>23</v>
      </c>
      <c r="L13" s="23">
        <v>13</v>
      </c>
      <c r="M13" s="25">
        <v>25</v>
      </c>
      <c r="N13" s="27">
        <v>0</v>
      </c>
      <c r="O13" s="29">
        <v>2146</v>
      </c>
      <c r="P13" s="31">
        <v>2564</v>
      </c>
      <c r="Q13" s="33">
        <v>2664</v>
      </c>
      <c r="R13" s="35">
        <v>1409</v>
      </c>
      <c r="S13" s="37">
        <v>542</v>
      </c>
      <c r="T13" s="39">
        <v>9363</v>
      </c>
    </row>
    <row r="14" spans="1:21" ht="14.25" customHeight="1" x14ac:dyDescent="0.15">
      <c r="A14" s="1" t="s">
        <v>24</v>
      </c>
      <c r="B14" s="3">
        <v>0</v>
      </c>
      <c r="C14" s="5">
        <v>0</v>
      </c>
      <c r="D14" s="7">
        <v>0</v>
      </c>
      <c r="E14" s="9">
        <v>19403</v>
      </c>
      <c r="F14" s="11">
        <v>18504</v>
      </c>
      <c r="G14" s="13">
        <v>12664</v>
      </c>
      <c r="H14" s="15">
        <v>6156</v>
      </c>
      <c r="I14" s="17">
        <v>3510</v>
      </c>
      <c r="J14" s="19">
        <v>60237</v>
      </c>
      <c r="K14" s="21" t="s">
        <v>24</v>
      </c>
      <c r="L14" s="23">
        <v>38</v>
      </c>
      <c r="M14" s="25">
        <v>47</v>
      </c>
      <c r="N14" s="27">
        <v>0</v>
      </c>
      <c r="O14" s="29">
        <v>2711</v>
      </c>
      <c r="P14" s="31">
        <v>3409</v>
      </c>
      <c r="Q14" s="33">
        <v>3607</v>
      </c>
      <c r="R14" s="35">
        <v>1827</v>
      </c>
      <c r="S14" s="37">
        <v>1831</v>
      </c>
      <c r="T14" s="39">
        <v>13470</v>
      </c>
    </row>
    <row r="15" spans="1:21" ht="14.25" customHeight="1" x14ac:dyDescent="0.15">
      <c r="A15" s="1" t="s">
        <v>25</v>
      </c>
      <c r="B15" s="3">
        <v>0</v>
      </c>
      <c r="C15" s="5">
        <v>0</v>
      </c>
      <c r="D15" s="7">
        <v>0</v>
      </c>
      <c r="E15" s="9">
        <v>27229</v>
      </c>
      <c r="F15" s="11">
        <v>26964</v>
      </c>
      <c r="G15" s="13">
        <v>19456</v>
      </c>
      <c r="H15" s="15">
        <v>9804</v>
      </c>
      <c r="I15" s="17">
        <v>4944</v>
      </c>
      <c r="J15" s="19">
        <v>88397</v>
      </c>
      <c r="K15" s="21" t="s">
        <v>25</v>
      </c>
      <c r="L15" s="23">
        <v>30</v>
      </c>
      <c r="M15" s="25">
        <v>57</v>
      </c>
      <c r="N15" s="27">
        <v>0</v>
      </c>
      <c r="O15" s="29">
        <v>1170</v>
      </c>
      <c r="P15" s="31">
        <v>1255</v>
      </c>
      <c r="Q15" s="33">
        <v>1270</v>
      </c>
      <c r="R15" s="35">
        <v>531</v>
      </c>
      <c r="S15" s="37">
        <v>440</v>
      </c>
      <c r="T15" s="39">
        <v>4753</v>
      </c>
    </row>
    <row r="16" spans="1:21" ht="14.25" customHeight="1" x14ac:dyDescent="0.15">
      <c r="A16" s="1" t="s">
        <v>26</v>
      </c>
      <c r="B16" s="3">
        <v>0</v>
      </c>
      <c r="C16" s="5">
        <v>0</v>
      </c>
      <c r="D16" s="7">
        <v>0</v>
      </c>
      <c r="E16" s="9">
        <v>18129</v>
      </c>
      <c r="F16" s="11">
        <v>15402</v>
      </c>
      <c r="G16" s="13">
        <v>9442</v>
      </c>
      <c r="H16" s="15">
        <v>6694</v>
      </c>
      <c r="I16" s="17">
        <v>2995</v>
      </c>
      <c r="J16" s="19">
        <v>52662</v>
      </c>
      <c r="K16" s="21" t="s">
        <v>26</v>
      </c>
      <c r="L16" s="23">
        <v>57</v>
      </c>
      <c r="M16" s="25">
        <v>147</v>
      </c>
      <c r="N16" s="27">
        <v>0</v>
      </c>
      <c r="O16" s="29">
        <v>1906</v>
      </c>
      <c r="P16" s="31">
        <v>2037</v>
      </c>
      <c r="Q16" s="33">
        <v>1603</v>
      </c>
      <c r="R16" s="35">
        <v>825</v>
      </c>
      <c r="S16" s="37">
        <v>762</v>
      </c>
      <c r="T16" s="39">
        <v>7337</v>
      </c>
    </row>
    <row r="17" spans="1:20" ht="14.25" customHeight="1" x14ac:dyDescent="0.15">
      <c r="A17" s="2" t="s">
        <v>27</v>
      </c>
      <c r="B17" s="4">
        <v>0</v>
      </c>
      <c r="C17" s="6">
        <v>0</v>
      </c>
      <c r="D17" s="8">
        <v>0</v>
      </c>
      <c r="E17" s="10">
        <v>18099</v>
      </c>
      <c r="F17" s="12">
        <v>15613</v>
      </c>
      <c r="G17" s="14">
        <v>9631</v>
      </c>
      <c r="H17" s="16">
        <v>6553</v>
      </c>
      <c r="I17" s="18">
        <v>3319</v>
      </c>
      <c r="J17" s="20">
        <v>53215</v>
      </c>
      <c r="K17" s="22" t="s">
        <v>27</v>
      </c>
      <c r="L17" s="24">
        <v>20</v>
      </c>
      <c r="M17" s="26">
        <v>64</v>
      </c>
      <c r="N17" s="28">
        <v>0</v>
      </c>
      <c r="O17" s="30">
        <v>1936</v>
      </c>
      <c r="P17" s="32">
        <v>2040</v>
      </c>
      <c r="Q17" s="34">
        <v>1664</v>
      </c>
      <c r="R17" s="36">
        <v>1096</v>
      </c>
      <c r="S17" s="38">
        <v>710</v>
      </c>
      <c r="T17" s="40">
        <v>7530</v>
      </c>
    </row>
    <row r="18" spans="1:20" ht="14.25" customHeight="1" x14ac:dyDescent="0.15">
      <c r="A18" s="1" t="s">
        <v>28</v>
      </c>
      <c r="B18" s="3">
        <v>0</v>
      </c>
      <c r="C18" s="5">
        <v>0</v>
      </c>
      <c r="D18" s="7">
        <v>0</v>
      </c>
      <c r="E18" s="9">
        <v>61282</v>
      </c>
      <c r="F18" s="11">
        <v>45691</v>
      </c>
      <c r="G18" s="13">
        <v>29637</v>
      </c>
      <c r="H18" s="15">
        <v>15945</v>
      </c>
      <c r="I18" s="17">
        <v>8223</v>
      </c>
      <c r="J18" s="19">
        <v>160778</v>
      </c>
      <c r="K18" s="21" t="s">
        <v>28</v>
      </c>
      <c r="L18" s="23">
        <v>48</v>
      </c>
      <c r="M18" s="25">
        <v>69</v>
      </c>
      <c r="N18" s="27">
        <v>0</v>
      </c>
      <c r="O18" s="29">
        <v>3031</v>
      </c>
      <c r="P18" s="31">
        <v>3238</v>
      </c>
      <c r="Q18" s="33">
        <v>4466</v>
      </c>
      <c r="R18" s="35">
        <v>1987</v>
      </c>
      <c r="S18" s="37">
        <v>2016</v>
      </c>
      <c r="T18" s="39">
        <v>14855</v>
      </c>
    </row>
    <row r="19" spans="1:20" ht="14.25" customHeight="1" x14ac:dyDescent="0.15">
      <c r="A19" s="1" t="s">
        <v>29</v>
      </c>
      <c r="B19" s="3">
        <v>0</v>
      </c>
      <c r="C19" s="5">
        <v>0</v>
      </c>
      <c r="D19" s="7">
        <v>0</v>
      </c>
      <c r="E19" s="9">
        <v>68813</v>
      </c>
      <c r="F19" s="11">
        <v>54495</v>
      </c>
      <c r="G19" s="13">
        <v>37859</v>
      </c>
      <c r="H19" s="15">
        <v>19224</v>
      </c>
      <c r="I19" s="17">
        <v>11064</v>
      </c>
      <c r="J19" s="19">
        <v>191455</v>
      </c>
      <c r="K19" s="21" t="s">
        <v>29</v>
      </c>
      <c r="L19" s="23">
        <v>45</v>
      </c>
      <c r="M19" s="25">
        <v>35</v>
      </c>
      <c r="N19" s="27">
        <v>0</v>
      </c>
      <c r="O19" s="29">
        <v>3014</v>
      </c>
      <c r="P19" s="31">
        <v>3173</v>
      </c>
      <c r="Q19" s="33">
        <v>3797</v>
      </c>
      <c r="R19" s="35">
        <v>1708</v>
      </c>
      <c r="S19" s="37">
        <v>1175</v>
      </c>
      <c r="T19" s="39">
        <v>12947</v>
      </c>
    </row>
    <row r="20" spans="1:20" ht="14.25" customHeight="1" x14ac:dyDescent="0.15">
      <c r="A20" s="1" t="s">
        <v>30</v>
      </c>
      <c r="B20" s="3">
        <v>0</v>
      </c>
      <c r="C20" s="5">
        <v>0</v>
      </c>
      <c r="D20" s="7">
        <v>0</v>
      </c>
      <c r="E20" s="9">
        <v>134467</v>
      </c>
      <c r="F20" s="11">
        <v>111895</v>
      </c>
      <c r="G20" s="13">
        <v>71226</v>
      </c>
      <c r="H20" s="15">
        <v>38638</v>
      </c>
      <c r="I20" s="17">
        <v>18526</v>
      </c>
      <c r="J20" s="19">
        <v>374752</v>
      </c>
      <c r="K20" s="21" t="s">
        <v>30</v>
      </c>
      <c r="L20" s="23">
        <v>71</v>
      </c>
      <c r="M20" s="25">
        <v>71</v>
      </c>
      <c r="N20" s="27">
        <v>0</v>
      </c>
      <c r="O20" s="29">
        <v>11265</v>
      </c>
      <c r="P20" s="31">
        <v>15358</v>
      </c>
      <c r="Q20" s="33">
        <v>20992</v>
      </c>
      <c r="R20" s="35">
        <v>12264</v>
      </c>
      <c r="S20" s="37">
        <v>12265</v>
      </c>
      <c r="T20" s="39">
        <v>72286</v>
      </c>
    </row>
    <row r="21" spans="1:20" ht="14.25" customHeight="1" x14ac:dyDescent="0.15">
      <c r="A21" s="1" t="s">
        <v>31</v>
      </c>
      <c r="B21" s="3">
        <v>0</v>
      </c>
      <c r="C21" s="5">
        <v>0</v>
      </c>
      <c r="D21" s="7">
        <v>0</v>
      </c>
      <c r="E21" s="9">
        <v>92859</v>
      </c>
      <c r="F21" s="11">
        <v>96365</v>
      </c>
      <c r="G21" s="13">
        <v>58400</v>
      </c>
      <c r="H21" s="15">
        <v>29365</v>
      </c>
      <c r="I21" s="17">
        <v>14603</v>
      </c>
      <c r="J21" s="19">
        <v>291592</v>
      </c>
      <c r="K21" s="21" t="s">
        <v>31</v>
      </c>
      <c r="L21" s="23">
        <v>14</v>
      </c>
      <c r="M21" s="25">
        <v>42</v>
      </c>
      <c r="N21" s="27">
        <v>0</v>
      </c>
      <c r="O21" s="29">
        <v>6167</v>
      </c>
      <c r="P21" s="31">
        <v>8797</v>
      </c>
      <c r="Q21" s="33">
        <v>12149</v>
      </c>
      <c r="R21" s="35">
        <v>6866</v>
      </c>
      <c r="S21" s="37">
        <v>5611</v>
      </c>
      <c r="T21" s="39">
        <v>39646</v>
      </c>
    </row>
    <row r="22" spans="1:20" ht="14.25" customHeight="1" x14ac:dyDescent="0.15">
      <c r="A22" s="2" t="s">
        <v>32</v>
      </c>
      <c r="B22" s="4">
        <v>0</v>
      </c>
      <c r="C22" s="6">
        <v>0</v>
      </c>
      <c r="D22" s="8">
        <v>0</v>
      </c>
      <c r="E22" s="10">
        <v>14687</v>
      </c>
      <c r="F22" s="12">
        <v>14002</v>
      </c>
      <c r="G22" s="14">
        <v>8535</v>
      </c>
      <c r="H22" s="16">
        <v>3644</v>
      </c>
      <c r="I22" s="18">
        <v>1590</v>
      </c>
      <c r="J22" s="20">
        <v>42458</v>
      </c>
      <c r="K22" s="22" t="s">
        <v>32</v>
      </c>
      <c r="L22" s="24">
        <v>14</v>
      </c>
      <c r="M22" s="26">
        <v>60</v>
      </c>
      <c r="N22" s="28">
        <v>0</v>
      </c>
      <c r="O22" s="30">
        <v>2578</v>
      </c>
      <c r="P22" s="32">
        <v>2850</v>
      </c>
      <c r="Q22" s="34">
        <v>2839</v>
      </c>
      <c r="R22" s="36">
        <v>1156</v>
      </c>
      <c r="S22" s="38">
        <v>834</v>
      </c>
      <c r="T22" s="40">
        <v>10331</v>
      </c>
    </row>
    <row r="23" spans="1:20" ht="14.25" customHeight="1" x14ac:dyDescent="0.15">
      <c r="A23" s="1" t="s">
        <v>33</v>
      </c>
      <c r="B23" s="3">
        <v>0</v>
      </c>
      <c r="C23" s="5">
        <v>0</v>
      </c>
      <c r="D23" s="7">
        <v>0</v>
      </c>
      <c r="E23" s="9">
        <v>13785</v>
      </c>
      <c r="F23" s="11">
        <v>11907</v>
      </c>
      <c r="G23" s="13">
        <v>7671</v>
      </c>
      <c r="H23" s="15">
        <v>3146</v>
      </c>
      <c r="I23" s="17">
        <v>1519</v>
      </c>
      <c r="J23" s="19">
        <v>38028</v>
      </c>
      <c r="K23" s="21" t="s">
        <v>33</v>
      </c>
      <c r="L23" s="23">
        <v>15</v>
      </c>
      <c r="M23" s="25">
        <v>98</v>
      </c>
      <c r="N23" s="27">
        <v>0</v>
      </c>
      <c r="O23" s="29">
        <v>2502</v>
      </c>
      <c r="P23" s="31">
        <v>2519</v>
      </c>
      <c r="Q23" s="33">
        <v>2698</v>
      </c>
      <c r="R23" s="35">
        <v>1260</v>
      </c>
      <c r="S23" s="37">
        <v>912</v>
      </c>
      <c r="T23" s="39">
        <v>10004</v>
      </c>
    </row>
    <row r="24" spans="1:20" ht="14.25" customHeight="1" x14ac:dyDescent="0.15">
      <c r="A24" s="1" t="s">
        <v>34</v>
      </c>
      <c r="B24" s="3">
        <v>0</v>
      </c>
      <c r="C24" s="5">
        <v>0</v>
      </c>
      <c r="D24" s="7">
        <v>0</v>
      </c>
      <c r="E24" s="9">
        <v>9918</v>
      </c>
      <c r="F24" s="11">
        <v>7560</v>
      </c>
      <c r="G24" s="13">
        <v>3662</v>
      </c>
      <c r="H24" s="15">
        <v>1440</v>
      </c>
      <c r="I24" s="17">
        <v>954</v>
      </c>
      <c r="J24" s="19">
        <v>23534</v>
      </c>
      <c r="K24" s="21" t="s">
        <v>34</v>
      </c>
      <c r="L24" s="23">
        <v>100</v>
      </c>
      <c r="M24" s="25">
        <v>79</v>
      </c>
      <c r="N24" s="27">
        <v>0</v>
      </c>
      <c r="O24" s="29">
        <v>1367</v>
      </c>
      <c r="P24" s="31">
        <v>1234</v>
      </c>
      <c r="Q24" s="33">
        <v>1234</v>
      </c>
      <c r="R24" s="35">
        <v>481</v>
      </c>
      <c r="S24" s="37">
        <v>455</v>
      </c>
      <c r="T24" s="39">
        <v>4950</v>
      </c>
    </row>
    <row r="25" spans="1:20" ht="14.25" customHeight="1" x14ac:dyDescent="0.15">
      <c r="A25" s="1" t="s">
        <v>35</v>
      </c>
      <c r="B25" s="3">
        <v>0</v>
      </c>
      <c r="C25" s="5">
        <v>0</v>
      </c>
      <c r="D25" s="7">
        <v>0</v>
      </c>
      <c r="E25" s="9">
        <v>5106</v>
      </c>
      <c r="F25" s="11">
        <v>5114</v>
      </c>
      <c r="G25" s="13">
        <v>3190</v>
      </c>
      <c r="H25" s="15">
        <v>1413</v>
      </c>
      <c r="I25" s="17">
        <v>725</v>
      </c>
      <c r="J25" s="19">
        <v>15548</v>
      </c>
      <c r="K25" s="21" t="s">
        <v>35</v>
      </c>
      <c r="L25" s="23">
        <v>35</v>
      </c>
      <c r="M25" s="25">
        <v>28</v>
      </c>
      <c r="N25" s="27">
        <v>0</v>
      </c>
      <c r="O25" s="29">
        <v>2378</v>
      </c>
      <c r="P25" s="31">
        <v>1972</v>
      </c>
      <c r="Q25" s="33">
        <v>2384</v>
      </c>
      <c r="R25" s="35">
        <v>1324</v>
      </c>
      <c r="S25" s="37">
        <v>688</v>
      </c>
      <c r="T25" s="39">
        <v>8809</v>
      </c>
    </row>
    <row r="26" spans="1:20" ht="14.25" customHeight="1" x14ac:dyDescent="0.15">
      <c r="A26" s="1" t="s">
        <v>36</v>
      </c>
      <c r="B26" s="3">
        <v>0</v>
      </c>
      <c r="C26" s="5">
        <v>0</v>
      </c>
      <c r="D26" s="7">
        <v>0</v>
      </c>
      <c r="E26" s="9">
        <v>11749</v>
      </c>
      <c r="F26" s="11">
        <v>16591</v>
      </c>
      <c r="G26" s="13">
        <v>12090</v>
      </c>
      <c r="H26" s="15">
        <v>5390</v>
      </c>
      <c r="I26" s="17">
        <v>2282</v>
      </c>
      <c r="J26" s="19">
        <v>48102</v>
      </c>
      <c r="K26" s="21" t="s">
        <v>36</v>
      </c>
      <c r="L26" s="23">
        <v>6</v>
      </c>
      <c r="M26" s="25">
        <v>18</v>
      </c>
      <c r="N26" s="27">
        <v>0</v>
      </c>
      <c r="O26" s="29">
        <v>334</v>
      </c>
      <c r="P26" s="31">
        <v>582</v>
      </c>
      <c r="Q26" s="33">
        <v>1086</v>
      </c>
      <c r="R26" s="35">
        <v>671</v>
      </c>
      <c r="S26" s="37">
        <v>475</v>
      </c>
      <c r="T26" s="39">
        <v>3172</v>
      </c>
    </row>
    <row r="27" spans="1:20" ht="14.25" customHeight="1" x14ac:dyDescent="0.15">
      <c r="A27" s="2" t="s">
        <v>37</v>
      </c>
      <c r="B27" s="4">
        <v>0</v>
      </c>
      <c r="C27" s="6">
        <v>3</v>
      </c>
      <c r="D27" s="8">
        <v>0</v>
      </c>
      <c r="E27" s="10">
        <v>33759</v>
      </c>
      <c r="F27" s="12">
        <v>25715</v>
      </c>
      <c r="G27" s="14">
        <v>14628</v>
      </c>
      <c r="H27" s="16">
        <v>8601</v>
      </c>
      <c r="I27" s="18">
        <v>4344</v>
      </c>
      <c r="J27" s="20">
        <v>87050</v>
      </c>
      <c r="K27" s="22" t="s">
        <v>37</v>
      </c>
      <c r="L27" s="24">
        <v>48</v>
      </c>
      <c r="M27" s="26">
        <v>108</v>
      </c>
      <c r="N27" s="28">
        <v>0</v>
      </c>
      <c r="O27" s="30">
        <v>2864</v>
      </c>
      <c r="P27" s="32">
        <v>2854</v>
      </c>
      <c r="Q27" s="34">
        <v>2754</v>
      </c>
      <c r="R27" s="36">
        <v>1529</v>
      </c>
      <c r="S27" s="38">
        <v>925</v>
      </c>
      <c r="T27" s="40">
        <v>11082</v>
      </c>
    </row>
    <row r="28" spans="1:20" ht="14.25" customHeight="1" x14ac:dyDescent="0.15">
      <c r="A28" s="1" t="s">
        <v>38</v>
      </c>
      <c r="B28" s="3">
        <v>0</v>
      </c>
      <c r="C28" s="5">
        <v>0</v>
      </c>
      <c r="D28" s="7">
        <v>0</v>
      </c>
      <c r="E28" s="9">
        <v>18799</v>
      </c>
      <c r="F28" s="11">
        <v>16696</v>
      </c>
      <c r="G28" s="13">
        <v>10423</v>
      </c>
      <c r="H28" s="15">
        <v>6133</v>
      </c>
      <c r="I28" s="17">
        <v>2740</v>
      </c>
      <c r="J28" s="19">
        <v>54791</v>
      </c>
      <c r="K28" s="21" t="s">
        <v>38</v>
      </c>
      <c r="L28" s="23">
        <v>50</v>
      </c>
      <c r="M28" s="25">
        <v>70</v>
      </c>
      <c r="N28" s="27">
        <v>0</v>
      </c>
      <c r="O28" s="29">
        <v>2180</v>
      </c>
      <c r="P28" s="31">
        <v>2651</v>
      </c>
      <c r="Q28" s="33">
        <v>2444</v>
      </c>
      <c r="R28" s="35">
        <v>1026</v>
      </c>
      <c r="S28" s="37">
        <v>708</v>
      </c>
      <c r="T28" s="39">
        <v>9129</v>
      </c>
    </row>
    <row r="29" spans="1:20" ht="14.25" customHeight="1" x14ac:dyDescent="0.15">
      <c r="A29" s="1" t="s">
        <v>39</v>
      </c>
      <c r="B29" s="3">
        <v>0</v>
      </c>
      <c r="C29" s="5">
        <v>0</v>
      </c>
      <c r="D29" s="7">
        <v>0</v>
      </c>
      <c r="E29" s="9">
        <v>41264</v>
      </c>
      <c r="F29" s="11">
        <v>32096</v>
      </c>
      <c r="G29" s="13">
        <v>20201</v>
      </c>
      <c r="H29" s="15">
        <v>10564</v>
      </c>
      <c r="I29" s="17">
        <v>4299</v>
      </c>
      <c r="J29" s="19">
        <v>108424</v>
      </c>
      <c r="K29" s="21" t="s">
        <v>39</v>
      </c>
      <c r="L29" s="23">
        <v>94</v>
      </c>
      <c r="M29" s="25">
        <v>38</v>
      </c>
      <c r="N29" s="27">
        <v>0</v>
      </c>
      <c r="O29" s="29">
        <v>5400</v>
      </c>
      <c r="P29" s="31">
        <v>5203</v>
      </c>
      <c r="Q29" s="33">
        <v>5550</v>
      </c>
      <c r="R29" s="35">
        <v>2679</v>
      </c>
      <c r="S29" s="37">
        <v>2223</v>
      </c>
      <c r="T29" s="39">
        <v>21187</v>
      </c>
    </row>
    <row r="30" spans="1:20" ht="14.25" customHeight="1" x14ac:dyDescent="0.15">
      <c r="A30" s="1" t="s">
        <v>40</v>
      </c>
      <c r="B30" s="3">
        <v>0</v>
      </c>
      <c r="C30" s="5">
        <v>0</v>
      </c>
      <c r="D30" s="7">
        <v>0</v>
      </c>
      <c r="E30" s="9">
        <v>60738</v>
      </c>
      <c r="F30" s="11">
        <v>56569</v>
      </c>
      <c r="G30" s="13">
        <v>35396</v>
      </c>
      <c r="H30" s="15">
        <v>18577</v>
      </c>
      <c r="I30" s="17">
        <v>9217</v>
      </c>
      <c r="J30" s="19">
        <v>180497</v>
      </c>
      <c r="K30" s="21" t="s">
        <v>40</v>
      </c>
      <c r="L30" s="23">
        <v>108</v>
      </c>
      <c r="M30" s="25">
        <v>154</v>
      </c>
      <c r="N30" s="27">
        <v>0</v>
      </c>
      <c r="O30" s="29">
        <v>7189</v>
      </c>
      <c r="P30" s="31">
        <v>6766</v>
      </c>
      <c r="Q30" s="33">
        <v>6979</v>
      </c>
      <c r="R30" s="35">
        <v>3140</v>
      </c>
      <c r="S30" s="37">
        <v>2084</v>
      </c>
      <c r="T30" s="39">
        <v>26420</v>
      </c>
    </row>
    <row r="31" spans="1:20" ht="14.25" customHeight="1" x14ac:dyDescent="0.15">
      <c r="A31" s="1" t="s">
        <v>41</v>
      </c>
      <c r="B31" s="3">
        <v>0</v>
      </c>
      <c r="C31" s="5">
        <v>0</v>
      </c>
      <c r="D31" s="7">
        <v>0</v>
      </c>
      <c r="E31" s="9">
        <v>27085</v>
      </c>
      <c r="F31" s="11">
        <v>19438</v>
      </c>
      <c r="G31" s="13">
        <v>13093</v>
      </c>
      <c r="H31" s="15">
        <v>8613</v>
      </c>
      <c r="I31" s="17">
        <v>4092</v>
      </c>
      <c r="J31" s="19">
        <v>72321</v>
      </c>
      <c r="K31" s="21" t="s">
        <v>41</v>
      </c>
      <c r="L31" s="23">
        <v>63</v>
      </c>
      <c r="M31" s="25">
        <v>72</v>
      </c>
      <c r="N31" s="27">
        <v>0</v>
      </c>
      <c r="O31" s="29">
        <v>1226</v>
      </c>
      <c r="P31" s="31">
        <v>1177</v>
      </c>
      <c r="Q31" s="33">
        <v>1168</v>
      </c>
      <c r="R31" s="35">
        <v>779</v>
      </c>
      <c r="S31" s="37">
        <v>518</v>
      </c>
      <c r="T31" s="39">
        <v>5003</v>
      </c>
    </row>
    <row r="32" spans="1:20" ht="14.25" customHeight="1" x14ac:dyDescent="0.15">
      <c r="A32" s="2" t="s">
        <v>42</v>
      </c>
      <c r="B32" s="4">
        <v>0</v>
      </c>
      <c r="C32" s="6">
        <v>0</v>
      </c>
      <c r="D32" s="8">
        <v>0</v>
      </c>
      <c r="E32" s="10">
        <v>19567</v>
      </c>
      <c r="F32" s="12">
        <v>17778</v>
      </c>
      <c r="G32" s="14">
        <v>9767</v>
      </c>
      <c r="H32" s="16">
        <v>4338</v>
      </c>
      <c r="I32" s="18">
        <v>1988</v>
      </c>
      <c r="J32" s="20">
        <v>53438</v>
      </c>
      <c r="K32" s="22" t="s">
        <v>42</v>
      </c>
      <c r="L32" s="24">
        <v>55</v>
      </c>
      <c r="M32" s="26">
        <v>35</v>
      </c>
      <c r="N32" s="28">
        <v>0</v>
      </c>
      <c r="O32" s="30">
        <v>3245</v>
      </c>
      <c r="P32" s="32">
        <v>2789</v>
      </c>
      <c r="Q32" s="34">
        <v>2586</v>
      </c>
      <c r="R32" s="36">
        <v>1113</v>
      </c>
      <c r="S32" s="38">
        <v>713</v>
      </c>
      <c r="T32" s="40">
        <v>10536</v>
      </c>
    </row>
    <row r="33" spans="1:20" ht="14.25" customHeight="1" x14ac:dyDescent="0.15">
      <c r="A33" s="1" t="s">
        <v>43</v>
      </c>
      <c r="B33" s="3">
        <v>0</v>
      </c>
      <c r="C33" s="5">
        <v>0</v>
      </c>
      <c r="D33" s="7">
        <v>0</v>
      </c>
      <c r="E33" s="9">
        <v>18380</v>
      </c>
      <c r="F33" s="11">
        <v>18238</v>
      </c>
      <c r="G33" s="13">
        <v>8529</v>
      </c>
      <c r="H33" s="15">
        <v>3308</v>
      </c>
      <c r="I33" s="17">
        <v>1487</v>
      </c>
      <c r="J33" s="19">
        <v>49942</v>
      </c>
      <c r="K33" s="21" t="s">
        <v>43</v>
      </c>
      <c r="L33" s="23">
        <v>17</v>
      </c>
      <c r="M33" s="25">
        <v>78</v>
      </c>
      <c r="N33" s="27">
        <v>0</v>
      </c>
      <c r="O33" s="29">
        <v>3157</v>
      </c>
      <c r="P33" s="31">
        <v>4223</v>
      </c>
      <c r="Q33" s="33">
        <v>4848</v>
      </c>
      <c r="R33" s="35">
        <v>2550</v>
      </c>
      <c r="S33" s="37">
        <v>1488</v>
      </c>
      <c r="T33" s="39">
        <v>16361</v>
      </c>
    </row>
    <row r="34" spans="1:20" ht="14.25" customHeight="1" x14ac:dyDescent="0.15">
      <c r="A34" s="1" t="s">
        <v>44</v>
      </c>
      <c r="B34" s="3">
        <v>4</v>
      </c>
      <c r="C34" s="5">
        <v>0</v>
      </c>
      <c r="D34" s="7">
        <v>0</v>
      </c>
      <c r="E34" s="9">
        <v>93420</v>
      </c>
      <c r="F34" s="11">
        <v>96727</v>
      </c>
      <c r="G34" s="13">
        <v>59805</v>
      </c>
      <c r="H34" s="15">
        <v>32219</v>
      </c>
      <c r="I34" s="17">
        <v>21845</v>
      </c>
      <c r="J34" s="19">
        <v>304020</v>
      </c>
      <c r="K34" s="21" t="s">
        <v>44</v>
      </c>
      <c r="L34" s="23">
        <v>92</v>
      </c>
      <c r="M34" s="25">
        <v>107</v>
      </c>
      <c r="N34" s="27">
        <v>0</v>
      </c>
      <c r="O34" s="29">
        <v>7204</v>
      </c>
      <c r="P34" s="31">
        <v>7619</v>
      </c>
      <c r="Q34" s="33">
        <v>8554</v>
      </c>
      <c r="R34" s="35">
        <v>4185</v>
      </c>
      <c r="S34" s="37">
        <v>4143</v>
      </c>
      <c r="T34" s="39">
        <v>31904</v>
      </c>
    </row>
    <row r="35" spans="1:20" ht="14.25" customHeight="1" x14ac:dyDescent="0.15">
      <c r="A35" s="1" t="s">
        <v>45</v>
      </c>
      <c r="B35" s="3">
        <v>0</v>
      </c>
      <c r="C35" s="5">
        <v>0</v>
      </c>
      <c r="D35" s="7">
        <v>0</v>
      </c>
      <c r="E35" s="9">
        <v>60748</v>
      </c>
      <c r="F35" s="11">
        <v>45488</v>
      </c>
      <c r="G35" s="13">
        <v>28975</v>
      </c>
      <c r="H35" s="15">
        <v>15348</v>
      </c>
      <c r="I35" s="17">
        <v>9488</v>
      </c>
      <c r="J35" s="19">
        <v>160047</v>
      </c>
      <c r="K35" s="21" t="s">
        <v>45</v>
      </c>
      <c r="L35" s="23">
        <v>77</v>
      </c>
      <c r="M35" s="25">
        <v>223</v>
      </c>
      <c r="N35" s="27">
        <v>0</v>
      </c>
      <c r="O35" s="29">
        <v>6058</v>
      </c>
      <c r="P35" s="31">
        <v>5856</v>
      </c>
      <c r="Q35" s="33">
        <v>5688</v>
      </c>
      <c r="R35" s="35">
        <v>2694</v>
      </c>
      <c r="S35" s="37">
        <v>2097</v>
      </c>
      <c r="T35" s="39">
        <v>22693</v>
      </c>
    </row>
    <row r="36" spans="1:20" ht="14.25" customHeight="1" x14ac:dyDescent="0.15">
      <c r="A36" s="1" t="s">
        <v>46</v>
      </c>
      <c r="B36" s="3">
        <v>0</v>
      </c>
      <c r="C36" s="5">
        <v>0</v>
      </c>
      <c r="D36" s="7">
        <v>0</v>
      </c>
      <c r="E36" s="9">
        <v>11014</v>
      </c>
      <c r="F36" s="11">
        <v>12328</v>
      </c>
      <c r="G36" s="13">
        <v>6722</v>
      </c>
      <c r="H36" s="15">
        <v>3006</v>
      </c>
      <c r="I36" s="17">
        <v>1795</v>
      </c>
      <c r="J36" s="19">
        <v>34865</v>
      </c>
      <c r="K36" s="21" t="s">
        <v>46</v>
      </c>
      <c r="L36" s="23">
        <v>24</v>
      </c>
      <c r="M36" s="25">
        <v>33</v>
      </c>
      <c r="N36" s="27">
        <v>0</v>
      </c>
      <c r="O36" s="29">
        <v>784</v>
      </c>
      <c r="P36" s="31">
        <v>872</v>
      </c>
      <c r="Q36" s="33">
        <v>1181</v>
      </c>
      <c r="R36" s="35">
        <v>740</v>
      </c>
      <c r="S36" s="37">
        <v>766</v>
      </c>
      <c r="T36" s="39">
        <v>4400</v>
      </c>
    </row>
    <row r="37" spans="1:20" ht="14.25" customHeight="1" x14ac:dyDescent="0.15">
      <c r="A37" s="2" t="s">
        <v>47</v>
      </c>
      <c r="B37" s="4">
        <v>0</v>
      </c>
      <c r="C37" s="6">
        <v>0</v>
      </c>
      <c r="D37" s="8">
        <v>0</v>
      </c>
      <c r="E37" s="10">
        <v>14711</v>
      </c>
      <c r="F37" s="12">
        <v>12448</v>
      </c>
      <c r="G37" s="14">
        <v>9580</v>
      </c>
      <c r="H37" s="16">
        <v>6609</v>
      </c>
      <c r="I37" s="18">
        <v>3869</v>
      </c>
      <c r="J37" s="20">
        <v>47217</v>
      </c>
      <c r="K37" s="22" t="s">
        <v>47</v>
      </c>
      <c r="L37" s="24">
        <v>19</v>
      </c>
      <c r="M37" s="26">
        <v>26</v>
      </c>
      <c r="N37" s="28">
        <v>0</v>
      </c>
      <c r="O37" s="30">
        <v>981</v>
      </c>
      <c r="P37" s="32">
        <v>878</v>
      </c>
      <c r="Q37" s="34">
        <v>642</v>
      </c>
      <c r="R37" s="36">
        <v>761</v>
      </c>
      <c r="S37" s="38">
        <v>375</v>
      </c>
      <c r="T37" s="40">
        <v>3682</v>
      </c>
    </row>
    <row r="38" spans="1:20" ht="14.25" customHeight="1" x14ac:dyDescent="0.15">
      <c r="A38" s="1" t="s">
        <v>48</v>
      </c>
      <c r="B38" s="3">
        <v>0</v>
      </c>
      <c r="C38" s="5">
        <v>0</v>
      </c>
      <c r="D38" s="7">
        <v>0</v>
      </c>
      <c r="E38" s="9">
        <v>5850</v>
      </c>
      <c r="F38" s="11">
        <v>5190</v>
      </c>
      <c r="G38" s="13">
        <v>3075</v>
      </c>
      <c r="H38" s="15">
        <v>1705</v>
      </c>
      <c r="I38" s="17">
        <v>914</v>
      </c>
      <c r="J38" s="19">
        <v>16734</v>
      </c>
      <c r="K38" s="21" t="s">
        <v>48</v>
      </c>
      <c r="L38" s="23">
        <v>64</v>
      </c>
      <c r="M38" s="25">
        <v>86</v>
      </c>
      <c r="N38" s="27">
        <v>0</v>
      </c>
      <c r="O38" s="29">
        <v>1442</v>
      </c>
      <c r="P38" s="31">
        <v>1716</v>
      </c>
      <c r="Q38" s="33">
        <v>1242</v>
      </c>
      <c r="R38" s="35">
        <v>512</v>
      </c>
      <c r="S38" s="37">
        <v>402</v>
      </c>
      <c r="T38" s="39">
        <v>5464</v>
      </c>
    </row>
    <row r="39" spans="1:20" ht="14.25" customHeight="1" x14ac:dyDescent="0.15">
      <c r="A39" s="1" t="s">
        <v>49</v>
      </c>
      <c r="B39" s="3">
        <v>0</v>
      </c>
      <c r="C39" s="5">
        <v>0</v>
      </c>
      <c r="D39" s="7">
        <v>0</v>
      </c>
      <c r="E39" s="9">
        <v>14785</v>
      </c>
      <c r="F39" s="11">
        <v>10517</v>
      </c>
      <c r="G39" s="13">
        <v>5094</v>
      </c>
      <c r="H39" s="15">
        <v>2363</v>
      </c>
      <c r="I39" s="17">
        <v>1148</v>
      </c>
      <c r="J39" s="19">
        <v>33907</v>
      </c>
      <c r="K39" s="21" t="s">
        <v>49</v>
      </c>
      <c r="L39" s="23">
        <v>37</v>
      </c>
      <c r="M39" s="25">
        <v>13</v>
      </c>
      <c r="N39" s="27">
        <v>0</v>
      </c>
      <c r="O39" s="29">
        <v>1729</v>
      </c>
      <c r="P39" s="31">
        <v>2151</v>
      </c>
      <c r="Q39" s="33">
        <v>1733</v>
      </c>
      <c r="R39" s="35">
        <v>664</v>
      </c>
      <c r="S39" s="37">
        <v>313</v>
      </c>
      <c r="T39" s="39">
        <v>6640</v>
      </c>
    </row>
    <row r="40" spans="1:20" ht="14.25" customHeight="1" x14ac:dyDescent="0.15">
      <c r="A40" s="1" t="s">
        <v>50</v>
      </c>
      <c r="B40" s="3">
        <v>0</v>
      </c>
      <c r="C40" s="5">
        <v>0</v>
      </c>
      <c r="D40" s="7">
        <v>0</v>
      </c>
      <c r="E40" s="9">
        <v>23097</v>
      </c>
      <c r="F40" s="11">
        <v>19612</v>
      </c>
      <c r="G40" s="13">
        <v>11072</v>
      </c>
      <c r="H40" s="15">
        <v>5173</v>
      </c>
      <c r="I40" s="17">
        <v>3204</v>
      </c>
      <c r="J40" s="19">
        <v>62158</v>
      </c>
      <c r="K40" s="21" t="s">
        <v>50</v>
      </c>
      <c r="L40" s="23">
        <v>19</v>
      </c>
      <c r="M40" s="25">
        <v>94</v>
      </c>
      <c r="N40" s="27">
        <v>0</v>
      </c>
      <c r="O40" s="29">
        <v>2542</v>
      </c>
      <c r="P40" s="31">
        <v>2148</v>
      </c>
      <c r="Q40" s="33">
        <v>1798</v>
      </c>
      <c r="R40" s="35">
        <v>850</v>
      </c>
      <c r="S40" s="37">
        <v>462</v>
      </c>
      <c r="T40" s="39">
        <v>7913</v>
      </c>
    </row>
    <row r="41" spans="1:20" ht="14.25" customHeight="1" x14ac:dyDescent="0.15">
      <c r="A41" s="1" t="s">
        <v>51</v>
      </c>
      <c r="B41" s="3">
        <v>0</v>
      </c>
      <c r="C41" s="5">
        <v>4</v>
      </c>
      <c r="D41" s="7">
        <v>0</v>
      </c>
      <c r="E41" s="9">
        <v>23393</v>
      </c>
      <c r="F41" s="11">
        <v>18707</v>
      </c>
      <c r="G41" s="13">
        <v>10867</v>
      </c>
      <c r="H41" s="15">
        <v>7085</v>
      </c>
      <c r="I41" s="17">
        <v>4523</v>
      </c>
      <c r="J41" s="19">
        <v>64579</v>
      </c>
      <c r="K41" s="21" t="s">
        <v>51</v>
      </c>
      <c r="L41" s="23">
        <v>58</v>
      </c>
      <c r="M41" s="25">
        <v>104</v>
      </c>
      <c r="N41" s="27">
        <v>0</v>
      </c>
      <c r="O41" s="29">
        <v>3024</v>
      </c>
      <c r="P41" s="31">
        <v>2307</v>
      </c>
      <c r="Q41" s="33">
        <v>1889</v>
      </c>
      <c r="R41" s="35">
        <v>1098</v>
      </c>
      <c r="S41" s="37">
        <v>740</v>
      </c>
      <c r="T41" s="39">
        <v>9220</v>
      </c>
    </row>
    <row r="42" spans="1:20" ht="14.25" customHeight="1" x14ac:dyDescent="0.15">
      <c r="A42" s="2" t="s">
        <v>52</v>
      </c>
      <c r="B42" s="4">
        <v>0</v>
      </c>
      <c r="C42" s="6">
        <v>0</v>
      </c>
      <c r="D42" s="8">
        <v>0</v>
      </c>
      <c r="E42" s="10">
        <v>25688</v>
      </c>
      <c r="F42" s="12">
        <v>18050</v>
      </c>
      <c r="G42" s="14">
        <v>11769</v>
      </c>
      <c r="H42" s="16">
        <v>6902</v>
      </c>
      <c r="I42" s="18">
        <v>3553</v>
      </c>
      <c r="J42" s="20">
        <v>65962</v>
      </c>
      <c r="K42" s="22" t="s">
        <v>52</v>
      </c>
      <c r="L42" s="24">
        <v>19</v>
      </c>
      <c r="M42" s="26">
        <v>13</v>
      </c>
      <c r="N42" s="28">
        <v>0</v>
      </c>
      <c r="O42" s="30">
        <v>3368</v>
      </c>
      <c r="P42" s="32">
        <v>3136</v>
      </c>
      <c r="Q42" s="34">
        <v>2736</v>
      </c>
      <c r="R42" s="36">
        <v>1646</v>
      </c>
      <c r="S42" s="38">
        <v>1172</v>
      </c>
      <c r="T42" s="40">
        <v>12090</v>
      </c>
    </row>
    <row r="43" spans="1:20" ht="14.25" customHeight="1" x14ac:dyDescent="0.15">
      <c r="A43" s="1" t="s">
        <v>53</v>
      </c>
      <c r="B43" s="3">
        <v>0</v>
      </c>
      <c r="C43" s="5">
        <v>0</v>
      </c>
      <c r="D43" s="7">
        <v>0</v>
      </c>
      <c r="E43" s="9">
        <v>7750</v>
      </c>
      <c r="F43" s="11">
        <v>6192</v>
      </c>
      <c r="G43" s="13">
        <v>4225</v>
      </c>
      <c r="H43" s="15">
        <v>1741</v>
      </c>
      <c r="I43" s="17">
        <v>1709</v>
      </c>
      <c r="J43" s="19">
        <v>21617</v>
      </c>
      <c r="K43" s="21" t="s">
        <v>53</v>
      </c>
      <c r="L43" s="23">
        <v>15</v>
      </c>
      <c r="M43" s="25">
        <v>30</v>
      </c>
      <c r="N43" s="27">
        <v>0</v>
      </c>
      <c r="O43" s="29">
        <v>990</v>
      </c>
      <c r="P43" s="31">
        <v>1052</v>
      </c>
      <c r="Q43" s="33">
        <v>784</v>
      </c>
      <c r="R43" s="35">
        <v>592</v>
      </c>
      <c r="S43" s="37">
        <v>385</v>
      </c>
      <c r="T43" s="39">
        <v>3848</v>
      </c>
    </row>
    <row r="44" spans="1:20" ht="14.25" customHeight="1" x14ac:dyDescent="0.15">
      <c r="A44" s="1" t="s">
        <v>54</v>
      </c>
      <c r="B44" s="3">
        <v>0</v>
      </c>
      <c r="C44" s="5">
        <v>0</v>
      </c>
      <c r="D44" s="7">
        <v>0</v>
      </c>
      <c r="E44" s="9">
        <v>11392</v>
      </c>
      <c r="F44" s="11">
        <v>9702</v>
      </c>
      <c r="G44" s="13">
        <v>5360</v>
      </c>
      <c r="H44" s="15">
        <v>2971</v>
      </c>
      <c r="I44" s="17">
        <v>1815</v>
      </c>
      <c r="J44" s="19">
        <v>31240</v>
      </c>
      <c r="K44" s="21" t="s">
        <v>54</v>
      </c>
      <c r="L44" s="23">
        <v>67</v>
      </c>
      <c r="M44" s="25">
        <v>29</v>
      </c>
      <c r="N44" s="27">
        <v>0</v>
      </c>
      <c r="O44" s="29">
        <v>1295</v>
      </c>
      <c r="P44" s="31">
        <v>1063</v>
      </c>
      <c r="Q44" s="33">
        <v>1121</v>
      </c>
      <c r="R44" s="35">
        <v>328</v>
      </c>
      <c r="S44" s="37">
        <v>389</v>
      </c>
      <c r="T44" s="39">
        <v>4292</v>
      </c>
    </row>
    <row r="45" spans="1:20" ht="14.25" customHeight="1" x14ac:dyDescent="0.15">
      <c r="A45" s="1" t="s">
        <v>55</v>
      </c>
      <c r="B45" s="3">
        <v>0</v>
      </c>
      <c r="C45" s="5">
        <v>0</v>
      </c>
      <c r="D45" s="7">
        <v>0</v>
      </c>
      <c r="E45" s="9">
        <v>20915</v>
      </c>
      <c r="F45" s="11">
        <v>13954</v>
      </c>
      <c r="G45" s="13">
        <v>9074</v>
      </c>
      <c r="H45" s="15">
        <v>6237</v>
      </c>
      <c r="I45" s="17">
        <v>4007</v>
      </c>
      <c r="J45" s="19">
        <v>54187</v>
      </c>
      <c r="K45" s="21" t="s">
        <v>55</v>
      </c>
      <c r="L45" s="23">
        <v>28</v>
      </c>
      <c r="M45" s="25">
        <v>48</v>
      </c>
      <c r="N45" s="27">
        <v>0</v>
      </c>
      <c r="O45" s="29">
        <v>1100</v>
      </c>
      <c r="P45" s="31">
        <v>1235</v>
      </c>
      <c r="Q45" s="33">
        <v>1459</v>
      </c>
      <c r="R45" s="35">
        <v>1051</v>
      </c>
      <c r="S45" s="37">
        <v>537</v>
      </c>
      <c r="T45" s="39">
        <v>5458</v>
      </c>
    </row>
    <row r="46" spans="1:20" ht="14.25" customHeight="1" x14ac:dyDescent="0.15">
      <c r="A46" s="1" t="s">
        <v>56</v>
      </c>
      <c r="B46" s="3">
        <v>0</v>
      </c>
      <c r="C46" s="5">
        <v>0</v>
      </c>
      <c r="D46" s="7">
        <v>0</v>
      </c>
      <c r="E46" s="9">
        <v>17004</v>
      </c>
      <c r="F46" s="11">
        <v>12017</v>
      </c>
      <c r="G46" s="13">
        <v>7807</v>
      </c>
      <c r="H46" s="15">
        <v>3699</v>
      </c>
      <c r="I46" s="17">
        <v>1698</v>
      </c>
      <c r="J46" s="19">
        <v>42225</v>
      </c>
      <c r="K46" s="21" t="s">
        <v>56</v>
      </c>
      <c r="L46" s="23">
        <v>11</v>
      </c>
      <c r="M46" s="25">
        <v>24</v>
      </c>
      <c r="N46" s="27">
        <v>0</v>
      </c>
      <c r="O46" s="29">
        <v>2227</v>
      </c>
      <c r="P46" s="31">
        <v>2115</v>
      </c>
      <c r="Q46" s="33">
        <v>2294</v>
      </c>
      <c r="R46" s="35">
        <v>1385</v>
      </c>
      <c r="S46" s="37">
        <v>437</v>
      </c>
      <c r="T46" s="39">
        <v>8493</v>
      </c>
    </row>
    <row r="47" spans="1:20" ht="14.25" customHeight="1" x14ac:dyDescent="0.15">
      <c r="A47" s="2" t="s">
        <v>57</v>
      </c>
      <c r="B47" s="4">
        <v>0</v>
      </c>
      <c r="C47" s="6">
        <v>0</v>
      </c>
      <c r="D47" s="8">
        <v>0</v>
      </c>
      <c r="E47" s="10">
        <v>54658</v>
      </c>
      <c r="F47" s="12">
        <v>40984</v>
      </c>
      <c r="G47" s="14">
        <v>26894</v>
      </c>
      <c r="H47" s="16">
        <v>18172</v>
      </c>
      <c r="I47" s="18">
        <v>9365</v>
      </c>
      <c r="J47" s="20">
        <v>150073</v>
      </c>
      <c r="K47" s="22" t="s">
        <v>57</v>
      </c>
      <c r="L47" s="24">
        <v>102</v>
      </c>
      <c r="M47" s="26">
        <v>51</v>
      </c>
      <c r="N47" s="28">
        <v>0</v>
      </c>
      <c r="O47" s="30">
        <v>4907</v>
      </c>
      <c r="P47" s="32">
        <v>4042</v>
      </c>
      <c r="Q47" s="34">
        <v>3665</v>
      </c>
      <c r="R47" s="36">
        <v>2572</v>
      </c>
      <c r="S47" s="38">
        <v>1721</v>
      </c>
      <c r="T47" s="40">
        <v>17060</v>
      </c>
    </row>
    <row r="48" spans="1:20" ht="14.25" customHeight="1" x14ac:dyDescent="0.15">
      <c r="A48" s="1" t="s">
        <v>58</v>
      </c>
      <c r="B48" s="3">
        <v>0</v>
      </c>
      <c r="C48" s="5">
        <v>0</v>
      </c>
      <c r="D48" s="7">
        <v>0</v>
      </c>
      <c r="E48" s="9">
        <v>13075</v>
      </c>
      <c r="F48" s="11">
        <v>8931</v>
      </c>
      <c r="G48" s="13">
        <v>8525</v>
      </c>
      <c r="H48" s="15">
        <v>6401</v>
      </c>
      <c r="I48" s="17">
        <v>3789</v>
      </c>
      <c r="J48" s="19">
        <v>40721</v>
      </c>
      <c r="K48" s="21" t="s">
        <v>58</v>
      </c>
      <c r="L48" s="23">
        <v>70</v>
      </c>
      <c r="M48" s="25">
        <v>175</v>
      </c>
      <c r="N48" s="27">
        <v>0</v>
      </c>
      <c r="O48" s="29">
        <v>1782</v>
      </c>
      <c r="P48" s="31">
        <v>1259</v>
      </c>
      <c r="Q48" s="33">
        <v>1055</v>
      </c>
      <c r="R48" s="35">
        <v>1100</v>
      </c>
      <c r="S48" s="37">
        <v>680</v>
      </c>
      <c r="T48" s="39">
        <v>6121</v>
      </c>
    </row>
    <row r="49" spans="1:21" ht="14.25" customHeight="1" x14ac:dyDescent="0.15">
      <c r="A49" s="1" t="s">
        <v>59</v>
      </c>
      <c r="B49" s="3">
        <v>0</v>
      </c>
      <c r="C49" s="5">
        <v>0</v>
      </c>
      <c r="D49" s="7">
        <v>0</v>
      </c>
      <c r="E49" s="9">
        <v>21825</v>
      </c>
      <c r="F49" s="11">
        <v>13726</v>
      </c>
      <c r="G49" s="13">
        <v>8905</v>
      </c>
      <c r="H49" s="15">
        <v>5732</v>
      </c>
      <c r="I49" s="17">
        <v>2678</v>
      </c>
      <c r="J49" s="19">
        <v>52866</v>
      </c>
      <c r="K49" s="21" t="s">
        <v>59</v>
      </c>
      <c r="L49" s="23">
        <v>35</v>
      </c>
      <c r="M49" s="25">
        <v>93</v>
      </c>
      <c r="N49" s="27">
        <v>0</v>
      </c>
      <c r="O49" s="29">
        <v>4359</v>
      </c>
      <c r="P49" s="31">
        <v>3148</v>
      </c>
      <c r="Q49" s="33">
        <v>3270</v>
      </c>
      <c r="R49" s="35">
        <v>1961</v>
      </c>
      <c r="S49" s="37">
        <v>1446</v>
      </c>
      <c r="T49" s="39">
        <v>14312</v>
      </c>
    </row>
    <row r="50" spans="1:21" ht="14.25" customHeight="1" x14ac:dyDescent="0.15">
      <c r="A50" s="1" t="s">
        <v>60</v>
      </c>
      <c r="B50" s="3">
        <v>0</v>
      </c>
      <c r="C50" s="5">
        <v>0</v>
      </c>
      <c r="D50" s="7">
        <v>0</v>
      </c>
      <c r="E50" s="9">
        <v>23452</v>
      </c>
      <c r="F50" s="11">
        <v>19572</v>
      </c>
      <c r="G50" s="13">
        <v>14159</v>
      </c>
      <c r="H50" s="15">
        <v>7692</v>
      </c>
      <c r="I50" s="17">
        <v>4341</v>
      </c>
      <c r="J50" s="19">
        <v>69216</v>
      </c>
      <c r="K50" s="21" t="s">
        <v>60</v>
      </c>
      <c r="L50" s="23">
        <v>32</v>
      </c>
      <c r="M50" s="25">
        <v>44</v>
      </c>
      <c r="N50" s="27">
        <v>0</v>
      </c>
      <c r="O50" s="29">
        <v>2692</v>
      </c>
      <c r="P50" s="31">
        <v>2985</v>
      </c>
      <c r="Q50" s="33">
        <v>3036</v>
      </c>
      <c r="R50" s="35">
        <v>1589</v>
      </c>
      <c r="S50" s="37">
        <v>928</v>
      </c>
      <c r="T50" s="39">
        <v>11306</v>
      </c>
    </row>
    <row r="51" spans="1:21" ht="14.25" customHeight="1" x14ac:dyDescent="0.15">
      <c r="A51" s="1" t="s">
        <v>61</v>
      </c>
      <c r="B51" s="3">
        <v>0</v>
      </c>
      <c r="C51" s="5">
        <v>0</v>
      </c>
      <c r="D51" s="7">
        <v>0</v>
      </c>
      <c r="E51" s="9">
        <v>10139</v>
      </c>
      <c r="F51" s="11">
        <v>7119</v>
      </c>
      <c r="G51" s="13">
        <v>5019</v>
      </c>
      <c r="H51" s="15">
        <v>3466</v>
      </c>
      <c r="I51" s="17">
        <v>2315</v>
      </c>
      <c r="J51" s="19">
        <v>28058</v>
      </c>
      <c r="K51" s="21" t="s">
        <v>61</v>
      </c>
      <c r="L51" s="23">
        <v>43</v>
      </c>
      <c r="M51" s="25">
        <v>57</v>
      </c>
      <c r="N51" s="27">
        <v>0</v>
      </c>
      <c r="O51" s="29">
        <v>2293</v>
      </c>
      <c r="P51" s="31">
        <v>2333</v>
      </c>
      <c r="Q51" s="33">
        <v>2184</v>
      </c>
      <c r="R51" s="35">
        <v>1057</v>
      </c>
      <c r="S51" s="37">
        <v>1122</v>
      </c>
      <c r="T51" s="39">
        <v>9089</v>
      </c>
    </row>
    <row r="52" spans="1:21" ht="14.25" customHeight="1" x14ac:dyDescent="0.15">
      <c r="A52" s="2" t="s">
        <v>62</v>
      </c>
      <c r="B52" s="4">
        <v>0</v>
      </c>
      <c r="C52" s="6">
        <v>0</v>
      </c>
      <c r="D52" s="8">
        <v>0</v>
      </c>
      <c r="E52" s="10">
        <v>16744</v>
      </c>
      <c r="F52" s="12">
        <v>13405</v>
      </c>
      <c r="G52" s="14">
        <v>10336</v>
      </c>
      <c r="H52" s="16">
        <v>6817</v>
      </c>
      <c r="I52" s="18">
        <v>3837</v>
      </c>
      <c r="J52" s="20">
        <v>51139</v>
      </c>
      <c r="K52" s="22" t="s">
        <v>62</v>
      </c>
      <c r="L52" s="24">
        <v>10</v>
      </c>
      <c r="M52" s="26">
        <v>28</v>
      </c>
      <c r="N52" s="28">
        <v>0</v>
      </c>
      <c r="O52" s="30">
        <v>854</v>
      </c>
      <c r="P52" s="32">
        <v>660</v>
      </c>
      <c r="Q52" s="34">
        <v>584</v>
      </c>
      <c r="R52" s="36">
        <v>298</v>
      </c>
      <c r="S52" s="38">
        <v>146</v>
      </c>
      <c r="T52" s="40">
        <v>2580</v>
      </c>
    </row>
    <row r="53" spans="1:21" ht="14.25" customHeight="1" x14ac:dyDescent="0.15">
      <c r="A53" s="1" t="s">
        <v>63</v>
      </c>
      <c r="B53" s="3">
        <v>0</v>
      </c>
      <c r="C53" s="5">
        <v>0</v>
      </c>
      <c r="D53" s="7">
        <v>0</v>
      </c>
      <c r="E53" s="9">
        <v>24769</v>
      </c>
      <c r="F53" s="11">
        <v>20025</v>
      </c>
      <c r="G53" s="13">
        <v>15617</v>
      </c>
      <c r="H53" s="15">
        <v>12268</v>
      </c>
      <c r="I53" s="17">
        <v>7223</v>
      </c>
      <c r="J53" s="19">
        <v>79902</v>
      </c>
      <c r="K53" s="21" t="s">
        <v>63</v>
      </c>
      <c r="L53" s="23">
        <v>30</v>
      </c>
      <c r="M53" s="25">
        <v>25</v>
      </c>
      <c r="N53" s="27">
        <v>0</v>
      </c>
      <c r="O53" s="29">
        <v>2092</v>
      </c>
      <c r="P53" s="31">
        <v>1653</v>
      </c>
      <c r="Q53" s="33">
        <v>1565</v>
      </c>
      <c r="R53" s="35">
        <v>1379</v>
      </c>
      <c r="S53" s="37">
        <v>925</v>
      </c>
      <c r="T53" s="39">
        <v>7669</v>
      </c>
    </row>
    <row r="54" spans="1:21" ht="14.25" customHeight="1" x14ac:dyDescent="0.15">
      <c r="A54" s="1" t="s">
        <v>64</v>
      </c>
      <c r="B54" s="3">
        <v>0</v>
      </c>
      <c r="C54" s="5">
        <v>0</v>
      </c>
      <c r="D54" s="7">
        <v>0</v>
      </c>
      <c r="E54" s="9">
        <v>10698</v>
      </c>
      <c r="F54" s="11">
        <v>10551</v>
      </c>
      <c r="G54" s="13">
        <v>9328</v>
      </c>
      <c r="H54" s="15">
        <v>8113</v>
      </c>
      <c r="I54" s="17">
        <v>3485</v>
      </c>
      <c r="J54" s="19">
        <v>42175</v>
      </c>
      <c r="K54" s="21" t="s">
        <v>64</v>
      </c>
      <c r="L54" s="23">
        <v>10</v>
      </c>
      <c r="M54" s="25">
        <v>0</v>
      </c>
      <c r="N54" s="27">
        <v>0</v>
      </c>
      <c r="O54" s="29">
        <v>668</v>
      </c>
      <c r="P54" s="31">
        <v>961</v>
      </c>
      <c r="Q54" s="33">
        <v>1129</v>
      </c>
      <c r="R54" s="35">
        <v>955</v>
      </c>
      <c r="S54" s="37">
        <v>520</v>
      </c>
      <c r="T54" s="39">
        <v>4243</v>
      </c>
    </row>
    <row r="55" spans="1:21" ht="13.5" customHeight="1" x14ac:dyDescent="0.15">
      <c r="A55" s="41"/>
      <c r="B55" s="42"/>
      <c r="C55" s="43"/>
      <c r="D55" s="44"/>
      <c r="E55" s="45"/>
      <c r="F55" s="46"/>
      <c r="G55" s="47"/>
      <c r="H55" s="48"/>
      <c r="I55" s="49"/>
      <c r="J55" s="50"/>
      <c r="K55" s="51"/>
      <c r="L55" s="52"/>
      <c r="M55" s="53"/>
      <c r="N55" s="54"/>
      <c r="O55" s="55"/>
      <c r="P55" s="56"/>
      <c r="Q55" s="57"/>
      <c r="R55" s="58"/>
      <c r="S55" s="59"/>
      <c r="T55" s="60"/>
      <c r="U55"/>
    </row>
  </sheetData>
  <mergeCells count="4">
    <mergeCell ref="H1:J1"/>
    <mergeCell ref="R1:T1"/>
    <mergeCell ref="B5:J5"/>
    <mergeCell ref="L5:T5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第４－３－１表T</vt:lpstr>
      <vt:lpstr>'第４－３－１表T'!Data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2021-03-10T07:16:20Z</dcterms:modified>
</cp:coreProperties>
</file>