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DD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FB3" i="1" l="1"/>
  <c r="DD2" i="1"/>
  <c r="GZ2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<sst xmlns="http://schemas.openxmlformats.org/spreadsheetml/2006/main" count="1383" uniqueCount="96">
  <si>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</si>
  <si>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</si>
  <si>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</si>
  <si>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</si>
  <si>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</si>
  <si>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</si>
  <si>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</si>
  <si>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</si>
  <si>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</si>
  <si>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</si>
  <si>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</si>
  <si>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</si>
  <si>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</si>
  <si>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</si>
  <si>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</si>
  <si>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</si>
  <si>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</si>
  <si>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</si>
  <si>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</si>
  <si>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</si>
  <si>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</si>
  <si>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現物給付（10月サービス分）</t>
  </si>
  <si>
    <t>償還給付（11月支出決定分）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</si>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</sst>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現物給付（10月サービス分）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現物給付（10月サービス分）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現物給付（10月サービス分）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現物給付（10月サービス分）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現物給付（10月サービス分）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現物給付（10月サービス分）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現物給付（10月サービス分）</v>
      </c>
      <c r="CA2" s="664"/>
      <c r="CB2" s="665"/>
      <c r="CC2" s="615"/>
      <c r="CI2" s="616"/>
      <c r="CJ2" s="663" t="str">
        <f>H2</f>
        <v>現物給付（10月サービス分）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現物給付（10月サービス分）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現物給付（10月サービス分）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現物給付（10月サービス分）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現物給付（10月サービス分）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現物給付（10月サービス分）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現物給付（10月サービス分）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現物給付（10月サービス分）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現物給付（10月サービス分）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現物給付（10月サービス分）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現物給付（10月サービス分）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現物給付（10月サービス分）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現物給付（10月サービス分）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償還給付（11月支出決定分）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償還給付（11月支出決定分）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償還給付（11月支出決定分）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償還給付（11月支出決定分）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償還給付（11月支出決定分）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償還給付（11月支出決定分）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償還給付（11月支出決定分）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償還給付（11月支出決定分）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償還給付（11月支出決定分）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償還給付（11月支出決定分）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償還給付（11月支出決定分）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償還給付（11月支出決定分）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償還給付（11月支出決定分）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償還給付（11月支出決定分）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償還給付（11月支出決定分）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償還給付（11月支出決定分）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償還給付（11月支出決定分）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償還給付（11月支出決定分）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償還給付（11月支出決定分）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償還給付（11月支出決定分）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3417.8850000000002</v>
      </c>
      <c r="C9" s="628">
        <v>17722.809000000001</v>
      </c>
      <c r="D9" s="628">
        <v>0</v>
      </c>
      <c r="E9" s="628">
        <v>1211936.8149999999</v>
      </c>
      <c r="F9" s="628">
        <v>2304779.699</v>
      </c>
      <c r="G9" s="628">
        <v>7324983.8540000003</v>
      </c>
      <c r="H9" s="628">
        <v>10007496.937000001</v>
      </c>
      <c r="I9" s="628">
        <v>7191823.5300000003</v>
      </c>
      <c r="J9" s="629">
        <v>28062161.528999999</v>
      </c>
      <c r="K9" s="627" t="s">
        <v>48</v>
      </c>
      <c r="L9" s="628">
        <v>1795.7860000000001</v>
      </c>
      <c r="M9" s="628">
        <v>9435.482</v>
      </c>
      <c r="N9" s="628">
        <v>0</v>
      </c>
      <c r="O9" s="628">
        <v>881546.522</v>
      </c>
      <c r="P9" s="628">
        <v>1609518.077</v>
      </c>
      <c r="Q9" s="628">
        <v>4508424.8159999996</v>
      </c>
      <c r="R9" s="628">
        <v>6132975.6950000003</v>
      </c>
      <c r="S9" s="628">
        <v>4395855.307</v>
      </c>
      <c r="T9" s="629">
        <v>17539551.684999999</v>
      </c>
      <c r="U9" s="627" t="s">
        <v>48</v>
      </c>
      <c r="V9" s="628">
        <v>17.472000000000001</v>
      </c>
      <c r="W9" s="628">
        <v>0</v>
      </c>
      <c r="X9" s="630"/>
      <c r="Y9" s="628">
        <v>124211.88099999999</v>
      </c>
      <c r="Z9" s="628">
        <v>359370.74900000001</v>
      </c>
      <c r="AA9" s="628">
        <v>2514790.534</v>
      </c>
      <c r="AB9" s="628">
        <v>3858913.2799999998</v>
      </c>
      <c r="AC9" s="628">
        <v>2896153.3390000002</v>
      </c>
      <c r="AD9" s="629">
        <v>9753457.2550000008</v>
      </c>
      <c r="AE9" s="627" t="s">
        <v>48</v>
      </c>
      <c r="AF9" s="628">
        <v>0</v>
      </c>
      <c r="AG9" s="628">
        <v>1.002</v>
      </c>
      <c r="AH9" s="630"/>
      <c r="AI9" s="628">
        <v>599186.92500000005</v>
      </c>
      <c r="AJ9" s="628">
        <v>918153.59600000002</v>
      </c>
      <c r="AK9" s="628">
        <v>1146817.774</v>
      </c>
      <c r="AL9" s="628">
        <v>1237076.888</v>
      </c>
      <c r="AM9" s="628">
        <v>729027.13500000001</v>
      </c>
      <c r="AN9" s="629">
        <v>4630263.32</v>
      </c>
      <c r="AO9" s="627" t="s">
        <v>48</v>
      </c>
      <c r="AP9" s="628">
        <v>0</v>
      </c>
      <c r="AQ9" s="628">
        <v>0</v>
      </c>
      <c r="AR9" s="630"/>
      <c r="AS9" s="628">
        <v>3602.558</v>
      </c>
      <c r="AT9" s="628">
        <v>6743.0060000000003</v>
      </c>
      <c r="AU9" s="628">
        <v>17954.525000000001</v>
      </c>
      <c r="AV9" s="628">
        <v>83499.876000000004</v>
      </c>
      <c r="AW9" s="628">
        <v>107060.781</v>
      </c>
      <c r="AX9" s="629">
        <v>218860.74600000001</v>
      </c>
      <c r="AY9" s="627" t="s">
        <v>48</v>
      </c>
      <c r="AZ9" s="628">
        <v>0</v>
      </c>
      <c r="BA9" s="628">
        <v>0</v>
      </c>
      <c r="BB9" s="630"/>
      <c r="BC9" s="628">
        <v>8603.0869999999995</v>
      </c>
      <c r="BD9" s="628">
        <v>18190.488000000001</v>
      </c>
      <c r="BE9" s="628">
        <v>47270.648000000001</v>
      </c>
      <c r="BF9" s="628">
        <v>168878.54500000001</v>
      </c>
      <c r="BG9" s="628">
        <v>193164.14499999999</v>
      </c>
      <c r="BH9" s="629">
        <v>436106.913</v>
      </c>
      <c r="BI9" s="627" t="s">
        <v>48</v>
      </c>
      <c r="BJ9" s="628">
        <v>0</v>
      </c>
      <c r="BK9" s="628">
        <v>0</v>
      </c>
      <c r="BL9" s="630"/>
      <c r="BM9" s="628">
        <v>10540.24</v>
      </c>
      <c r="BN9" s="628">
        <v>31378.249</v>
      </c>
      <c r="BO9" s="628">
        <v>258102.02900000001</v>
      </c>
      <c r="BP9" s="628">
        <v>404822.94400000002</v>
      </c>
      <c r="BQ9" s="628">
        <v>301274.46299999999</v>
      </c>
      <c r="BR9" s="629">
        <v>1006117.925</v>
      </c>
      <c r="BS9" s="627" t="s">
        <v>48</v>
      </c>
      <c r="BT9" s="628">
        <v>1683.8510000000001</v>
      </c>
      <c r="BU9" s="628">
        <v>8794.3430000000008</v>
      </c>
      <c r="BV9" s="628">
        <v>0</v>
      </c>
      <c r="BW9" s="628">
        <v>124323.273</v>
      </c>
      <c r="BX9" s="628">
        <v>255378.27799999999</v>
      </c>
      <c r="BY9" s="628">
        <v>498366.61099999998</v>
      </c>
      <c r="BZ9" s="628">
        <v>359170.60100000002</v>
      </c>
      <c r="CA9" s="628">
        <v>156835.734</v>
      </c>
      <c r="CB9" s="629">
        <v>1404552.6910000001</v>
      </c>
      <c r="CC9" s="627" t="s">
        <v>48</v>
      </c>
      <c r="CD9" s="631">
        <v>81.185000000000002</v>
      </c>
      <c r="CE9" s="631">
        <v>630.57399999999996</v>
      </c>
      <c r="CF9" s="632">
        <v>0</v>
      </c>
      <c r="CG9" s="632">
        <v>10793.066999999999</v>
      </c>
      <c r="CH9" s="632">
        <v>19795.165000000001</v>
      </c>
      <c r="CI9" s="632">
        <v>24077.649000000001</v>
      </c>
      <c r="CJ9" s="632">
        <v>19444.484</v>
      </c>
      <c r="CK9" s="632">
        <v>11313.941999999999</v>
      </c>
      <c r="CL9" s="633">
        <v>86136.066000000006</v>
      </c>
      <c r="CM9" s="627" t="s">
        <v>48</v>
      </c>
      <c r="CN9" s="631">
        <v>11.052</v>
      </c>
      <c r="CO9" s="632">
        <v>-3.01</v>
      </c>
      <c r="CP9" s="632">
        <v>0</v>
      </c>
      <c r="CQ9" s="632">
        <v>197.58699999999999</v>
      </c>
      <c r="CR9" s="632">
        <v>354.72800000000001</v>
      </c>
      <c r="CS9" s="632">
        <v>982.49900000000002</v>
      </c>
      <c r="CT9" s="632">
        <v>1070.173</v>
      </c>
      <c r="CU9" s="632">
        <v>915.34199999999998</v>
      </c>
      <c r="CV9" s="633">
        <v>3528.3710000000001</v>
      </c>
      <c r="CW9" s="627" t="s">
        <v>48</v>
      </c>
      <c r="CX9" s="631">
        <v>2.226</v>
      </c>
      <c r="CY9" s="632">
        <v>12.573</v>
      </c>
      <c r="CZ9" s="631">
        <v>0</v>
      </c>
      <c r="DA9" s="632">
        <v>87.903999999999996</v>
      </c>
      <c r="DB9" s="632">
        <v>153.81800000000001</v>
      </c>
      <c r="DC9" s="632">
        <v>62.546999999999997</v>
      </c>
      <c r="DD9" s="632">
        <v>98.903999999999996</v>
      </c>
      <c r="DE9" s="632">
        <v>110.426</v>
      </c>
      <c r="DF9" s="633">
        <v>528.39800000000002</v>
      </c>
      <c r="DG9" s="627" t="s">
        <v>48</v>
      </c>
      <c r="DH9" s="631">
        <v>1622.0989999999999</v>
      </c>
      <c r="DI9" s="632">
        <v>8287.3269999999993</v>
      </c>
      <c r="DJ9" s="631">
        <v>0</v>
      </c>
      <c r="DK9" s="632">
        <v>330390.29300000001</v>
      </c>
      <c r="DL9" s="632">
        <v>695261.62199999997</v>
      </c>
      <c r="DM9" s="632">
        <v>2816559.8930000002</v>
      </c>
      <c r="DN9" s="632">
        <v>3874521.2420000001</v>
      </c>
      <c r="DO9" s="632">
        <v>2795968.2230000002</v>
      </c>
      <c r="DP9" s="633">
        <v>10522610.698999999</v>
      </c>
      <c r="DQ9" s="627" t="s">
        <v>48</v>
      </c>
      <c r="DR9" s="628">
        <v>13.68</v>
      </c>
      <c r="DS9" s="628">
        <v>0</v>
      </c>
      <c r="DT9" s="630"/>
      <c r="DU9" s="628">
        <v>98006.812999999995</v>
      </c>
      <c r="DV9" s="628">
        <v>285877.19199999998</v>
      </c>
      <c r="DW9" s="628">
        <v>1969072.902</v>
      </c>
      <c r="DX9" s="628">
        <v>2962669.1839999999</v>
      </c>
      <c r="DY9" s="628">
        <v>2212586.0210000002</v>
      </c>
      <c r="DZ9" s="629">
        <v>7528225.7920000004</v>
      </c>
      <c r="EA9" s="627" t="s">
        <v>48</v>
      </c>
      <c r="EB9" s="628">
        <v>0</v>
      </c>
      <c r="EC9" s="628">
        <v>1.1779999999999999</v>
      </c>
      <c r="ED9" s="634"/>
      <c r="EE9" s="628">
        <v>115385.88</v>
      </c>
      <c r="EF9" s="628">
        <v>168232.003</v>
      </c>
      <c r="EG9" s="628">
        <v>183784.63399999999</v>
      </c>
      <c r="EH9" s="628">
        <v>192481.22</v>
      </c>
      <c r="EI9" s="628">
        <v>113139.39599999999</v>
      </c>
      <c r="EJ9" s="629">
        <v>773024.31099999999</v>
      </c>
      <c r="EK9" s="627" t="s">
        <v>48</v>
      </c>
      <c r="EL9" s="628">
        <v>0</v>
      </c>
      <c r="EM9" s="628">
        <v>0</v>
      </c>
      <c r="EN9" s="634"/>
      <c r="EO9" s="628">
        <v>249.732</v>
      </c>
      <c r="EP9" s="628">
        <v>867.93499999999995</v>
      </c>
      <c r="EQ9" s="628">
        <v>1839.5550000000001</v>
      </c>
      <c r="ER9" s="628">
        <v>6817.6080000000002</v>
      </c>
      <c r="ES9" s="628">
        <v>8754.0630000000001</v>
      </c>
      <c r="ET9" s="629">
        <v>18528.893</v>
      </c>
      <c r="EU9" s="627" t="s">
        <v>48</v>
      </c>
      <c r="EV9" s="628">
        <v>0</v>
      </c>
      <c r="EW9" s="628">
        <v>0</v>
      </c>
      <c r="EX9" s="634"/>
      <c r="EY9" s="628">
        <v>1133</v>
      </c>
      <c r="EZ9" s="628">
        <v>2171.672</v>
      </c>
      <c r="FA9" s="628">
        <v>5421.2070000000003</v>
      </c>
      <c r="FB9" s="628">
        <v>16496.576000000001</v>
      </c>
      <c r="FC9" s="628">
        <v>19045.455999999998</v>
      </c>
      <c r="FD9" s="629">
        <v>44267.911</v>
      </c>
      <c r="FE9" s="627" t="s">
        <v>48</v>
      </c>
      <c r="FF9" s="628">
        <v>0</v>
      </c>
      <c r="FG9" s="628">
        <v>0</v>
      </c>
      <c r="FH9" s="634"/>
      <c r="FI9" s="628">
        <v>10439.050999999999</v>
      </c>
      <c r="FJ9" s="628">
        <v>31086.05</v>
      </c>
      <c r="FK9" s="628">
        <v>256958.147</v>
      </c>
      <c r="FL9" s="628">
        <v>406003.79</v>
      </c>
      <c r="FM9" s="628">
        <v>305559.66899999999</v>
      </c>
      <c r="FN9" s="629">
        <v>1010046.7070000001</v>
      </c>
      <c r="FO9" s="627" t="s">
        <v>48</v>
      </c>
      <c r="FP9" s="628">
        <v>1575.886</v>
      </c>
      <c r="FQ9" s="628">
        <v>8036.7060000000001</v>
      </c>
      <c r="FR9" s="628">
        <v>0</v>
      </c>
      <c r="FS9" s="628">
        <v>102299.236</v>
      </c>
      <c r="FT9" s="628">
        <v>201417.92199999999</v>
      </c>
      <c r="FU9" s="628">
        <v>392734.83199999999</v>
      </c>
      <c r="FV9" s="628">
        <v>285013.033</v>
      </c>
      <c r="FW9" s="628">
        <v>133073.90299999999</v>
      </c>
      <c r="FX9" s="629">
        <v>1124151.5179999999</v>
      </c>
      <c r="FY9" s="627" t="s">
        <v>48</v>
      </c>
      <c r="FZ9" s="628">
        <v>25.443999999999999</v>
      </c>
      <c r="GA9" s="628">
        <v>245.762</v>
      </c>
      <c r="GB9" s="628">
        <v>0</v>
      </c>
      <c r="GC9" s="628">
        <v>2797.9679999999998</v>
      </c>
      <c r="GD9" s="628">
        <v>5466.38</v>
      </c>
      <c r="GE9" s="628">
        <v>6573.6509999999998</v>
      </c>
      <c r="GF9" s="628">
        <v>4858.8339999999998</v>
      </c>
      <c r="GG9" s="628">
        <v>3623.2829999999999</v>
      </c>
      <c r="GH9" s="629">
        <v>23591.322</v>
      </c>
      <c r="GI9" s="627" t="s">
        <v>48</v>
      </c>
      <c r="GJ9" s="628">
        <v>7.0679999999999996</v>
      </c>
      <c r="GK9" s="628">
        <v>3.5830000000000002</v>
      </c>
      <c r="GL9" s="628">
        <v>0</v>
      </c>
      <c r="GM9" s="628">
        <v>43.743000000000002</v>
      </c>
      <c r="GN9" s="628">
        <v>116.46299999999999</v>
      </c>
      <c r="GO9" s="628">
        <v>161.43899999999999</v>
      </c>
      <c r="GP9" s="628">
        <v>135.36000000000001</v>
      </c>
      <c r="GQ9" s="628">
        <v>165.31899999999999</v>
      </c>
      <c r="GR9" s="629">
        <v>632.97500000000002</v>
      </c>
      <c r="GS9" s="627" t="s">
        <v>48</v>
      </c>
      <c r="GT9" s="628">
        <v>2.1000000000000001E-2</v>
      </c>
      <c r="GU9" s="628">
        <v>9.8000000000000004E-2</v>
      </c>
      <c r="GV9" s="628">
        <v>0</v>
      </c>
      <c r="GW9" s="628">
        <v>34.869999999999997</v>
      </c>
      <c r="GX9" s="628">
        <v>26.004999999999999</v>
      </c>
      <c r="GY9" s="628">
        <v>13.526</v>
      </c>
      <c r="GZ9" s="628">
        <v>45.637</v>
      </c>
      <c r="HA9" s="628">
        <v>21.113</v>
      </c>
      <c r="HB9" s="629">
        <v>141.27000000000001</v>
      </c>
      <c r="HC9" s="635"/>
    </row>
    <row r="10" spans="1:211" ht="14.25" customHeight="1" x14ac:dyDescent="0.15">
      <c r="A10" s="1" t="s">
        <v>49</v>
      </c>
      <c r="B10" s="3">
        <v>210.82</v>
      </c>
      <c r="C10" s="5">
        <v>824.07500000000005</v>
      </c>
      <c r="D10" s="7">
        <v>0</v>
      </c>
      <c r="E10" s="9">
        <v>91150.337</v>
      </c>
      <c r="F10" s="11">
        <v>140220.242</v>
      </c>
      <c r="G10" s="13">
        <v>368549.18199999997</v>
      </c>
      <c r="H10" s="15">
        <v>472765.39899999998</v>
      </c>
      <c r="I10" s="17">
        <v>351124.842</v>
      </c>
      <c r="J10" s="19">
        <v>1424844.8970000001</v>
      </c>
      <c r="K10" s="21" t="s">
        <v>49</v>
      </c>
      <c r="L10" s="23">
        <v>105.61499999999999</v>
      </c>
      <c r="M10" s="25">
        <v>436.029</v>
      </c>
      <c r="N10" s="27">
        <v>0</v>
      </c>
      <c r="O10" s="29">
        <v>66416.183000000005</v>
      </c>
      <c r="P10" s="31">
        <v>95839.722999999998</v>
      </c>
      <c r="Q10" s="33">
        <v>224886.69699999999</v>
      </c>
      <c r="R10" s="35">
        <v>287073.99099999998</v>
      </c>
      <c r="S10" s="37">
        <v>217125.666</v>
      </c>
      <c r="T10" s="39">
        <v>891883.90399999998</v>
      </c>
      <c r="U10" s="41" t="s">
        <v>49</v>
      </c>
      <c r="V10" s="43">
        <v>0</v>
      </c>
      <c r="W10" s="45">
        <v>0</v>
      </c>
      <c r="X10" s="636"/>
      <c r="Y10" s="47">
        <v>9450.5769999999993</v>
      </c>
      <c r="Z10" s="49">
        <v>23925.173999999999</v>
      </c>
      <c r="AA10" s="51">
        <v>131142.98199999999</v>
      </c>
      <c r="AB10" s="53">
        <v>183617.73699999999</v>
      </c>
      <c r="AC10" s="55">
        <v>137264.40299999999</v>
      </c>
      <c r="AD10" s="57">
        <v>485400.87300000002</v>
      </c>
      <c r="AE10" s="59" t="s">
        <v>49</v>
      </c>
      <c r="AF10" s="61">
        <v>0</v>
      </c>
      <c r="AG10" s="63">
        <v>0</v>
      </c>
      <c r="AH10" s="636"/>
      <c r="AI10" s="65">
        <v>47585.269</v>
      </c>
      <c r="AJ10" s="67">
        <v>54889.919000000002</v>
      </c>
      <c r="AK10" s="69">
        <v>58696.383999999998</v>
      </c>
      <c r="AL10" s="71">
        <v>59827.125</v>
      </c>
      <c r="AM10" s="73">
        <v>37556.779000000002</v>
      </c>
      <c r="AN10" s="75">
        <v>258555.476</v>
      </c>
      <c r="AO10" s="77" t="s">
        <v>49</v>
      </c>
      <c r="AP10" s="79">
        <v>0</v>
      </c>
      <c r="AQ10" s="81">
        <v>0</v>
      </c>
      <c r="AR10" s="636"/>
      <c r="AS10" s="83">
        <v>513.70399999999995</v>
      </c>
      <c r="AT10" s="85">
        <v>698.35400000000004</v>
      </c>
      <c r="AU10" s="87">
        <v>895.68200000000002</v>
      </c>
      <c r="AV10" s="89">
        <v>5202.8419999999996</v>
      </c>
      <c r="AW10" s="91">
        <v>10160.762000000001</v>
      </c>
      <c r="AX10" s="93">
        <v>17471.344000000001</v>
      </c>
      <c r="AY10" s="95" t="s">
        <v>49</v>
      </c>
      <c r="AZ10" s="97">
        <v>0</v>
      </c>
      <c r="BA10" s="99">
        <v>0</v>
      </c>
      <c r="BB10" s="636"/>
      <c r="BC10" s="101">
        <v>972.73400000000004</v>
      </c>
      <c r="BD10" s="103">
        <v>1412.5719999999999</v>
      </c>
      <c r="BE10" s="105">
        <v>3471.4059999999999</v>
      </c>
      <c r="BF10" s="107">
        <v>9049.384</v>
      </c>
      <c r="BG10" s="109">
        <v>14078.85</v>
      </c>
      <c r="BH10" s="111">
        <v>28984.946</v>
      </c>
      <c r="BI10" s="113" t="s">
        <v>49</v>
      </c>
      <c r="BJ10" s="115">
        <v>0</v>
      </c>
      <c r="BK10" s="117">
        <v>0</v>
      </c>
      <c r="BL10" s="636"/>
      <c r="BM10" s="119">
        <v>949.36599999999999</v>
      </c>
      <c r="BN10" s="121">
        <v>3330.2</v>
      </c>
      <c r="BO10" s="123">
        <v>14745.909</v>
      </c>
      <c r="BP10" s="125">
        <v>19722.258000000002</v>
      </c>
      <c r="BQ10" s="127">
        <v>13991.679</v>
      </c>
      <c r="BR10" s="129">
        <v>52739.411999999997</v>
      </c>
      <c r="BS10" s="131" t="s">
        <v>49</v>
      </c>
      <c r="BT10" s="133">
        <v>97.052999999999997</v>
      </c>
      <c r="BU10" s="135">
        <v>394.76</v>
      </c>
      <c r="BV10" s="137">
        <v>0</v>
      </c>
      <c r="BW10" s="139">
        <v>5820.8059999999996</v>
      </c>
      <c r="BX10" s="141">
        <v>10096.378000000001</v>
      </c>
      <c r="BY10" s="143">
        <v>14735.674000000001</v>
      </c>
      <c r="BZ10" s="145">
        <v>8696.6139999999996</v>
      </c>
      <c r="CA10" s="147">
        <v>3475.0120000000002</v>
      </c>
      <c r="CB10" s="149">
        <v>43316.296999999999</v>
      </c>
      <c r="CC10" s="151" t="s">
        <v>49</v>
      </c>
      <c r="CD10" s="153">
        <v>8.5619999999999994</v>
      </c>
      <c r="CE10" s="155">
        <v>41.268999999999998</v>
      </c>
      <c r="CF10" s="157">
        <v>0</v>
      </c>
      <c r="CG10" s="159">
        <v>1106.604</v>
      </c>
      <c r="CH10" s="161">
        <v>1467.91</v>
      </c>
      <c r="CI10" s="163">
        <v>1115.92</v>
      </c>
      <c r="CJ10" s="165">
        <v>805.68299999999999</v>
      </c>
      <c r="CK10" s="167">
        <v>394.40600000000001</v>
      </c>
      <c r="CL10" s="169">
        <v>4940.3540000000003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</v>
      </c>
      <c r="CS10" s="183">
        <v>81.709999999999994</v>
      </c>
      <c r="CT10" s="185">
        <v>152.34800000000001</v>
      </c>
      <c r="CU10" s="187">
        <v>162.40600000000001</v>
      </c>
      <c r="CV10" s="189">
        <v>396.464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17.123000000000001</v>
      </c>
      <c r="DB10" s="201">
        <v>19.216000000000001</v>
      </c>
      <c r="DC10" s="203">
        <v>1.03</v>
      </c>
      <c r="DD10" s="205">
        <v>0</v>
      </c>
      <c r="DE10" s="207">
        <v>41.369</v>
      </c>
      <c r="DF10" s="209">
        <v>78.738</v>
      </c>
      <c r="DG10" s="211" t="s">
        <v>49</v>
      </c>
      <c r="DH10" s="213">
        <v>105.205</v>
      </c>
      <c r="DI10" s="215">
        <v>388.04599999999999</v>
      </c>
      <c r="DJ10" s="217">
        <v>0</v>
      </c>
      <c r="DK10" s="219">
        <v>24734.153999999999</v>
      </c>
      <c r="DL10" s="221">
        <v>44380.519</v>
      </c>
      <c r="DM10" s="223">
        <v>143662.48499999999</v>
      </c>
      <c r="DN10" s="225">
        <v>185691.408</v>
      </c>
      <c r="DO10" s="227">
        <v>133999.17600000001</v>
      </c>
      <c r="DP10" s="229">
        <v>532960.99300000002</v>
      </c>
      <c r="DQ10" s="231" t="s">
        <v>49</v>
      </c>
      <c r="DR10" s="233">
        <v>0</v>
      </c>
      <c r="DS10" s="235">
        <v>0</v>
      </c>
      <c r="DT10" s="636"/>
      <c r="DU10" s="237">
        <v>7441.4709999999995</v>
      </c>
      <c r="DV10" s="239">
        <v>18861.132000000001</v>
      </c>
      <c r="DW10" s="241">
        <v>102519.223</v>
      </c>
      <c r="DX10" s="243">
        <v>144241.59299999999</v>
      </c>
      <c r="DY10" s="245">
        <v>106463.773</v>
      </c>
      <c r="DZ10" s="247">
        <v>379527.19199999998</v>
      </c>
      <c r="EA10" s="249" t="s">
        <v>49</v>
      </c>
      <c r="EB10" s="251">
        <v>0</v>
      </c>
      <c r="EC10" s="253">
        <v>0</v>
      </c>
      <c r="ED10" s="636"/>
      <c r="EE10" s="255">
        <v>10801.227999999999</v>
      </c>
      <c r="EF10" s="257">
        <v>12937.617</v>
      </c>
      <c r="EG10" s="259">
        <v>12732.164000000001</v>
      </c>
      <c r="EH10" s="261">
        <v>12434.302</v>
      </c>
      <c r="EI10" s="263">
        <v>7126.1459999999997</v>
      </c>
      <c r="EJ10" s="265">
        <v>56031.457000000002</v>
      </c>
      <c r="EK10" s="267" t="s">
        <v>49</v>
      </c>
      <c r="EL10" s="269">
        <v>0</v>
      </c>
      <c r="EM10" s="271">
        <v>0</v>
      </c>
      <c r="EN10" s="636"/>
      <c r="EO10" s="273">
        <v>22.113</v>
      </c>
      <c r="EP10" s="275">
        <v>28.798999999999999</v>
      </c>
      <c r="EQ10" s="277">
        <v>62.502000000000002</v>
      </c>
      <c r="ER10" s="279">
        <v>394.23</v>
      </c>
      <c r="ES10" s="281">
        <v>762.16899999999998</v>
      </c>
      <c r="ET10" s="283">
        <v>1269.8130000000001</v>
      </c>
      <c r="EU10" s="285" t="s">
        <v>49</v>
      </c>
      <c r="EV10" s="287">
        <v>0</v>
      </c>
      <c r="EW10" s="289">
        <v>0</v>
      </c>
      <c r="EX10" s="636"/>
      <c r="EY10" s="291">
        <v>243.684</v>
      </c>
      <c r="EZ10" s="293">
        <v>266.29500000000002</v>
      </c>
      <c r="FA10" s="295">
        <v>861.08199999999999</v>
      </c>
      <c r="FB10" s="297">
        <v>1443.412</v>
      </c>
      <c r="FC10" s="299">
        <v>2336.4470000000001</v>
      </c>
      <c r="FD10" s="301">
        <v>5150.92</v>
      </c>
      <c r="FE10" s="303" t="s">
        <v>49</v>
      </c>
      <c r="FF10" s="305">
        <v>0</v>
      </c>
      <c r="FG10" s="307">
        <v>0</v>
      </c>
      <c r="FH10" s="636"/>
      <c r="FI10" s="309">
        <v>920.32799999999997</v>
      </c>
      <c r="FJ10" s="311">
        <v>3260.8020000000001</v>
      </c>
      <c r="FK10" s="313">
        <v>14513.467000000001</v>
      </c>
      <c r="FL10" s="315">
        <v>19565.923999999999</v>
      </c>
      <c r="FM10" s="317">
        <v>13953.332</v>
      </c>
      <c r="FN10" s="319">
        <v>52213.853000000003</v>
      </c>
      <c r="FO10" s="321" t="s">
        <v>49</v>
      </c>
      <c r="FP10" s="323">
        <v>103.008</v>
      </c>
      <c r="FQ10" s="325">
        <v>361.29399999999998</v>
      </c>
      <c r="FR10" s="327">
        <v>0</v>
      </c>
      <c r="FS10" s="329">
        <v>4975.7740000000003</v>
      </c>
      <c r="FT10" s="331">
        <v>8492.0820000000003</v>
      </c>
      <c r="FU10" s="333">
        <v>12624.712</v>
      </c>
      <c r="FV10" s="335">
        <v>7353.2030000000004</v>
      </c>
      <c r="FW10" s="337">
        <v>3153.73</v>
      </c>
      <c r="FX10" s="339">
        <v>37063.803</v>
      </c>
      <c r="FY10" s="341" t="s">
        <v>49</v>
      </c>
      <c r="FZ10" s="343">
        <v>2.1970000000000001</v>
      </c>
      <c r="GA10" s="345">
        <v>26.751999999999999</v>
      </c>
      <c r="GB10" s="347">
        <v>0</v>
      </c>
      <c r="GC10" s="349">
        <v>329.37400000000002</v>
      </c>
      <c r="GD10" s="351">
        <v>530.29399999999998</v>
      </c>
      <c r="GE10" s="353">
        <v>348.60700000000003</v>
      </c>
      <c r="GF10" s="355">
        <v>246.42599999999999</v>
      </c>
      <c r="GG10" s="357">
        <v>202.31899999999999</v>
      </c>
      <c r="GH10" s="359">
        <v>1685.9690000000001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0</v>
      </c>
      <c r="GO10" s="373">
        <v>0.71399999999999997</v>
      </c>
      <c r="GP10" s="375">
        <v>12.318</v>
      </c>
      <c r="GQ10" s="377">
        <v>1.26</v>
      </c>
      <c r="GR10" s="379">
        <v>14.292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0.182</v>
      </c>
      <c r="GX10" s="391">
        <v>3.4980000000000002</v>
      </c>
      <c r="GY10" s="393">
        <v>1.4E-2</v>
      </c>
      <c r="GZ10" s="395">
        <v>0</v>
      </c>
      <c r="HA10" s="397">
        <v>0</v>
      </c>
      <c r="HB10" s="399">
        <v>3.694</v>
      </c>
      <c r="HC10" s="637"/>
    </row>
    <row r="11" spans="1:211" ht="14.25" customHeight="1" x14ac:dyDescent="0.15">
      <c r="A11" s="1" t="s">
        <v>50</v>
      </c>
      <c r="B11" s="3">
        <v>95.646000000000001</v>
      </c>
      <c r="C11" s="5">
        <v>181.66900000000001</v>
      </c>
      <c r="D11" s="7">
        <v>0</v>
      </c>
      <c r="E11" s="9">
        <v>19032.762999999999</v>
      </c>
      <c r="F11" s="11">
        <v>36848.247000000003</v>
      </c>
      <c r="G11" s="13">
        <v>99450.971999999994</v>
      </c>
      <c r="H11" s="15">
        <v>163297.26199999999</v>
      </c>
      <c r="I11" s="17">
        <v>130600.15700000001</v>
      </c>
      <c r="J11" s="19">
        <v>449506.71600000001</v>
      </c>
      <c r="K11" s="21" t="s">
        <v>50</v>
      </c>
      <c r="L11" s="23">
        <v>54.256</v>
      </c>
      <c r="M11" s="25">
        <v>101.96899999999999</v>
      </c>
      <c r="N11" s="27">
        <v>0</v>
      </c>
      <c r="O11" s="29">
        <v>14278.691000000001</v>
      </c>
      <c r="P11" s="31">
        <v>27189.145</v>
      </c>
      <c r="Q11" s="33">
        <v>65702.679999999993</v>
      </c>
      <c r="R11" s="35">
        <v>105830.522</v>
      </c>
      <c r="S11" s="37">
        <v>82862.410999999993</v>
      </c>
      <c r="T11" s="39">
        <v>296019.674</v>
      </c>
      <c r="U11" s="41" t="s">
        <v>50</v>
      </c>
      <c r="V11" s="43">
        <v>0</v>
      </c>
      <c r="W11" s="45">
        <v>0</v>
      </c>
      <c r="X11" s="636"/>
      <c r="Y11" s="47">
        <v>510.50799999999998</v>
      </c>
      <c r="Z11" s="49">
        <v>2379.404</v>
      </c>
      <c r="AA11" s="51">
        <v>23983.68</v>
      </c>
      <c r="AB11" s="53">
        <v>51252.010999999999</v>
      </c>
      <c r="AC11" s="55">
        <v>46154.705999999998</v>
      </c>
      <c r="AD11" s="57">
        <v>124280.30899999999</v>
      </c>
      <c r="AE11" s="59" t="s">
        <v>50</v>
      </c>
      <c r="AF11" s="61">
        <v>0</v>
      </c>
      <c r="AG11" s="63">
        <v>0</v>
      </c>
      <c r="AH11" s="636"/>
      <c r="AI11" s="65">
        <v>10611.19</v>
      </c>
      <c r="AJ11" s="67">
        <v>17622.874</v>
      </c>
      <c r="AK11" s="69">
        <v>23483.776000000002</v>
      </c>
      <c r="AL11" s="71">
        <v>26687.903999999999</v>
      </c>
      <c r="AM11" s="73">
        <v>17599.203000000001</v>
      </c>
      <c r="AN11" s="75">
        <v>96004.947</v>
      </c>
      <c r="AO11" s="77" t="s">
        <v>50</v>
      </c>
      <c r="AP11" s="79">
        <v>0</v>
      </c>
      <c r="AQ11" s="81">
        <v>0</v>
      </c>
      <c r="AR11" s="636"/>
      <c r="AS11" s="83">
        <v>468.89</v>
      </c>
      <c r="AT11" s="85">
        <v>886.95600000000002</v>
      </c>
      <c r="AU11" s="87">
        <v>1907.886</v>
      </c>
      <c r="AV11" s="89">
        <v>6509.0349999999999</v>
      </c>
      <c r="AW11" s="91">
        <v>4218.232</v>
      </c>
      <c r="AX11" s="93">
        <v>13990.999</v>
      </c>
      <c r="AY11" s="95" t="s">
        <v>50</v>
      </c>
      <c r="AZ11" s="97">
        <v>0</v>
      </c>
      <c r="BA11" s="99">
        <v>0</v>
      </c>
      <c r="BB11" s="636"/>
      <c r="BC11" s="101">
        <v>72.144000000000005</v>
      </c>
      <c r="BD11" s="103">
        <v>377.63</v>
      </c>
      <c r="BE11" s="105">
        <v>411.75200000000001</v>
      </c>
      <c r="BF11" s="107">
        <v>1612.94</v>
      </c>
      <c r="BG11" s="109">
        <v>1664.202</v>
      </c>
      <c r="BH11" s="111">
        <v>4138.6679999999997</v>
      </c>
      <c r="BI11" s="113" t="s">
        <v>50</v>
      </c>
      <c r="BJ11" s="115">
        <v>0</v>
      </c>
      <c r="BK11" s="117">
        <v>0</v>
      </c>
      <c r="BL11" s="636"/>
      <c r="BM11" s="119">
        <v>215.51400000000001</v>
      </c>
      <c r="BN11" s="121">
        <v>762.03599999999994</v>
      </c>
      <c r="BO11" s="123">
        <v>5410.87</v>
      </c>
      <c r="BP11" s="125">
        <v>10229.314</v>
      </c>
      <c r="BQ11" s="127">
        <v>7969.15</v>
      </c>
      <c r="BR11" s="129">
        <v>24586.883999999998</v>
      </c>
      <c r="BS11" s="131" t="s">
        <v>50</v>
      </c>
      <c r="BT11" s="133">
        <v>51.188000000000002</v>
      </c>
      <c r="BU11" s="135">
        <v>100.03400000000001</v>
      </c>
      <c r="BV11" s="137">
        <v>0</v>
      </c>
      <c r="BW11" s="139">
        <v>2271.8809999999999</v>
      </c>
      <c r="BX11" s="141">
        <v>4920.9799999999996</v>
      </c>
      <c r="BY11" s="143">
        <v>10228.424999999999</v>
      </c>
      <c r="BZ11" s="145">
        <v>9218.2620000000006</v>
      </c>
      <c r="CA11" s="147">
        <v>5062.1809999999996</v>
      </c>
      <c r="CB11" s="149">
        <v>31852.951000000001</v>
      </c>
      <c r="CC11" s="151" t="s">
        <v>50</v>
      </c>
      <c r="CD11" s="153">
        <v>3.0680000000000001</v>
      </c>
      <c r="CE11" s="155">
        <v>1.9350000000000001</v>
      </c>
      <c r="CF11" s="157">
        <v>0</v>
      </c>
      <c r="CG11" s="159">
        <v>128.56399999999999</v>
      </c>
      <c r="CH11" s="161">
        <v>239.26499999999999</v>
      </c>
      <c r="CI11" s="163">
        <v>276.291</v>
      </c>
      <c r="CJ11" s="165">
        <v>321.05599999999998</v>
      </c>
      <c r="CK11" s="167">
        <v>189.68799999999999</v>
      </c>
      <c r="CL11" s="169">
        <v>1159.867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5.0490000000000004</v>
      </c>
      <c r="CV11" s="189">
        <v>5.0490000000000004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41.39</v>
      </c>
      <c r="DI11" s="215">
        <v>79.7</v>
      </c>
      <c r="DJ11" s="217">
        <v>0</v>
      </c>
      <c r="DK11" s="219">
        <v>4754.0720000000001</v>
      </c>
      <c r="DL11" s="221">
        <v>9659.1020000000008</v>
      </c>
      <c r="DM11" s="223">
        <v>33748.292000000001</v>
      </c>
      <c r="DN11" s="225">
        <v>57466.74</v>
      </c>
      <c r="DO11" s="227">
        <v>47737.745999999999</v>
      </c>
      <c r="DP11" s="229">
        <v>153487.04199999999</v>
      </c>
      <c r="DQ11" s="231" t="s">
        <v>50</v>
      </c>
      <c r="DR11" s="233">
        <v>0</v>
      </c>
      <c r="DS11" s="235">
        <v>0</v>
      </c>
      <c r="DT11" s="636"/>
      <c r="DU11" s="237">
        <v>350.90899999999999</v>
      </c>
      <c r="DV11" s="239">
        <v>1857.0229999999999</v>
      </c>
      <c r="DW11" s="241">
        <v>17787.471000000001</v>
      </c>
      <c r="DX11" s="243">
        <v>36631.642</v>
      </c>
      <c r="DY11" s="245">
        <v>33240.71</v>
      </c>
      <c r="DZ11" s="247">
        <v>89867.755000000005</v>
      </c>
      <c r="EA11" s="249" t="s">
        <v>50</v>
      </c>
      <c r="EB11" s="251">
        <v>0</v>
      </c>
      <c r="EC11" s="253">
        <v>0</v>
      </c>
      <c r="ED11" s="636"/>
      <c r="EE11" s="255">
        <v>2273.6</v>
      </c>
      <c r="EF11" s="257">
        <v>3275.047</v>
      </c>
      <c r="EG11" s="259">
        <v>3126.6689999999999</v>
      </c>
      <c r="EH11" s="261">
        <v>3879.8359999999998</v>
      </c>
      <c r="EI11" s="263">
        <v>2390.607</v>
      </c>
      <c r="EJ11" s="265">
        <v>14945.759</v>
      </c>
      <c r="EK11" s="267" t="s">
        <v>50</v>
      </c>
      <c r="EL11" s="269">
        <v>0</v>
      </c>
      <c r="EM11" s="271">
        <v>0</v>
      </c>
      <c r="EN11" s="636"/>
      <c r="EO11" s="273">
        <v>40.031999999999996</v>
      </c>
      <c r="EP11" s="275">
        <v>69.954999999999998</v>
      </c>
      <c r="EQ11" s="277">
        <v>90.775999999999996</v>
      </c>
      <c r="ER11" s="279">
        <v>395.13600000000002</v>
      </c>
      <c r="ES11" s="281">
        <v>281.61900000000003</v>
      </c>
      <c r="ET11" s="283">
        <v>877.51800000000003</v>
      </c>
      <c r="EU11" s="285" t="s">
        <v>50</v>
      </c>
      <c r="EV11" s="287">
        <v>0</v>
      </c>
      <c r="EW11" s="289">
        <v>0</v>
      </c>
      <c r="EX11" s="636"/>
      <c r="EY11" s="291">
        <v>22.297000000000001</v>
      </c>
      <c r="EZ11" s="293">
        <v>27.536999999999999</v>
      </c>
      <c r="FA11" s="295">
        <v>66.459999999999994</v>
      </c>
      <c r="FB11" s="297">
        <v>115.15900000000001</v>
      </c>
      <c r="FC11" s="299">
        <v>154.52000000000001</v>
      </c>
      <c r="FD11" s="301">
        <v>385.97300000000001</v>
      </c>
      <c r="FE11" s="303" t="s">
        <v>50</v>
      </c>
      <c r="FF11" s="305">
        <v>0</v>
      </c>
      <c r="FG11" s="307">
        <v>0</v>
      </c>
      <c r="FH11" s="636"/>
      <c r="FI11" s="309">
        <v>232.672</v>
      </c>
      <c r="FJ11" s="311">
        <v>764.81399999999996</v>
      </c>
      <c r="FK11" s="313">
        <v>5141.9080000000004</v>
      </c>
      <c r="FL11" s="315">
        <v>9643.2360000000008</v>
      </c>
      <c r="FM11" s="317">
        <v>7746.6170000000002</v>
      </c>
      <c r="FN11" s="319">
        <v>23529.246999999999</v>
      </c>
      <c r="FO11" s="321" t="s">
        <v>50</v>
      </c>
      <c r="FP11" s="323">
        <v>41.362000000000002</v>
      </c>
      <c r="FQ11" s="325">
        <v>79.671999999999997</v>
      </c>
      <c r="FR11" s="327">
        <v>0</v>
      </c>
      <c r="FS11" s="329">
        <v>1770.739</v>
      </c>
      <c r="FT11" s="331">
        <v>3553.6080000000002</v>
      </c>
      <c r="FU11" s="333">
        <v>7439.009</v>
      </c>
      <c r="FV11" s="335">
        <v>6737.26</v>
      </c>
      <c r="FW11" s="337">
        <v>3846.239</v>
      </c>
      <c r="FX11" s="339">
        <v>23467.888999999999</v>
      </c>
      <c r="FY11" s="341" t="s">
        <v>50</v>
      </c>
      <c r="FZ11" s="343">
        <v>2.8000000000000001E-2</v>
      </c>
      <c r="GA11" s="345">
        <v>2.8000000000000001E-2</v>
      </c>
      <c r="GB11" s="347">
        <v>0</v>
      </c>
      <c r="GC11" s="349">
        <v>63.823</v>
      </c>
      <c r="GD11" s="351">
        <v>111.11799999999999</v>
      </c>
      <c r="GE11" s="353">
        <v>95.998999999999995</v>
      </c>
      <c r="GF11" s="355">
        <v>64.471000000000004</v>
      </c>
      <c r="GG11" s="357">
        <v>77.378</v>
      </c>
      <c r="GH11" s="359">
        <v>412.84500000000003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61.594000000000001</v>
      </c>
      <c r="C12" s="5">
        <v>425.19600000000003</v>
      </c>
      <c r="D12" s="7">
        <v>0</v>
      </c>
      <c r="E12" s="9">
        <v>17886.263999999999</v>
      </c>
      <c r="F12" s="11">
        <v>33331.211000000003</v>
      </c>
      <c r="G12" s="13">
        <v>107935.361</v>
      </c>
      <c r="H12" s="15">
        <v>186617.85500000001</v>
      </c>
      <c r="I12" s="17">
        <v>138903.128</v>
      </c>
      <c r="J12" s="19">
        <v>485160.609</v>
      </c>
      <c r="K12" s="21" t="s">
        <v>51</v>
      </c>
      <c r="L12" s="23">
        <v>31.588000000000001</v>
      </c>
      <c r="M12" s="25">
        <v>227.501</v>
      </c>
      <c r="N12" s="27">
        <v>0</v>
      </c>
      <c r="O12" s="29">
        <v>13033.223</v>
      </c>
      <c r="P12" s="31">
        <v>24446.087</v>
      </c>
      <c r="Q12" s="33">
        <v>68283.198999999993</v>
      </c>
      <c r="R12" s="35">
        <v>114606.617</v>
      </c>
      <c r="S12" s="37">
        <v>84495.356</v>
      </c>
      <c r="T12" s="39">
        <v>305123.571</v>
      </c>
      <c r="U12" s="41" t="s">
        <v>51</v>
      </c>
      <c r="V12" s="43">
        <v>0</v>
      </c>
      <c r="W12" s="45">
        <v>0</v>
      </c>
      <c r="X12" s="636"/>
      <c r="Y12" s="47">
        <v>784.60400000000004</v>
      </c>
      <c r="Z12" s="49">
        <v>2122.9279999999999</v>
      </c>
      <c r="AA12" s="51">
        <v>30686.544999999998</v>
      </c>
      <c r="AB12" s="53">
        <v>68436.264999999999</v>
      </c>
      <c r="AC12" s="55">
        <v>50467.481</v>
      </c>
      <c r="AD12" s="57">
        <v>152497.823</v>
      </c>
      <c r="AE12" s="59" t="s">
        <v>51</v>
      </c>
      <c r="AF12" s="61">
        <v>0</v>
      </c>
      <c r="AG12" s="63">
        <v>0</v>
      </c>
      <c r="AH12" s="636"/>
      <c r="AI12" s="65">
        <v>9390.2209999999995</v>
      </c>
      <c r="AJ12" s="67">
        <v>15457.184999999999</v>
      </c>
      <c r="AK12" s="69">
        <v>21760.187000000002</v>
      </c>
      <c r="AL12" s="71">
        <v>25723.536</v>
      </c>
      <c r="AM12" s="73">
        <v>18578.38</v>
      </c>
      <c r="AN12" s="75">
        <v>90909.509000000005</v>
      </c>
      <c r="AO12" s="77" t="s">
        <v>51</v>
      </c>
      <c r="AP12" s="79">
        <v>0</v>
      </c>
      <c r="AQ12" s="81">
        <v>0</v>
      </c>
      <c r="AR12" s="636"/>
      <c r="AS12" s="83">
        <v>79.855999999999995</v>
      </c>
      <c r="AT12" s="85">
        <v>135.18199999999999</v>
      </c>
      <c r="AU12" s="87">
        <v>457.74599999999998</v>
      </c>
      <c r="AV12" s="89">
        <v>1268.998</v>
      </c>
      <c r="AW12" s="91">
        <v>935.39200000000005</v>
      </c>
      <c r="AX12" s="93">
        <v>2877.174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308.08600000000001</v>
      </c>
      <c r="BF12" s="107">
        <v>641.91200000000003</v>
      </c>
      <c r="BG12" s="109">
        <v>647.37400000000002</v>
      </c>
      <c r="BH12" s="111">
        <v>1597.3720000000001</v>
      </c>
      <c r="BI12" s="113" t="s">
        <v>51</v>
      </c>
      <c r="BJ12" s="115">
        <v>0</v>
      </c>
      <c r="BK12" s="117">
        <v>0</v>
      </c>
      <c r="BL12" s="636"/>
      <c r="BM12" s="119">
        <v>347.38600000000002</v>
      </c>
      <c r="BN12" s="121">
        <v>598.27599999999995</v>
      </c>
      <c r="BO12" s="123">
        <v>6682.3819999999996</v>
      </c>
      <c r="BP12" s="125">
        <v>12847.9</v>
      </c>
      <c r="BQ12" s="127">
        <v>11111.448</v>
      </c>
      <c r="BR12" s="129">
        <v>31587.392</v>
      </c>
      <c r="BS12" s="131" t="s">
        <v>51</v>
      </c>
      <c r="BT12" s="133">
        <v>28.77</v>
      </c>
      <c r="BU12" s="135">
        <v>227.501</v>
      </c>
      <c r="BV12" s="137">
        <v>0</v>
      </c>
      <c r="BW12" s="139">
        <v>2181.8789999999999</v>
      </c>
      <c r="BX12" s="141">
        <v>5469.3990000000003</v>
      </c>
      <c r="BY12" s="143">
        <v>7733.7820000000002</v>
      </c>
      <c r="BZ12" s="145">
        <v>5259.2439999999997</v>
      </c>
      <c r="CA12" s="147">
        <v>2605.6570000000002</v>
      </c>
      <c r="CB12" s="149">
        <v>23506.232</v>
      </c>
      <c r="CC12" s="151" t="s">
        <v>51</v>
      </c>
      <c r="CD12" s="153">
        <v>2.8180000000000001</v>
      </c>
      <c r="CE12" s="155">
        <v>0</v>
      </c>
      <c r="CF12" s="157">
        <v>0</v>
      </c>
      <c r="CG12" s="159">
        <v>194.471</v>
      </c>
      <c r="CH12" s="161">
        <v>582.12699999999995</v>
      </c>
      <c r="CI12" s="163">
        <v>570.19899999999996</v>
      </c>
      <c r="CJ12" s="165">
        <v>381.94799999999998</v>
      </c>
      <c r="CK12" s="167">
        <v>145.244</v>
      </c>
      <c r="CL12" s="169">
        <v>1876.807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54.805999999999997</v>
      </c>
      <c r="CR12" s="181">
        <v>80.989999999999995</v>
      </c>
      <c r="CS12" s="183">
        <v>84.272000000000006</v>
      </c>
      <c r="CT12" s="185">
        <v>46.814</v>
      </c>
      <c r="CU12" s="187">
        <v>4.38</v>
      </c>
      <c r="CV12" s="189">
        <v>271.262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30.006</v>
      </c>
      <c r="DI12" s="215">
        <v>197.69499999999999</v>
      </c>
      <c r="DJ12" s="217">
        <v>0</v>
      </c>
      <c r="DK12" s="219">
        <v>4853.0410000000002</v>
      </c>
      <c r="DL12" s="221">
        <v>8885.1239999999998</v>
      </c>
      <c r="DM12" s="223">
        <v>39652.161999999997</v>
      </c>
      <c r="DN12" s="225">
        <v>72011.237999999998</v>
      </c>
      <c r="DO12" s="227">
        <v>54407.771999999997</v>
      </c>
      <c r="DP12" s="229">
        <v>180037.038</v>
      </c>
      <c r="DQ12" s="231" t="s">
        <v>51</v>
      </c>
      <c r="DR12" s="233">
        <v>0</v>
      </c>
      <c r="DS12" s="235">
        <v>0</v>
      </c>
      <c r="DT12" s="636"/>
      <c r="DU12" s="237">
        <v>578.78200000000004</v>
      </c>
      <c r="DV12" s="239">
        <v>1498.605</v>
      </c>
      <c r="DW12" s="241">
        <v>24056.472000000002</v>
      </c>
      <c r="DX12" s="243">
        <v>52206.945</v>
      </c>
      <c r="DY12" s="245">
        <v>38688.462</v>
      </c>
      <c r="DZ12" s="247">
        <v>117029.266</v>
      </c>
      <c r="EA12" s="249" t="s">
        <v>51</v>
      </c>
      <c r="EB12" s="251">
        <v>0</v>
      </c>
      <c r="EC12" s="253">
        <v>0</v>
      </c>
      <c r="ED12" s="636"/>
      <c r="EE12" s="255">
        <v>2055.4389999999999</v>
      </c>
      <c r="EF12" s="257">
        <v>2158.96</v>
      </c>
      <c r="EG12" s="259">
        <v>2687.9059999999999</v>
      </c>
      <c r="EH12" s="261">
        <v>2797.91</v>
      </c>
      <c r="EI12" s="263">
        <v>2081.3829999999998</v>
      </c>
      <c r="EJ12" s="265">
        <v>11781.598</v>
      </c>
      <c r="EK12" s="267" t="s">
        <v>51</v>
      </c>
      <c r="EL12" s="269">
        <v>0</v>
      </c>
      <c r="EM12" s="271">
        <v>0</v>
      </c>
      <c r="EN12" s="636"/>
      <c r="EO12" s="273">
        <v>11.686999999999999</v>
      </c>
      <c r="EP12" s="275">
        <v>55.66</v>
      </c>
      <c r="EQ12" s="277">
        <v>24.135000000000002</v>
      </c>
      <c r="ER12" s="279">
        <v>87.488</v>
      </c>
      <c r="ES12" s="281">
        <v>30.472000000000001</v>
      </c>
      <c r="ET12" s="283">
        <v>209.44200000000001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24.954999999999998</v>
      </c>
      <c r="FB12" s="297">
        <v>27.727</v>
      </c>
      <c r="FC12" s="299">
        <v>53.457999999999998</v>
      </c>
      <c r="FD12" s="301">
        <v>106.14</v>
      </c>
      <c r="FE12" s="303" t="s">
        <v>51</v>
      </c>
      <c r="FF12" s="305">
        <v>0</v>
      </c>
      <c r="FG12" s="307">
        <v>0</v>
      </c>
      <c r="FH12" s="636"/>
      <c r="FI12" s="309">
        <v>343.17</v>
      </c>
      <c r="FJ12" s="311">
        <v>611.197</v>
      </c>
      <c r="FK12" s="313">
        <v>6704.5590000000002</v>
      </c>
      <c r="FL12" s="315">
        <v>12725.197</v>
      </c>
      <c r="FM12" s="317">
        <v>11306.858</v>
      </c>
      <c r="FN12" s="319">
        <v>31690.981</v>
      </c>
      <c r="FO12" s="321" t="s">
        <v>51</v>
      </c>
      <c r="FP12" s="323">
        <v>29.971</v>
      </c>
      <c r="FQ12" s="325">
        <v>197.69499999999999</v>
      </c>
      <c r="FR12" s="327">
        <v>0</v>
      </c>
      <c r="FS12" s="329">
        <v>1823.9770000000001</v>
      </c>
      <c r="FT12" s="331">
        <v>4340.5259999999998</v>
      </c>
      <c r="FU12" s="333">
        <v>5985.75</v>
      </c>
      <c r="FV12" s="335">
        <v>4072.65</v>
      </c>
      <c r="FW12" s="337">
        <v>2170.5970000000002</v>
      </c>
      <c r="FX12" s="339">
        <v>18621.166000000001</v>
      </c>
      <c r="FY12" s="341" t="s">
        <v>51</v>
      </c>
      <c r="FZ12" s="343">
        <v>3.5000000000000003E-2</v>
      </c>
      <c r="GA12" s="345">
        <v>0</v>
      </c>
      <c r="GB12" s="347">
        <v>0</v>
      </c>
      <c r="GC12" s="349">
        <v>39.545000000000002</v>
      </c>
      <c r="GD12" s="351">
        <v>164.614</v>
      </c>
      <c r="GE12" s="353">
        <v>133.15899999999999</v>
      </c>
      <c r="GF12" s="355">
        <v>77.078999999999994</v>
      </c>
      <c r="GG12" s="357">
        <v>76.542000000000002</v>
      </c>
      <c r="GH12" s="359">
        <v>490.97399999999999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0.441</v>
      </c>
      <c r="GN12" s="371">
        <v>55.561999999999998</v>
      </c>
      <c r="GO12" s="373">
        <v>35.225999999999999</v>
      </c>
      <c r="GP12" s="375">
        <v>16.242000000000001</v>
      </c>
      <c r="GQ12" s="377">
        <v>0</v>
      </c>
      <c r="GR12" s="379">
        <v>107.471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142.322</v>
      </c>
      <c r="C13" s="5">
        <v>520.66300000000001</v>
      </c>
      <c r="D13" s="7">
        <v>0</v>
      </c>
      <c r="E13" s="9">
        <v>31152.018</v>
      </c>
      <c r="F13" s="11">
        <v>58553.705000000002</v>
      </c>
      <c r="G13" s="13">
        <v>145533.44699999999</v>
      </c>
      <c r="H13" s="15">
        <v>222935.50599999999</v>
      </c>
      <c r="I13" s="17">
        <v>152340.48000000001</v>
      </c>
      <c r="J13" s="19">
        <v>611178.14099999995</v>
      </c>
      <c r="K13" s="21" t="s">
        <v>52</v>
      </c>
      <c r="L13" s="23">
        <v>65.108999999999995</v>
      </c>
      <c r="M13" s="25">
        <v>263.036</v>
      </c>
      <c r="N13" s="27">
        <v>0</v>
      </c>
      <c r="O13" s="29">
        <v>19083.34</v>
      </c>
      <c r="P13" s="31">
        <v>36164.964999999997</v>
      </c>
      <c r="Q13" s="33">
        <v>84049.981</v>
      </c>
      <c r="R13" s="35">
        <v>128667.13</v>
      </c>
      <c r="S13" s="37">
        <v>87235.838000000003</v>
      </c>
      <c r="T13" s="39">
        <v>355529.39899999998</v>
      </c>
      <c r="U13" s="41" t="s">
        <v>52</v>
      </c>
      <c r="V13" s="43">
        <v>0</v>
      </c>
      <c r="W13" s="45">
        <v>0</v>
      </c>
      <c r="X13" s="636"/>
      <c r="Y13" s="47">
        <v>1443.085</v>
      </c>
      <c r="Z13" s="49">
        <v>5917.8389999999999</v>
      </c>
      <c r="AA13" s="51">
        <v>44471.364999999998</v>
      </c>
      <c r="AB13" s="53">
        <v>80789.467000000004</v>
      </c>
      <c r="AC13" s="55">
        <v>57352.735999999997</v>
      </c>
      <c r="AD13" s="57">
        <v>189974.492</v>
      </c>
      <c r="AE13" s="59" t="s">
        <v>52</v>
      </c>
      <c r="AF13" s="61">
        <v>0</v>
      </c>
      <c r="AG13" s="63">
        <v>0</v>
      </c>
      <c r="AH13" s="636"/>
      <c r="AI13" s="65">
        <v>14341.527</v>
      </c>
      <c r="AJ13" s="67">
        <v>24094.985000000001</v>
      </c>
      <c r="AK13" s="69">
        <v>24521.342000000001</v>
      </c>
      <c r="AL13" s="71">
        <v>28582.116000000002</v>
      </c>
      <c r="AM13" s="73">
        <v>17796.008999999998</v>
      </c>
      <c r="AN13" s="75">
        <v>109335.97900000001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38.031999999999996</v>
      </c>
      <c r="AV13" s="89">
        <v>177.09399999999999</v>
      </c>
      <c r="AW13" s="91">
        <v>299.83999999999997</v>
      </c>
      <c r="AX13" s="93">
        <v>514.96600000000001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126.294</v>
      </c>
      <c r="BF13" s="107">
        <v>349.8</v>
      </c>
      <c r="BG13" s="109">
        <v>690.68</v>
      </c>
      <c r="BH13" s="111">
        <v>1166.7739999999999</v>
      </c>
      <c r="BI13" s="113" t="s">
        <v>52</v>
      </c>
      <c r="BJ13" s="115">
        <v>0</v>
      </c>
      <c r="BK13" s="117">
        <v>0</v>
      </c>
      <c r="BL13" s="636"/>
      <c r="BM13" s="119">
        <v>251.596</v>
      </c>
      <c r="BN13" s="121">
        <v>923.49</v>
      </c>
      <c r="BO13" s="123">
        <v>6054.375</v>
      </c>
      <c r="BP13" s="125">
        <v>11352.395</v>
      </c>
      <c r="BQ13" s="127">
        <v>8223.7520000000004</v>
      </c>
      <c r="BR13" s="129">
        <v>26805.608</v>
      </c>
      <c r="BS13" s="131" t="s">
        <v>52</v>
      </c>
      <c r="BT13" s="133">
        <v>61.256999999999998</v>
      </c>
      <c r="BU13" s="135">
        <v>230.54</v>
      </c>
      <c r="BV13" s="137">
        <v>0</v>
      </c>
      <c r="BW13" s="139">
        <v>2779.74</v>
      </c>
      <c r="BX13" s="141">
        <v>4823.826</v>
      </c>
      <c r="BY13" s="143">
        <v>8378.1560000000009</v>
      </c>
      <c r="BZ13" s="145">
        <v>6721.3620000000001</v>
      </c>
      <c r="CA13" s="147">
        <v>2701.5509999999999</v>
      </c>
      <c r="CB13" s="149">
        <v>25696.432000000001</v>
      </c>
      <c r="CC13" s="151" t="s">
        <v>52</v>
      </c>
      <c r="CD13" s="153">
        <v>3.8519999999999999</v>
      </c>
      <c r="CE13" s="155">
        <v>32.496000000000002</v>
      </c>
      <c r="CF13" s="157">
        <v>0</v>
      </c>
      <c r="CG13" s="159">
        <v>267.392</v>
      </c>
      <c r="CH13" s="161">
        <v>404.82499999999999</v>
      </c>
      <c r="CI13" s="163">
        <v>460.41699999999997</v>
      </c>
      <c r="CJ13" s="165">
        <v>694.89599999999996</v>
      </c>
      <c r="CK13" s="167">
        <v>171.27</v>
      </c>
      <c r="CL13" s="169">
        <v>2035.1479999999999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77.212999999999994</v>
      </c>
      <c r="DI13" s="215">
        <v>257.62700000000001</v>
      </c>
      <c r="DJ13" s="217">
        <v>0</v>
      </c>
      <c r="DK13" s="219">
        <v>12068.678</v>
      </c>
      <c r="DL13" s="221">
        <v>22388.74</v>
      </c>
      <c r="DM13" s="223">
        <v>61483.466</v>
      </c>
      <c r="DN13" s="225">
        <v>94268.376000000004</v>
      </c>
      <c r="DO13" s="227">
        <v>65104.642</v>
      </c>
      <c r="DP13" s="229">
        <v>255648.742</v>
      </c>
      <c r="DQ13" s="231" t="s">
        <v>52</v>
      </c>
      <c r="DR13" s="233">
        <v>0</v>
      </c>
      <c r="DS13" s="235">
        <v>0</v>
      </c>
      <c r="DT13" s="636"/>
      <c r="DU13" s="237">
        <v>1194.94</v>
      </c>
      <c r="DV13" s="239">
        <v>4729.0659999999998</v>
      </c>
      <c r="DW13" s="241">
        <v>36567.728999999999</v>
      </c>
      <c r="DX13" s="243">
        <v>65256.966</v>
      </c>
      <c r="DY13" s="245">
        <v>46576.607000000004</v>
      </c>
      <c r="DZ13" s="247">
        <v>154325.30799999999</v>
      </c>
      <c r="EA13" s="249" t="s">
        <v>52</v>
      </c>
      <c r="EB13" s="251">
        <v>0</v>
      </c>
      <c r="EC13" s="253">
        <v>0</v>
      </c>
      <c r="ED13" s="636"/>
      <c r="EE13" s="255">
        <v>7761.5749999999998</v>
      </c>
      <c r="EF13" s="257">
        <v>12041.353999999999</v>
      </c>
      <c r="EG13" s="259">
        <v>10954.13</v>
      </c>
      <c r="EH13" s="261">
        <v>11289.49</v>
      </c>
      <c r="EI13" s="263">
        <v>7382.2610000000004</v>
      </c>
      <c r="EJ13" s="265">
        <v>49428.81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0.32200000000000001</v>
      </c>
      <c r="ER13" s="279">
        <v>1.155</v>
      </c>
      <c r="ES13" s="281">
        <v>12.946</v>
      </c>
      <c r="ET13" s="283">
        <v>14.423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11.904</v>
      </c>
      <c r="FB13" s="297">
        <v>15.86</v>
      </c>
      <c r="FC13" s="299">
        <v>28.925999999999998</v>
      </c>
      <c r="FD13" s="301">
        <v>56.69</v>
      </c>
      <c r="FE13" s="303" t="s">
        <v>52</v>
      </c>
      <c r="FF13" s="305">
        <v>0</v>
      </c>
      <c r="FG13" s="307">
        <v>0</v>
      </c>
      <c r="FH13" s="636"/>
      <c r="FI13" s="309">
        <v>253.518</v>
      </c>
      <c r="FJ13" s="311">
        <v>920.66899999999998</v>
      </c>
      <c r="FK13" s="313">
        <v>5995.0519999999997</v>
      </c>
      <c r="FL13" s="315">
        <v>11433.245999999999</v>
      </c>
      <c r="FM13" s="317">
        <v>8363.3610000000008</v>
      </c>
      <c r="FN13" s="319">
        <v>26965.846000000001</v>
      </c>
      <c r="FO13" s="321" t="s">
        <v>52</v>
      </c>
      <c r="FP13" s="323">
        <v>74.819999999999993</v>
      </c>
      <c r="FQ13" s="325">
        <v>249.35900000000001</v>
      </c>
      <c r="FR13" s="327">
        <v>0</v>
      </c>
      <c r="FS13" s="329">
        <v>2697.9079999999999</v>
      </c>
      <c r="FT13" s="331">
        <v>4450.2669999999998</v>
      </c>
      <c r="FU13" s="333">
        <v>7659.817</v>
      </c>
      <c r="FV13" s="335">
        <v>5926.2079999999996</v>
      </c>
      <c r="FW13" s="337">
        <v>2623.1350000000002</v>
      </c>
      <c r="FX13" s="339">
        <v>23681.513999999999</v>
      </c>
      <c r="FY13" s="341" t="s">
        <v>52</v>
      </c>
      <c r="FZ13" s="343">
        <v>2.3929999999999998</v>
      </c>
      <c r="GA13" s="345">
        <v>8.2680000000000007</v>
      </c>
      <c r="GB13" s="347">
        <v>0</v>
      </c>
      <c r="GC13" s="349">
        <v>160.73699999999999</v>
      </c>
      <c r="GD13" s="351">
        <v>247.38399999999999</v>
      </c>
      <c r="GE13" s="353">
        <v>294.512</v>
      </c>
      <c r="GF13" s="355">
        <v>345.45100000000002</v>
      </c>
      <c r="GG13" s="357">
        <v>117.40600000000001</v>
      </c>
      <c r="GH13" s="359">
        <v>1176.1510000000001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36.021999999999998</v>
      </c>
      <c r="C14" s="6">
        <v>295.24599999999998</v>
      </c>
      <c r="D14" s="8">
        <v>0</v>
      </c>
      <c r="E14" s="10">
        <v>25991.601999999999</v>
      </c>
      <c r="F14" s="12">
        <v>52572.900999999998</v>
      </c>
      <c r="G14" s="14">
        <v>149335.22</v>
      </c>
      <c r="H14" s="16">
        <v>201017.63099999999</v>
      </c>
      <c r="I14" s="18">
        <v>146397.63099999999</v>
      </c>
      <c r="J14" s="20">
        <v>575646.25300000003</v>
      </c>
      <c r="K14" s="22" t="s">
        <v>53</v>
      </c>
      <c r="L14" s="24">
        <v>21.15</v>
      </c>
      <c r="M14" s="26">
        <v>153.815</v>
      </c>
      <c r="N14" s="28">
        <v>0</v>
      </c>
      <c r="O14" s="30">
        <v>19126.393</v>
      </c>
      <c r="P14" s="32">
        <v>36501.697</v>
      </c>
      <c r="Q14" s="34">
        <v>94652.929000000004</v>
      </c>
      <c r="R14" s="36">
        <v>124332.806</v>
      </c>
      <c r="S14" s="38">
        <v>90927.137000000002</v>
      </c>
      <c r="T14" s="40">
        <v>365715.92700000003</v>
      </c>
      <c r="U14" s="42" t="s">
        <v>53</v>
      </c>
      <c r="V14" s="44">
        <v>0</v>
      </c>
      <c r="W14" s="46">
        <v>0</v>
      </c>
      <c r="X14" s="639"/>
      <c r="Y14" s="48">
        <v>838.08600000000001</v>
      </c>
      <c r="Z14" s="50">
        <v>3365.1179999999999</v>
      </c>
      <c r="AA14" s="52">
        <v>32665.3</v>
      </c>
      <c r="AB14" s="54">
        <v>66999.224000000002</v>
      </c>
      <c r="AC14" s="56">
        <v>54842.307999999997</v>
      </c>
      <c r="AD14" s="58">
        <v>158710.03599999999</v>
      </c>
      <c r="AE14" s="60" t="s">
        <v>53</v>
      </c>
      <c r="AF14" s="62">
        <v>0</v>
      </c>
      <c r="AG14" s="64">
        <v>0</v>
      </c>
      <c r="AH14" s="639"/>
      <c r="AI14" s="66">
        <v>11527.593999999999</v>
      </c>
      <c r="AJ14" s="68">
        <v>16395.714</v>
      </c>
      <c r="AK14" s="70">
        <v>21002.598000000002</v>
      </c>
      <c r="AL14" s="72">
        <v>20756.304</v>
      </c>
      <c r="AM14" s="74">
        <v>17179.898000000001</v>
      </c>
      <c r="AN14" s="76">
        <v>86862.107999999993</v>
      </c>
      <c r="AO14" s="78" t="s">
        <v>53</v>
      </c>
      <c r="AP14" s="80">
        <v>0</v>
      </c>
      <c r="AQ14" s="82">
        <v>0</v>
      </c>
      <c r="AR14" s="639"/>
      <c r="AS14" s="84">
        <v>22.63</v>
      </c>
      <c r="AT14" s="86">
        <v>-9.2140000000000004</v>
      </c>
      <c r="AU14" s="88">
        <v>-19.681999999999999</v>
      </c>
      <c r="AV14" s="90">
        <v>667.23599999999999</v>
      </c>
      <c r="AW14" s="92">
        <v>352.83600000000001</v>
      </c>
      <c r="AX14" s="94">
        <v>1013.806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85.126000000000005</v>
      </c>
      <c r="BE14" s="106">
        <v>217.18</v>
      </c>
      <c r="BF14" s="108">
        <v>1357.252</v>
      </c>
      <c r="BG14" s="110">
        <v>2114.5839999999998</v>
      </c>
      <c r="BH14" s="112">
        <v>3774.1419999999998</v>
      </c>
      <c r="BI14" s="114" t="s">
        <v>53</v>
      </c>
      <c r="BJ14" s="116">
        <v>0</v>
      </c>
      <c r="BK14" s="118">
        <v>0</v>
      </c>
      <c r="BL14" s="639"/>
      <c r="BM14" s="120">
        <v>0</v>
      </c>
      <c r="BN14" s="122">
        <v>230.72200000000001</v>
      </c>
      <c r="BO14" s="124">
        <v>3423.4119999999998</v>
      </c>
      <c r="BP14" s="126">
        <v>8197.3510000000006</v>
      </c>
      <c r="BQ14" s="128">
        <v>5435.0810000000001</v>
      </c>
      <c r="BR14" s="130">
        <v>17286.565999999999</v>
      </c>
      <c r="BS14" s="132" t="s">
        <v>53</v>
      </c>
      <c r="BT14" s="134">
        <v>21.15</v>
      </c>
      <c r="BU14" s="136">
        <v>146.727</v>
      </c>
      <c r="BV14" s="138">
        <v>0</v>
      </c>
      <c r="BW14" s="140">
        <v>6615.857</v>
      </c>
      <c r="BX14" s="142">
        <v>16303.019</v>
      </c>
      <c r="BY14" s="144">
        <v>37145.641000000003</v>
      </c>
      <c r="BZ14" s="146">
        <v>26193.623</v>
      </c>
      <c r="CA14" s="148">
        <v>10979.638000000001</v>
      </c>
      <c r="CB14" s="150">
        <v>97405.654999999999</v>
      </c>
      <c r="CC14" s="152" t="s">
        <v>53</v>
      </c>
      <c r="CD14" s="154">
        <v>0</v>
      </c>
      <c r="CE14" s="156">
        <v>7.0880000000000001</v>
      </c>
      <c r="CF14" s="158">
        <v>0</v>
      </c>
      <c r="CG14" s="160">
        <v>122.226</v>
      </c>
      <c r="CH14" s="162">
        <v>131.21199999999999</v>
      </c>
      <c r="CI14" s="164">
        <v>218.48</v>
      </c>
      <c r="CJ14" s="166">
        <v>161.816</v>
      </c>
      <c r="CK14" s="168">
        <v>22.792000000000002</v>
      </c>
      <c r="CL14" s="170">
        <v>663.61400000000003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14.872</v>
      </c>
      <c r="DI14" s="216">
        <v>141.43100000000001</v>
      </c>
      <c r="DJ14" s="218">
        <v>0</v>
      </c>
      <c r="DK14" s="220">
        <v>6865.2089999999998</v>
      </c>
      <c r="DL14" s="222">
        <v>16071.204</v>
      </c>
      <c r="DM14" s="224">
        <v>54682.290999999997</v>
      </c>
      <c r="DN14" s="226">
        <v>76684.824999999997</v>
      </c>
      <c r="DO14" s="228">
        <v>55470.493999999999</v>
      </c>
      <c r="DP14" s="230">
        <v>209930.326</v>
      </c>
      <c r="DQ14" s="232" t="s">
        <v>53</v>
      </c>
      <c r="DR14" s="234">
        <v>0</v>
      </c>
      <c r="DS14" s="236">
        <v>0</v>
      </c>
      <c r="DT14" s="639"/>
      <c r="DU14" s="238">
        <v>691.49199999999996</v>
      </c>
      <c r="DV14" s="240">
        <v>2690.5329999999999</v>
      </c>
      <c r="DW14" s="242">
        <v>24148.011999999999</v>
      </c>
      <c r="DX14" s="244">
        <v>48157.144</v>
      </c>
      <c r="DY14" s="246">
        <v>38740.745999999999</v>
      </c>
      <c r="DZ14" s="248">
        <v>114427.927</v>
      </c>
      <c r="EA14" s="250" t="s">
        <v>53</v>
      </c>
      <c r="EB14" s="252">
        <v>0</v>
      </c>
      <c r="EC14" s="254">
        <v>0</v>
      </c>
      <c r="ED14" s="639"/>
      <c r="EE14" s="256">
        <v>1734.44</v>
      </c>
      <c r="EF14" s="258">
        <v>2890.1309999999999</v>
      </c>
      <c r="EG14" s="260">
        <v>3303.326</v>
      </c>
      <c r="EH14" s="262">
        <v>2796.578</v>
      </c>
      <c r="EI14" s="264">
        <v>2398.1990000000001</v>
      </c>
      <c r="EJ14" s="266">
        <v>13122.674000000001</v>
      </c>
      <c r="EK14" s="268" t="s">
        <v>53</v>
      </c>
      <c r="EL14" s="270">
        <v>0</v>
      </c>
      <c r="EM14" s="272">
        <v>0</v>
      </c>
      <c r="EN14" s="639"/>
      <c r="EO14" s="274">
        <v>10.23</v>
      </c>
      <c r="EP14" s="276">
        <v>35.65</v>
      </c>
      <c r="EQ14" s="278">
        <v>0.86799999999999999</v>
      </c>
      <c r="ER14" s="280">
        <v>120.15600000000001</v>
      </c>
      <c r="ES14" s="282">
        <v>-23.457999999999998</v>
      </c>
      <c r="ET14" s="284">
        <v>143.446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0.65100000000000002</v>
      </c>
      <c r="FA14" s="296">
        <v>24.48</v>
      </c>
      <c r="FB14" s="298">
        <v>34.658000000000001</v>
      </c>
      <c r="FC14" s="300">
        <v>58.390999999999998</v>
      </c>
      <c r="FD14" s="302">
        <v>118.18</v>
      </c>
      <c r="FE14" s="304" t="s">
        <v>53</v>
      </c>
      <c r="FF14" s="306">
        <v>0</v>
      </c>
      <c r="FG14" s="308">
        <v>0</v>
      </c>
      <c r="FH14" s="639"/>
      <c r="FI14" s="310">
        <v>0</v>
      </c>
      <c r="FJ14" s="312">
        <v>244.476</v>
      </c>
      <c r="FK14" s="314">
        <v>3539.54</v>
      </c>
      <c r="FL14" s="316">
        <v>8487.0419999999995</v>
      </c>
      <c r="FM14" s="318">
        <v>5518.884</v>
      </c>
      <c r="FN14" s="320">
        <v>17789.941999999999</v>
      </c>
      <c r="FO14" s="322" t="s">
        <v>53</v>
      </c>
      <c r="FP14" s="324">
        <v>14.872</v>
      </c>
      <c r="FQ14" s="326">
        <v>141.375</v>
      </c>
      <c r="FR14" s="328">
        <v>0</v>
      </c>
      <c r="FS14" s="330">
        <v>4399.1440000000002</v>
      </c>
      <c r="FT14" s="332">
        <v>10168.912</v>
      </c>
      <c r="FU14" s="334">
        <v>23628.267</v>
      </c>
      <c r="FV14" s="336">
        <v>17081.149000000001</v>
      </c>
      <c r="FW14" s="338">
        <v>8775.4860000000008</v>
      </c>
      <c r="FX14" s="340">
        <v>64209.205000000002</v>
      </c>
      <c r="FY14" s="342" t="s">
        <v>53</v>
      </c>
      <c r="FZ14" s="344">
        <v>0</v>
      </c>
      <c r="GA14" s="346">
        <v>5.6000000000000001E-2</v>
      </c>
      <c r="GB14" s="348">
        <v>0</v>
      </c>
      <c r="GC14" s="350">
        <v>29.902999999999999</v>
      </c>
      <c r="GD14" s="352">
        <v>40.850999999999999</v>
      </c>
      <c r="GE14" s="354">
        <v>37.798000000000002</v>
      </c>
      <c r="GF14" s="356">
        <v>8.0980000000000008</v>
      </c>
      <c r="GG14" s="358">
        <v>2.246</v>
      </c>
      <c r="GH14" s="360">
        <v>118.952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64.787999999999997</v>
      </c>
      <c r="C15" s="5">
        <v>216.36600000000001</v>
      </c>
      <c r="D15" s="7">
        <v>0</v>
      </c>
      <c r="E15" s="9">
        <v>12889.044</v>
      </c>
      <c r="F15" s="11">
        <v>24400.917000000001</v>
      </c>
      <c r="G15" s="13">
        <v>107691.871</v>
      </c>
      <c r="H15" s="15">
        <v>150714.82999999999</v>
      </c>
      <c r="I15" s="17">
        <v>124958.228</v>
      </c>
      <c r="J15" s="19">
        <v>420936.04399999999</v>
      </c>
      <c r="K15" s="21" t="s">
        <v>54</v>
      </c>
      <c r="L15" s="23">
        <v>33.042999999999999</v>
      </c>
      <c r="M15" s="25">
        <v>129.44499999999999</v>
      </c>
      <c r="N15" s="27">
        <v>0</v>
      </c>
      <c r="O15" s="29">
        <v>9133.7070000000003</v>
      </c>
      <c r="P15" s="31">
        <v>16569.151999999998</v>
      </c>
      <c r="Q15" s="33">
        <v>64117.165999999997</v>
      </c>
      <c r="R15" s="35">
        <v>87898.578999999998</v>
      </c>
      <c r="S15" s="37">
        <v>73653.108999999997</v>
      </c>
      <c r="T15" s="39">
        <v>251534.201</v>
      </c>
      <c r="U15" s="41" t="s">
        <v>54</v>
      </c>
      <c r="V15" s="43">
        <v>0</v>
      </c>
      <c r="W15" s="45">
        <v>0</v>
      </c>
      <c r="X15" s="636"/>
      <c r="Y15" s="47">
        <v>1438.7760000000001</v>
      </c>
      <c r="Z15" s="49">
        <v>4306.9719999999998</v>
      </c>
      <c r="AA15" s="51">
        <v>41817.315999999999</v>
      </c>
      <c r="AB15" s="53">
        <v>65083.036</v>
      </c>
      <c r="AC15" s="55">
        <v>57048.862000000001</v>
      </c>
      <c r="AD15" s="57">
        <v>169694.962</v>
      </c>
      <c r="AE15" s="59" t="s">
        <v>54</v>
      </c>
      <c r="AF15" s="61">
        <v>0</v>
      </c>
      <c r="AG15" s="63">
        <v>1.002</v>
      </c>
      <c r="AH15" s="636"/>
      <c r="AI15" s="65">
        <v>5912.8379999999997</v>
      </c>
      <c r="AJ15" s="67">
        <v>8396.2240000000002</v>
      </c>
      <c r="AK15" s="69">
        <v>10405.732</v>
      </c>
      <c r="AL15" s="71">
        <v>9038.1319999999996</v>
      </c>
      <c r="AM15" s="73">
        <v>6203.3360000000002</v>
      </c>
      <c r="AN15" s="75">
        <v>39957.264000000003</v>
      </c>
      <c r="AO15" s="77" t="s">
        <v>54</v>
      </c>
      <c r="AP15" s="79">
        <v>0</v>
      </c>
      <c r="AQ15" s="81">
        <v>0</v>
      </c>
      <c r="AR15" s="636"/>
      <c r="AS15" s="83">
        <v>85.126000000000005</v>
      </c>
      <c r="AT15" s="85">
        <v>23.001999999999999</v>
      </c>
      <c r="AU15" s="87">
        <v>0</v>
      </c>
      <c r="AV15" s="89">
        <v>120.36799999999999</v>
      </c>
      <c r="AW15" s="91">
        <v>156.81</v>
      </c>
      <c r="AX15" s="93">
        <v>385.30599999999998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23.001999999999999</v>
      </c>
      <c r="BE15" s="105">
        <v>0</v>
      </c>
      <c r="BF15" s="107">
        <v>102.858</v>
      </c>
      <c r="BG15" s="109">
        <v>485.32799999999997</v>
      </c>
      <c r="BH15" s="111">
        <v>611.18799999999999</v>
      </c>
      <c r="BI15" s="113" t="s">
        <v>54</v>
      </c>
      <c r="BJ15" s="115">
        <v>0</v>
      </c>
      <c r="BK15" s="117">
        <v>0</v>
      </c>
      <c r="BL15" s="636"/>
      <c r="BM15" s="119">
        <v>316.32400000000001</v>
      </c>
      <c r="BN15" s="121">
        <v>692.98199999999997</v>
      </c>
      <c r="BO15" s="123">
        <v>7253.5709999999999</v>
      </c>
      <c r="BP15" s="125">
        <v>11185.494000000001</v>
      </c>
      <c r="BQ15" s="127">
        <v>8526.1939999999995</v>
      </c>
      <c r="BR15" s="129">
        <v>27974.564999999999</v>
      </c>
      <c r="BS15" s="131" t="s">
        <v>54</v>
      </c>
      <c r="BT15" s="133">
        <v>33.042999999999999</v>
      </c>
      <c r="BU15" s="135">
        <v>121.003</v>
      </c>
      <c r="BV15" s="137">
        <v>0</v>
      </c>
      <c r="BW15" s="139">
        <v>1322.962</v>
      </c>
      <c r="BX15" s="141">
        <v>2877.2449999999999</v>
      </c>
      <c r="BY15" s="143">
        <v>4391.41</v>
      </c>
      <c r="BZ15" s="145">
        <v>2260.8319999999999</v>
      </c>
      <c r="CA15" s="147">
        <v>1143.4179999999999</v>
      </c>
      <c r="CB15" s="149">
        <v>12149.913</v>
      </c>
      <c r="CC15" s="151" t="s">
        <v>54</v>
      </c>
      <c r="CD15" s="153">
        <v>0</v>
      </c>
      <c r="CE15" s="155">
        <v>7.44</v>
      </c>
      <c r="CF15" s="157">
        <v>0</v>
      </c>
      <c r="CG15" s="159">
        <v>55.320999999999998</v>
      </c>
      <c r="CH15" s="161">
        <v>200.125</v>
      </c>
      <c r="CI15" s="163">
        <v>215.21700000000001</v>
      </c>
      <c r="CJ15" s="165">
        <v>48.908999999999999</v>
      </c>
      <c r="CK15" s="167">
        <v>61.511000000000003</v>
      </c>
      <c r="CL15" s="169">
        <v>588.52300000000002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2.36</v>
      </c>
      <c r="CR15" s="181">
        <v>49.6</v>
      </c>
      <c r="CS15" s="183">
        <v>33.92</v>
      </c>
      <c r="CT15" s="185">
        <v>58.95</v>
      </c>
      <c r="CU15" s="187">
        <v>27.65</v>
      </c>
      <c r="CV15" s="189">
        <v>172.48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31.745000000000001</v>
      </c>
      <c r="DI15" s="215">
        <v>86.921000000000006</v>
      </c>
      <c r="DJ15" s="217">
        <v>0</v>
      </c>
      <c r="DK15" s="219">
        <v>3755.337</v>
      </c>
      <c r="DL15" s="221">
        <v>7831.7650000000003</v>
      </c>
      <c r="DM15" s="223">
        <v>43574.705000000002</v>
      </c>
      <c r="DN15" s="225">
        <v>62816.250999999997</v>
      </c>
      <c r="DO15" s="227">
        <v>51305.118999999999</v>
      </c>
      <c r="DP15" s="229">
        <v>169401.84299999999</v>
      </c>
      <c r="DQ15" s="231" t="s">
        <v>54</v>
      </c>
      <c r="DR15" s="233">
        <v>0</v>
      </c>
      <c r="DS15" s="235">
        <v>0</v>
      </c>
      <c r="DT15" s="636"/>
      <c r="DU15" s="237">
        <v>1002.571</v>
      </c>
      <c r="DV15" s="239">
        <v>3133.1109999999999</v>
      </c>
      <c r="DW15" s="241">
        <v>31148.148000000001</v>
      </c>
      <c r="DX15" s="243">
        <v>47598.813999999998</v>
      </c>
      <c r="DY15" s="245">
        <v>40570.447999999997</v>
      </c>
      <c r="DZ15" s="247">
        <v>123453.092</v>
      </c>
      <c r="EA15" s="249" t="s">
        <v>54</v>
      </c>
      <c r="EB15" s="251">
        <v>0</v>
      </c>
      <c r="EC15" s="253">
        <v>1.1779999999999999</v>
      </c>
      <c r="ED15" s="636"/>
      <c r="EE15" s="255">
        <v>1412.05</v>
      </c>
      <c r="EF15" s="257">
        <v>1943.163</v>
      </c>
      <c r="EG15" s="259">
        <v>1897.405</v>
      </c>
      <c r="EH15" s="261">
        <v>2287.7820000000002</v>
      </c>
      <c r="EI15" s="263">
        <v>1185.49</v>
      </c>
      <c r="EJ15" s="265">
        <v>8727.0679999999993</v>
      </c>
      <c r="EK15" s="267" t="s">
        <v>54</v>
      </c>
      <c r="EL15" s="269">
        <v>0</v>
      </c>
      <c r="EM15" s="271">
        <v>0</v>
      </c>
      <c r="EN15" s="636"/>
      <c r="EO15" s="273">
        <v>0.65100000000000002</v>
      </c>
      <c r="EP15" s="275">
        <v>0.217</v>
      </c>
      <c r="EQ15" s="277">
        <v>0</v>
      </c>
      <c r="ER15" s="279">
        <v>1.085</v>
      </c>
      <c r="ES15" s="281">
        <v>1.274</v>
      </c>
      <c r="ET15" s="283">
        <v>3.2269999999999999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0.217</v>
      </c>
      <c r="FA15" s="295">
        <v>0</v>
      </c>
      <c r="FB15" s="297">
        <v>12.121</v>
      </c>
      <c r="FC15" s="299">
        <v>23.454000000000001</v>
      </c>
      <c r="FD15" s="301">
        <v>35.792000000000002</v>
      </c>
      <c r="FE15" s="303" t="s">
        <v>54</v>
      </c>
      <c r="FF15" s="305">
        <v>0</v>
      </c>
      <c r="FG15" s="307">
        <v>0</v>
      </c>
      <c r="FH15" s="636"/>
      <c r="FI15" s="309">
        <v>294.74799999999999</v>
      </c>
      <c r="FJ15" s="311">
        <v>696.72500000000002</v>
      </c>
      <c r="FK15" s="313">
        <v>7203.1840000000002</v>
      </c>
      <c r="FL15" s="315">
        <v>11125.75</v>
      </c>
      <c r="FM15" s="317">
        <v>8658.7189999999991</v>
      </c>
      <c r="FN15" s="319">
        <v>27979.126</v>
      </c>
      <c r="FO15" s="321" t="s">
        <v>54</v>
      </c>
      <c r="FP15" s="323">
        <v>31.745000000000001</v>
      </c>
      <c r="FQ15" s="325">
        <v>84.963999999999999</v>
      </c>
      <c r="FR15" s="327">
        <v>0</v>
      </c>
      <c r="FS15" s="329">
        <v>1007.5940000000001</v>
      </c>
      <c r="FT15" s="331">
        <v>1990.2840000000001</v>
      </c>
      <c r="FU15" s="333">
        <v>3261.0830000000001</v>
      </c>
      <c r="FV15" s="335">
        <v>1765.232</v>
      </c>
      <c r="FW15" s="337">
        <v>841.16300000000001</v>
      </c>
      <c r="FX15" s="339">
        <v>8982.0650000000005</v>
      </c>
      <c r="FY15" s="341" t="s">
        <v>54</v>
      </c>
      <c r="FZ15" s="343">
        <v>0</v>
      </c>
      <c r="GA15" s="345">
        <v>0.77900000000000003</v>
      </c>
      <c r="GB15" s="347">
        <v>0</v>
      </c>
      <c r="GC15" s="349">
        <v>37.722999999999999</v>
      </c>
      <c r="GD15" s="351">
        <v>42.587000000000003</v>
      </c>
      <c r="GE15" s="353">
        <v>64.542000000000002</v>
      </c>
      <c r="GF15" s="355">
        <v>12.627000000000001</v>
      </c>
      <c r="GG15" s="357">
        <v>19.411000000000001</v>
      </c>
      <c r="GH15" s="359">
        <v>177.66900000000001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25.460999999999999</v>
      </c>
      <c r="GO15" s="373">
        <v>0.34300000000000003</v>
      </c>
      <c r="GP15" s="375">
        <v>12.84</v>
      </c>
      <c r="GQ15" s="377">
        <v>5.16</v>
      </c>
      <c r="GR15" s="379">
        <v>43.804000000000002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92.113</v>
      </c>
      <c r="C16" s="5">
        <v>455.221</v>
      </c>
      <c r="D16" s="7">
        <v>0</v>
      </c>
      <c r="E16" s="9">
        <v>21704.233</v>
      </c>
      <c r="F16" s="11">
        <v>39686.021999999997</v>
      </c>
      <c r="G16" s="13">
        <v>138497.81200000001</v>
      </c>
      <c r="H16" s="15">
        <v>218040.09400000001</v>
      </c>
      <c r="I16" s="17">
        <v>160217.55100000001</v>
      </c>
      <c r="J16" s="19">
        <v>578693.04599999997</v>
      </c>
      <c r="K16" s="21" t="s">
        <v>55</v>
      </c>
      <c r="L16" s="23">
        <v>52.404000000000003</v>
      </c>
      <c r="M16" s="25">
        <v>252.626</v>
      </c>
      <c r="N16" s="27">
        <v>0</v>
      </c>
      <c r="O16" s="29">
        <v>15293.127</v>
      </c>
      <c r="P16" s="31">
        <v>27814.796999999999</v>
      </c>
      <c r="Q16" s="33">
        <v>85548.323000000004</v>
      </c>
      <c r="R16" s="35">
        <v>132058.296</v>
      </c>
      <c r="S16" s="37">
        <v>96386.145000000004</v>
      </c>
      <c r="T16" s="39">
        <v>357405.71799999999</v>
      </c>
      <c r="U16" s="41" t="s">
        <v>55</v>
      </c>
      <c r="V16" s="43">
        <v>0</v>
      </c>
      <c r="W16" s="45">
        <v>0</v>
      </c>
      <c r="X16" s="636"/>
      <c r="Y16" s="47">
        <v>2318.9140000000002</v>
      </c>
      <c r="Z16" s="49">
        <v>5648.6130000000003</v>
      </c>
      <c r="AA16" s="51">
        <v>52694.724999999999</v>
      </c>
      <c r="AB16" s="53">
        <v>91778.077999999994</v>
      </c>
      <c r="AC16" s="55">
        <v>71660.104999999996</v>
      </c>
      <c r="AD16" s="57">
        <v>224100.435</v>
      </c>
      <c r="AE16" s="59" t="s">
        <v>55</v>
      </c>
      <c r="AF16" s="61">
        <v>0</v>
      </c>
      <c r="AG16" s="63">
        <v>0</v>
      </c>
      <c r="AH16" s="636"/>
      <c r="AI16" s="65">
        <v>10284.438</v>
      </c>
      <c r="AJ16" s="67">
        <v>16315.598</v>
      </c>
      <c r="AK16" s="69">
        <v>20528.175999999999</v>
      </c>
      <c r="AL16" s="71">
        <v>23340.603999999999</v>
      </c>
      <c r="AM16" s="73">
        <v>13169.486000000001</v>
      </c>
      <c r="AN16" s="75">
        <v>83638.301999999996</v>
      </c>
      <c r="AO16" s="77" t="s">
        <v>55</v>
      </c>
      <c r="AP16" s="79">
        <v>0</v>
      </c>
      <c r="AQ16" s="81">
        <v>0</v>
      </c>
      <c r="AR16" s="636"/>
      <c r="AS16" s="83">
        <v>108.128</v>
      </c>
      <c r="AT16" s="85">
        <v>100.068</v>
      </c>
      <c r="AU16" s="87">
        <v>193.08600000000001</v>
      </c>
      <c r="AV16" s="89">
        <v>537.01599999999996</v>
      </c>
      <c r="AW16" s="91">
        <v>1003.082</v>
      </c>
      <c r="AX16" s="93">
        <v>1941.38</v>
      </c>
      <c r="AY16" s="95" t="s">
        <v>55</v>
      </c>
      <c r="AZ16" s="97">
        <v>0</v>
      </c>
      <c r="BA16" s="99">
        <v>0</v>
      </c>
      <c r="BB16" s="636"/>
      <c r="BC16" s="101">
        <v>108.128</v>
      </c>
      <c r="BD16" s="103">
        <v>222.09</v>
      </c>
      <c r="BE16" s="105">
        <v>649.452</v>
      </c>
      <c r="BF16" s="107">
        <v>2226.5039999999999</v>
      </c>
      <c r="BG16" s="109">
        <v>1884.6980000000001</v>
      </c>
      <c r="BH16" s="111">
        <v>5090.8720000000003</v>
      </c>
      <c r="BI16" s="113" t="s">
        <v>55</v>
      </c>
      <c r="BJ16" s="115">
        <v>0</v>
      </c>
      <c r="BK16" s="117">
        <v>0</v>
      </c>
      <c r="BL16" s="636"/>
      <c r="BM16" s="119">
        <v>255.37799999999999</v>
      </c>
      <c r="BN16" s="121">
        <v>431.334</v>
      </c>
      <c r="BO16" s="123">
        <v>3917.3719999999998</v>
      </c>
      <c r="BP16" s="125">
        <v>7815.4179999999997</v>
      </c>
      <c r="BQ16" s="127">
        <v>5493.0060000000003</v>
      </c>
      <c r="BR16" s="129">
        <v>17912.508000000002</v>
      </c>
      <c r="BS16" s="131" t="s">
        <v>55</v>
      </c>
      <c r="BT16" s="133">
        <v>46.42</v>
      </c>
      <c r="BU16" s="135">
        <v>226.66</v>
      </c>
      <c r="BV16" s="137">
        <v>0</v>
      </c>
      <c r="BW16" s="139">
        <v>1924.73</v>
      </c>
      <c r="BX16" s="141">
        <v>4533.83</v>
      </c>
      <c r="BY16" s="143">
        <v>6608.982</v>
      </c>
      <c r="BZ16" s="145">
        <v>5670.6570000000002</v>
      </c>
      <c r="CA16" s="147">
        <v>2629.1179999999999</v>
      </c>
      <c r="CB16" s="149">
        <v>21640.397000000001</v>
      </c>
      <c r="CC16" s="151" t="s">
        <v>55</v>
      </c>
      <c r="CD16" s="153">
        <v>5.984</v>
      </c>
      <c r="CE16" s="155">
        <v>25.966000000000001</v>
      </c>
      <c r="CF16" s="157">
        <v>0</v>
      </c>
      <c r="CG16" s="159">
        <v>293.411</v>
      </c>
      <c r="CH16" s="161">
        <v>563.26400000000001</v>
      </c>
      <c r="CI16" s="163">
        <v>951.54600000000005</v>
      </c>
      <c r="CJ16" s="165">
        <v>685.65099999999995</v>
      </c>
      <c r="CK16" s="167">
        <v>546.65</v>
      </c>
      <c r="CL16" s="169">
        <v>3072.4720000000002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4.984</v>
      </c>
      <c r="DD16" s="205">
        <v>4.3680000000000003</v>
      </c>
      <c r="DE16" s="207">
        <v>0</v>
      </c>
      <c r="DF16" s="209">
        <v>9.3520000000000003</v>
      </c>
      <c r="DG16" s="211" t="s">
        <v>55</v>
      </c>
      <c r="DH16" s="213">
        <v>39.709000000000003</v>
      </c>
      <c r="DI16" s="215">
        <v>202.595</v>
      </c>
      <c r="DJ16" s="217">
        <v>0</v>
      </c>
      <c r="DK16" s="219">
        <v>6411.1059999999998</v>
      </c>
      <c r="DL16" s="221">
        <v>11871.225</v>
      </c>
      <c r="DM16" s="223">
        <v>52949.489000000001</v>
      </c>
      <c r="DN16" s="225">
        <v>85981.797999999995</v>
      </c>
      <c r="DO16" s="227">
        <v>63831.406000000003</v>
      </c>
      <c r="DP16" s="229">
        <v>221287.32800000001</v>
      </c>
      <c r="DQ16" s="231" t="s">
        <v>55</v>
      </c>
      <c r="DR16" s="233">
        <v>0</v>
      </c>
      <c r="DS16" s="235">
        <v>0</v>
      </c>
      <c r="DT16" s="636"/>
      <c r="DU16" s="237">
        <v>1838.6410000000001</v>
      </c>
      <c r="DV16" s="239">
        <v>4458.1480000000001</v>
      </c>
      <c r="DW16" s="241">
        <v>40255.357000000004</v>
      </c>
      <c r="DX16" s="243">
        <v>68862.077000000005</v>
      </c>
      <c r="DY16" s="245">
        <v>53449.288999999997</v>
      </c>
      <c r="DZ16" s="247">
        <v>168863.51199999999</v>
      </c>
      <c r="EA16" s="249" t="s">
        <v>55</v>
      </c>
      <c r="EB16" s="251">
        <v>0</v>
      </c>
      <c r="EC16" s="253">
        <v>0</v>
      </c>
      <c r="ED16" s="636"/>
      <c r="EE16" s="255">
        <v>2572.4389999999999</v>
      </c>
      <c r="EF16" s="257">
        <v>3017.3180000000002</v>
      </c>
      <c r="EG16" s="259">
        <v>3147.58</v>
      </c>
      <c r="EH16" s="261">
        <v>4286.9030000000002</v>
      </c>
      <c r="EI16" s="263">
        <v>2299.3780000000002</v>
      </c>
      <c r="EJ16" s="265">
        <v>15323.618</v>
      </c>
      <c r="EK16" s="267" t="s">
        <v>55</v>
      </c>
      <c r="EL16" s="269">
        <v>0</v>
      </c>
      <c r="EM16" s="271">
        <v>0</v>
      </c>
      <c r="EN16" s="636"/>
      <c r="EO16" s="273">
        <v>0.86799999999999999</v>
      </c>
      <c r="EP16" s="275">
        <v>0.65100000000000002</v>
      </c>
      <c r="EQ16" s="277">
        <v>0.371</v>
      </c>
      <c r="ER16" s="279">
        <v>14.692</v>
      </c>
      <c r="ES16" s="281">
        <v>74.768000000000001</v>
      </c>
      <c r="ET16" s="283">
        <v>91.35</v>
      </c>
      <c r="EU16" s="285" t="s">
        <v>55</v>
      </c>
      <c r="EV16" s="287">
        <v>0</v>
      </c>
      <c r="EW16" s="289">
        <v>0</v>
      </c>
      <c r="EX16" s="636"/>
      <c r="EY16" s="291">
        <v>0.86799999999999999</v>
      </c>
      <c r="EZ16" s="293">
        <v>1.736</v>
      </c>
      <c r="FA16" s="295">
        <v>27.071000000000002</v>
      </c>
      <c r="FB16" s="297">
        <v>177.125</v>
      </c>
      <c r="FC16" s="299">
        <v>141.48699999999999</v>
      </c>
      <c r="FD16" s="301">
        <v>348.28699999999998</v>
      </c>
      <c r="FE16" s="303" t="s">
        <v>55</v>
      </c>
      <c r="FF16" s="305">
        <v>0</v>
      </c>
      <c r="FG16" s="307">
        <v>0</v>
      </c>
      <c r="FH16" s="636"/>
      <c r="FI16" s="309">
        <v>263.59300000000002</v>
      </c>
      <c r="FJ16" s="311">
        <v>436.20100000000002</v>
      </c>
      <c r="FK16" s="313">
        <v>3903.9960000000001</v>
      </c>
      <c r="FL16" s="315">
        <v>7794.1660000000002</v>
      </c>
      <c r="FM16" s="317">
        <v>5452.9610000000002</v>
      </c>
      <c r="FN16" s="319">
        <v>17850.917000000001</v>
      </c>
      <c r="FO16" s="321" t="s">
        <v>55</v>
      </c>
      <c r="FP16" s="323">
        <v>38.993000000000002</v>
      </c>
      <c r="FQ16" s="325">
        <v>191.93899999999999</v>
      </c>
      <c r="FR16" s="327">
        <v>0</v>
      </c>
      <c r="FS16" s="329">
        <v>1675.61</v>
      </c>
      <c r="FT16" s="331">
        <v>3818.0459999999998</v>
      </c>
      <c r="FU16" s="333">
        <v>5472.6279999999997</v>
      </c>
      <c r="FV16" s="335">
        <v>4706.5150000000003</v>
      </c>
      <c r="FW16" s="337">
        <v>2309.2220000000002</v>
      </c>
      <c r="FX16" s="339">
        <v>18212.953000000001</v>
      </c>
      <c r="FY16" s="341" t="s">
        <v>55</v>
      </c>
      <c r="FZ16" s="343">
        <v>0.71599999999999997</v>
      </c>
      <c r="GA16" s="345">
        <v>10.656000000000001</v>
      </c>
      <c r="GB16" s="347">
        <v>0</v>
      </c>
      <c r="GC16" s="349">
        <v>59.087000000000003</v>
      </c>
      <c r="GD16" s="351">
        <v>139.125</v>
      </c>
      <c r="GE16" s="353">
        <v>140.22399999999999</v>
      </c>
      <c r="GF16" s="355">
        <v>140.26400000000001</v>
      </c>
      <c r="GG16" s="357">
        <v>104.301</v>
      </c>
      <c r="GH16" s="359">
        <v>594.37300000000005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2.262</v>
      </c>
      <c r="GZ16" s="395">
        <v>5.6000000000000001E-2</v>
      </c>
      <c r="HA16" s="397">
        <v>0</v>
      </c>
      <c r="HB16" s="399">
        <v>2.3180000000000001</v>
      </c>
    </row>
    <row r="17" spans="1:210" ht="14.25" customHeight="1" x14ac:dyDescent="0.15">
      <c r="A17" s="1" t="s">
        <v>56</v>
      </c>
      <c r="B17" s="3">
        <v>52.511000000000003</v>
      </c>
      <c r="C17" s="5">
        <v>245.01</v>
      </c>
      <c r="D17" s="7">
        <v>0</v>
      </c>
      <c r="E17" s="9">
        <v>32453.579000000002</v>
      </c>
      <c r="F17" s="11">
        <v>63637.347000000002</v>
      </c>
      <c r="G17" s="13">
        <v>214223.052</v>
      </c>
      <c r="H17" s="15">
        <v>261942.83499999999</v>
      </c>
      <c r="I17" s="17">
        <v>181041.57199999999</v>
      </c>
      <c r="J17" s="19">
        <v>753595.90599999996</v>
      </c>
      <c r="K17" s="21" t="s">
        <v>56</v>
      </c>
      <c r="L17" s="23">
        <v>26.434000000000001</v>
      </c>
      <c r="M17" s="25">
        <v>129.48500000000001</v>
      </c>
      <c r="N17" s="27">
        <v>0</v>
      </c>
      <c r="O17" s="29">
        <v>24273.315999999999</v>
      </c>
      <c r="P17" s="31">
        <v>45064.000999999997</v>
      </c>
      <c r="Q17" s="33">
        <v>129024.55499999999</v>
      </c>
      <c r="R17" s="35">
        <v>157656.36600000001</v>
      </c>
      <c r="S17" s="37">
        <v>108437.192</v>
      </c>
      <c r="T17" s="39">
        <v>464611.34899999999</v>
      </c>
      <c r="U17" s="41" t="s">
        <v>56</v>
      </c>
      <c r="V17" s="43">
        <v>0</v>
      </c>
      <c r="W17" s="45">
        <v>0</v>
      </c>
      <c r="X17" s="636"/>
      <c r="Y17" s="47">
        <v>2581.4940000000001</v>
      </c>
      <c r="Z17" s="49">
        <v>8593.1479999999992</v>
      </c>
      <c r="AA17" s="51">
        <v>75362.633000000002</v>
      </c>
      <c r="AB17" s="53">
        <v>103119.512</v>
      </c>
      <c r="AC17" s="55">
        <v>74527.407000000007</v>
      </c>
      <c r="AD17" s="57">
        <v>264184.19400000002</v>
      </c>
      <c r="AE17" s="59" t="s">
        <v>56</v>
      </c>
      <c r="AF17" s="61">
        <v>0</v>
      </c>
      <c r="AG17" s="63">
        <v>0</v>
      </c>
      <c r="AH17" s="636"/>
      <c r="AI17" s="65">
        <v>18196.987000000001</v>
      </c>
      <c r="AJ17" s="67">
        <v>28557.286</v>
      </c>
      <c r="AK17" s="69">
        <v>32026.52</v>
      </c>
      <c r="AL17" s="71">
        <v>34512.633999999998</v>
      </c>
      <c r="AM17" s="73">
        <v>22262.81</v>
      </c>
      <c r="AN17" s="75">
        <v>135556.23699999999</v>
      </c>
      <c r="AO17" s="77" t="s">
        <v>56</v>
      </c>
      <c r="AP17" s="79">
        <v>0</v>
      </c>
      <c r="AQ17" s="81">
        <v>0</v>
      </c>
      <c r="AR17" s="636"/>
      <c r="AS17" s="83">
        <v>120.06399999999999</v>
      </c>
      <c r="AT17" s="85">
        <v>164.62200000000001</v>
      </c>
      <c r="AU17" s="87">
        <v>217.96</v>
      </c>
      <c r="AV17" s="89">
        <v>1339.2919999999999</v>
      </c>
      <c r="AW17" s="91">
        <v>1921.68</v>
      </c>
      <c r="AX17" s="93">
        <v>3763.6179999999999</v>
      </c>
      <c r="AY17" s="95" t="s">
        <v>56</v>
      </c>
      <c r="AZ17" s="97">
        <v>0</v>
      </c>
      <c r="BA17" s="99">
        <v>0</v>
      </c>
      <c r="BB17" s="636"/>
      <c r="BC17" s="101">
        <v>54.064</v>
      </c>
      <c r="BD17" s="103">
        <v>88.298000000000002</v>
      </c>
      <c r="BE17" s="105">
        <v>200.136</v>
      </c>
      <c r="BF17" s="107">
        <v>396.34</v>
      </c>
      <c r="BG17" s="109">
        <v>640.24199999999996</v>
      </c>
      <c r="BH17" s="111">
        <v>1379.08</v>
      </c>
      <c r="BI17" s="113" t="s">
        <v>56</v>
      </c>
      <c r="BJ17" s="115">
        <v>0</v>
      </c>
      <c r="BK17" s="117">
        <v>0</v>
      </c>
      <c r="BL17" s="636"/>
      <c r="BM17" s="119">
        <v>206.71199999999999</v>
      </c>
      <c r="BN17" s="121">
        <v>797.69200000000001</v>
      </c>
      <c r="BO17" s="123">
        <v>4825.8819999999996</v>
      </c>
      <c r="BP17" s="125">
        <v>6723.3389999999999</v>
      </c>
      <c r="BQ17" s="127">
        <v>4930.4470000000001</v>
      </c>
      <c r="BR17" s="129">
        <v>17484.072</v>
      </c>
      <c r="BS17" s="131" t="s">
        <v>56</v>
      </c>
      <c r="BT17" s="133">
        <v>26.434000000000001</v>
      </c>
      <c r="BU17" s="135">
        <v>128.72300000000001</v>
      </c>
      <c r="BV17" s="137">
        <v>0</v>
      </c>
      <c r="BW17" s="139">
        <v>2908.4560000000001</v>
      </c>
      <c r="BX17" s="141">
        <v>6569.3969999999999</v>
      </c>
      <c r="BY17" s="143">
        <v>15749.241</v>
      </c>
      <c r="BZ17" s="145">
        <v>11042.59</v>
      </c>
      <c r="CA17" s="147">
        <v>3914.2159999999999</v>
      </c>
      <c r="CB17" s="149">
        <v>40339.057000000001</v>
      </c>
      <c r="CC17" s="151" t="s">
        <v>56</v>
      </c>
      <c r="CD17" s="153">
        <v>0</v>
      </c>
      <c r="CE17" s="155">
        <v>0.76200000000000001</v>
      </c>
      <c r="CF17" s="157">
        <v>0</v>
      </c>
      <c r="CG17" s="159">
        <v>205.53899999999999</v>
      </c>
      <c r="CH17" s="161">
        <v>283.41899999999998</v>
      </c>
      <c r="CI17" s="163">
        <v>514.20899999999995</v>
      </c>
      <c r="CJ17" s="165">
        <v>470.47899999999998</v>
      </c>
      <c r="CK17" s="167">
        <v>191.286</v>
      </c>
      <c r="CL17" s="169">
        <v>1665.694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5.694</v>
      </c>
      <c r="CS17" s="183">
        <v>127.974</v>
      </c>
      <c r="CT17" s="185">
        <v>52.18</v>
      </c>
      <c r="CU17" s="187">
        <v>49.103999999999999</v>
      </c>
      <c r="CV17" s="189">
        <v>234.952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4.4450000000000003</v>
      </c>
      <c r="DC17" s="203">
        <v>0</v>
      </c>
      <c r="DD17" s="205">
        <v>0</v>
      </c>
      <c r="DE17" s="207">
        <v>0</v>
      </c>
      <c r="DF17" s="209">
        <v>4.4450000000000003</v>
      </c>
      <c r="DG17" s="211" t="s">
        <v>56</v>
      </c>
      <c r="DH17" s="213">
        <v>26.077000000000002</v>
      </c>
      <c r="DI17" s="215">
        <v>115.52500000000001</v>
      </c>
      <c r="DJ17" s="217">
        <v>0</v>
      </c>
      <c r="DK17" s="219">
        <v>8180.2629999999999</v>
      </c>
      <c r="DL17" s="221">
        <v>18573.346000000001</v>
      </c>
      <c r="DM17" s="223">
        <v>85198.497000000003</v>
      </c>
      <c r="DN17" s="225">
        <v>104286.469</v>
      </c>
      <c r="DO17" s="227">
        <v>72604.38</v>
      </c>
      <c r="DP17" s="229">
        <v>288984.55699999997</v>
      </c>
      <c r="DQ17" s="231" t="s">
        <v>56</v>
      </c>
      <c r="DR17" s="233">
        <v>0</v>
      </c>
      <c r="DS17" s="235">
        <v>0</v>
      </c>
      <c r="DT17" s="636"/>
      <c r="DU17" s="237">
        <v>2179.4879999999998</v>
      </c>
      <c r="DV17" s="239">
        <v>7321.62</v>
      </c>
      <c r="DW17" s="241">
        <v>63361.661</v>
      </c>
      <c r="DX17" s="243">
        <v>84460.247000000003</v>
      </c>
      <c r="DY17" s="245">
        <v>61546.476000000002</v>
      </c>
      <c r="DZ17" s="247">
        <v>218869.492</v>
      </c>
      <c r="EA17" s="249" t="s">
        <v>56</v>
      </c>
      <c r="EB17" s="251">
        <v>0</v>
      </c>
      <c r="EC17" s="253">
        <v>0</v>
      </c>
      <c r="ED17" s="636"/>
      <c r="EE17" s="255">
        <v>3258.183</v>
      </c>
      <c r="EF17" s="257">
        <v>4921.9260000000004</v>
      </c>
      <c r="EG17" s="259">
        <v>3995.2939999999999</v>
      </c>
      <c r="EH17" s="261">
        <v>4015.97</v>
      </c>
      <c r="EI17" s="263">
        <v>2644.826</v>
      </c>
      <c r="EJ17" s="265">
        <v>18836.199000000001</v>
      </c>
      <c r="EK17" s="267" t="s">
        <v>56</v>
      </c>
      <c r="EL17" s="269">
        <v>0</v>
      </c>
      <c r="EM17" s="271">
        <v>0</v>
      </c>
      <c r="EN17" s="636"/>
      <c r="EO17" s="273">
        <v>12.534000000000001</v>
      </c>
      <c r="EP17" s="275">
        <v>37.344000000000001</v>
      </c>
      <c r="EQ17" s="277">
        <v>24.024999999999999</v>
      </c>
      <c r="ER17" s="279">
        <v>103.121</v>
      </c>
      <c r="ES17" s="281">
        <v>54.488999999999997</v>
      </c>
      <c r="ET17" s="283">
        <v>231.51300000000001</v>
      </c>
      <c r="EU17" s="285" t="s">
        <v>56</v>
      </c>
      <c r="EV17" s="287">
        <v>0</v>
      </c>
      <c r="EW17" s="289">
        <v>0</v>
      </c>
      <c r="EX17" s="636"/>
      <c r="EY17" s="291">
        <v>0.434</v>
      </c>
      <c r="EZ17" s="293">
        <v>0.84</v>
      </c>
      <c r="FA17" s="295">
        <v>13.423</v>
      </c>
      <c r="FB17" s="297">
        <v>14.731999999999999</v>
      </c>
      <c r="FC17" s="299">
        <v>5.9009999999999998</v>
      </c>
      <c r="FD17" s="301">
        <v>35.33</v>
      </c>
      <c r="FE17" s="303" t="s">
        <v>56</v>
      </c>
      <c r="FF17" s="305">
        <v>0</v>
      </c>
      <c r="FG17" s="307">
        <v>0</v>
      </c>
      <c r="FH17" s="636"/>
      <c r="FI17" s="309">
        <v>216.786</v>
      </c>
      <c r="FJ17" s="311">
        <v>786.40800000000002</v>
      </c>
      <c r="FK17" s="313">
        <v>4834.674</v>
      </c>
      <c r="FL17" s="315">
        <v>6670.8429999999998</v>
      </c>
      <c r="FM17" s="317">
        <v>4992.9139999999998</v>
      </c>
      <c r="FN17" s="319">
        <v>17501.625</v>
      </c>
      <c r="FO17" s="321" t="s">
        <v>56</v>
      </c>
      <c r="FP17" s="323">
        <v>26.077000000000002</v>
      </c>
      <c r="FQ17" s="325">
        <v>115.511</v>
      </c>
      <c r="FR17" s="327">
        <v>0</v>
      </c>
      <c r="FS17" s="329">
        <v>2427.3420000000001</v>
      </c>
      <c r="FT17" s="331">
        <v>5402.625</v>
      </c>
      <c r="FU17" s="333">
        <v>12823.626</v>
      </c>
      <c r="FV17" s="335">
        <v>8901.57</v>
      </c>
      <c r="FW17" s="337">
        <v>3290.7350000000001</v>
      </c>
      <c r="FX17" s="339">
        <v>32987.485999999997</v>
      </c>
      <c r="FY17" s="341" t="s">
        <v>56</v>
      </c>
      <c r="FZ17" s="343">
        <v>0</v>
      </c>
      <c r="GA17" s="345">
        <v>1.4E-2</v>
      </c>
      <c r="GB17" s="347">
        <v>0</v>
      </c>
      <c r="GC17" s="349">
        <v>85.495999999999995</v>
      </c>
      <c r="GD17" s="351">
        <v>102.47799999999999</v>
      </c>
      <c r="GE17" s="353">
        <v>126.449</v>
      </c>
      <c r="GF17" s="355">
        <v>119.986</v>
      </c>
      <c r="GG17" s="357">
        <v>68.885000000000005</v>
      </c>
      <c r="GH17" s="359">
        <v>503.30799999999999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5.6000000000000001E-2</v>
      </c>
      <c r="GO17" s="373">
        <v>19.344999999999999</v>
      </c>
      <c r="GP17" s="375">
        <v>0</v>
      </c>
      <c r="GQ17" s="377">
        <v>0.154</v>
      </c>
      <c r="GR17" s="379">
        <v>19.555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4.9000000000000002E-2</v>
      </c>
      <c r="GY17" s="393">
        <v>0</v>
      </c>
      <c r="GZ17" s="395">
        <v>0</v>
      </c>
      <c r="HA17" s="397">
        <v>0</v>
      </c>
      <c r="HB17" s="399">
        <v>4.9000000000000002E-2</v>
      </c>
    </row>
    <row r="18" spans="1:210" ht="14.25" customHeight="1" x14ac:dyDescent="0.15">
      <c r="A18" s="1" t="s">
        <v>57</v>
      </c>
      <c r="B18" s="3">
        <v>75.456000000000003</v>
      </c>
      <c r="C18" s="5">
        <v>308.24099999999999</v>
      </c>
      <c r="D18" s="7">
        <v>0</v>
      </c>
      <c r="E18" s="9">
        <v>16991.489000000001</v>
      </c>
      <c r="F18" s="11">
        <v>32121.120999999999</v>
      </c>
      <c r="G18" s="13">
        <v>117947.383</v>
      </c>
      <c r="H18" s="15">
        <v>168356.43100000001</v>
      </c>
      <c r="I18" s="17">
        <v>117121.289</v>
      </c>
      <c r="J18" s="19">
        <v>452921.41</v>
      </c>
      <c r="K18" s="21" t="s">
        <v>57</v>
      </c>
      <c r="L18" s="23">
        <v>36.438000000000002</v>
      </c>
      <c r="M18" s="25">
        <v>155.041</v>
      </c>
      <c r="N18" s="27">
        <v>0</v>
      </c>
      <c r="O18" s="29">
        <v>12739.772999999999</v>
      </c>
      <c r="P18" s="31">
        <v>22892.649000000001</v>
      </c>
      <c r="Q18" s="33">
        <v>70795.619000000006</v>
      </c>
      <c r="R18" s="35">
        <v>99797.19</v>
      </c>
      <c r="S18" s="37">
        <v>68876.266000000003</v>
      </c>
      <c r="T18" s="39">
        <v>275292.97600000002</v>
      </c>
      <c r="U18" s="41" t="s">
        <v>57</v>
      </c>
      <c r="V18" s="43">
        <v>0</v>
      </c>
      <c r="W18" s="45">
        <v>0</v>
      </c>
      <c r="X18" s="636"/>
      <c r="Y18" s="47">
        <v>1313.002</v>
      </c>
      <c r="Z18" s="49">
        <v>3705.1120000000001</v>
      </c>
      <c r="AA18" s="51">
        <v>36699.67</v>
      </c>
      <c r="AB18" s="53">
        <v>59392.362000000001</v>
      </c>
      <c r="AC18" s="55">
        <v>43931.502999999997</v>
      </c>
      <c r="AD18" s="57">
        <v>145041.649</v>
      </c>
      <c r="AE18" s="59" t="s">
        <v>57</v>
      </c>
      <c r="AF18" s="61">
        <v>0</v>
      </c>
      <c r="AG18" s="63">
        <v>0</v>
      </c>
      <c r="AH18" s="636"/>
      <c r="AI18" s="65">
        <v>8833.0499999999993</v>
      </c>
      <c r="AJ18" s="67">
        <v>13304.32</v>
      </c>
      <c r="AK18" s="69">
        <v>15461.879000000001</v>
      </c>
      <c r="AL18" s="71">
        <v>17277.835999999999</v>
      </c>
      <c r="AM18" s="73">
        <v>9945.2289999999994</v>
      </c>
      <c r="AN18" s="75">
        <v>64822.313999999998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142.9</v>
      </c>
      <c r="AV18" s="89">
        <v>905.76400000000001</v>
      </c>
      <c r="AW18" s="91">
        <v>2217.86</v>
      </c>
      <c r="AX18" s="93">
        <v>3266.5239999999999</v>
      </c>
      <c r="AY18" s="95" t="s">
        <v>57</v>
      </c>
      <c r="AZ18" s="97">
        <v>0</v>
      </c>
      <c r="BA18" s="99">
        <v>0</v>
      </c>
      <c r="BB18" s="636"/>
      <c r="BC18" s="101">
        <v>75.581999999999994</v>
      </c>
      <c r="BD18" s="103">
        <v>167.71799999999999</v>
      </c>
      <c r="BE18" s="105">
        <v>103.498</v>
      </c>
      <c r="BF18" s="107">
        <v>598.45000000000005</v>
      </c>
      <c r="BG18" s="109">
        <v>606.61800000000005</v>
      </c>
      <c r="BH18" s="111">
        <v>1551.866</v>
      </c>
      <c r="BI18" s="113" t="s">
        <v>57</v>
      </c>
      <c r="BJ18" s="115">
        <v>0</v>
      </c>
      <c r="BK18" s="117">
        <v>0</v>
      </c>
      <c r="BL18" s="636"/>
      <c r="BM18" s="119">
        <v>391.09800000000001</v>
      </c>
      <c r="BN18" s="121">
        <v>1044.79</v>
      </c>
      <c r="BO18" s="123">
        <v>10355.905000000001</v>
      </c>
      <c r="BP18" s="125">
        <v>14775.341</v>
      </c>
      <c r="BQ18" s="127">
        <v>9452.241</v>
      </c>
      <c r="BR18" s="129">
        <v>36019.375</v>
      </c>
      <c r="BS18" s="131" t="s">
        <v>57</v>
      </c>
      <c r="BT18" s="133">
        <v>36.438000000000002</v>
      </c>
      <c r="BU18" s="135">
        <v>155.041</v>
      </c>
      <c r="BV18" s="137">
        <v>0</v>
      </c>
      <c r="BW18" s="139">
        <v>2100.0430000000001</v>
      </c>
      <c r="BX18" s="141">
        <v>4569.7740000000003</v>
      </c>
      <c r="BY18" s="143">
        <v>7919.9920000000002</v>
      </c>
      <c r="BZ18" s="145">
        <v>6731.7569999999996</v>
      </c>
      <c r="CA18" s="147">
        <v>2699.9630000000002</v>
      </c>
      <c r="CB18" s="149">
        <v>24213.008000000002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26.998000000000001</v>
      </c>
      <c r="CH18" s="161">
        <v>99.534999999999997</v>
      </c>
      <c r="CI18" s="163">
        <v>101.205</v>
      </c>
      <c r="CJ18" s="165">
        <v>115.68</v>
      </c>
      <c r="CK18" s="167">
        <v>22.852</v>
      </c>
      <c r="CL18" s="169">
        <v>366.27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10.57</v>
      </c>
      <c r="CT18" s="185">
        <v>0</v>
      </c>
      <c r="CU18" s="187">
        <v>0</v>
      </c>
      <c r="CV18" s="189">
        <v>11.97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39.018000000000001</v>
      </c>
      <c r="DI18" s="215">
        <v>153.19999999999999</v>
      </c>
      <c r="DJ18" s="217">
        <v>0</v>
      </c>
      <c r="DK18" s="219">
        <v>4251.7160000000003</v>
      </c>
      <c r="DL18" s="221">
        <v>9228.4719999999998</v>
      </c>
      <c r="DM18" s="223">
        <v>47151.764000000003</v>
      </c>
      <c r="DN18" s="225">
        <v>68559.240999999995</v>
      </c>
      <c r="DO18" s="227">
        <v>48245.023000000001</v>
      </c>
      <c r="DP18" s="229">
        <v>177628.43400000001</v>
      </c>
      <c r="DQ18" s="231" t="s">
        <v>57</v>
      </c>
      <c r="DR18" s="233">
        <v>0</v>
      </c>
      <c r="DS18" s="235">
        <v>0</v>
      </c>
      <c r="DT18" s="636"/>
      <c r="DU18" s="237">
        <v>1052.4179999999999</v>
      </c>
      <c r="DV18" s="239">
        <v>2998.538</v>
      </c>
      <c r="DW18" s="241">
        <v>28529.058000000001</v>
      </c>
      <c r="DX18" s="243">
        <v>45880.124000000003</v>
      </c>
      <c r="DY18" s="245">
        <v>34656.248</v>
      </c>
      <c r="DZ18" s="247">
        <v>113116.386</v>
      </c>
      <c r="EA18" s="249" t="s">
        <v>57</v>
      </c>
      <c r="EB18" s="251">
        <v>0</v>
      </c>
      <c r="EC18" s="253">
        <v>0</v>
      </c>
      <c r="ED18" s="636"/>
      <c r="EE18" s="255">
        <v>1120.1199999999999</v>
      </c>
      <c r="EF18" s="257">
        <v>1416.89</v>
      </c>
      <c r="EG18" s="259">
        <v>1584.741</v>
      </c>
      <c r="EH18" s="261">
        <v>1546.4770000000001</v>
      </c>
      <c r="EI18" s="263">
        <v>901.74300000000005</v>
      </c>
      <c r="EJ18" s="265">
        <v>6569.9709999999995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1.1200000000000001</v>
      </c>
      <c r="ER18" s="279">
        <v>51.643999999999998</v>
      </c>
      <c r="ES18" s="281">
        <v>238.95500000000001</v>
      </c>
      <c r="ET18" s="283">
        <v>291.71899999999999</v>
      </c>
      <c r="EU18" s="285" t="s">
        <v>57</v>
      </c>
      <c r="EV18" s="287">
        <v>0</v>
      </c>
      <c r="EW18" s="289">
        <v>0</v>
      </c>
      <c r="EX18" s="636"/>
      <c r="EY18" s="291">
        <v>0.64400000000000002</v>
      </c>
      <c r="EZ18" s="293">
        <v>1.365</v>
      </c>
      <c r="FA18" s="295">
        <v>12.268000000000001</v>
      </c>
      <c r="FB18" s="297">
        <v>41.960999999999999</v>
      </c>
      <c r="FC18" s="299">
        <v>7.3259999999999996</v>
      </c>
      <c r="FD18" s="301">
        <v>63.564</v>
      </c>
      <c r="FE18" s="303" t="s">
        <v>57</v>
      </c>
      <c r="FF18" s="305">
        <v>0</v>
      </c>
      <c r="FG18" s="307">
        <v>0</v>
      </c>
      <c r="FH18" s="636"/>
      <c r="FI18" s="309">
        <v>363.49799999999999</v>
      </c>
      <c r="FJ18" s="311">
        <v>1095.2639999999999</v>
      </c>
      <c r="FK18" s="313">
        <v>10806.599</v>
      </c>
      <c r="FL18" s="315">
        <v>15556.271000000001</v>
      </c>
      <c r="FM18" s="317">
        <v>10284.234</v>
      </c>
      <c r="FN18" s="319">
        <v>38105.866000000002</v>
      </c>
      <c r="FO18" s="321" t="s">
        <v>57</v>
      </c>
      <c r="FP18" s="323">
        <v>39.018000000000001</v>
      </c>
      <c r="FQ18" s="325">
        <v>153.19999999999999</v>
      </c>
      <c r="FR18" s="327">
        <v>0</v>
      </c>
      <c r="FS18" s="329">
        <v>1713.3520000000001</v>
      </c>
      <c r="FT18" s="331">
        <v>3707.3009999999999</v>
      </c>
      <c r="FU18" s="333">
        <v>6200.7809999999999</v>
      </c>
      <c r="FV18" s="335">
        <v>5472.9319999999998</v>
      </c>
      <c r="FW18" s="337">
        <v>2142.248</v>
      </c>
      <c r="FX18" s="339">
        <v>19428.831999999999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1.6839999999999999</v>
      </c>
      <c r="GD18" s="351">
        <v>6.758</v>
      </c>
      <c r="GE18" s="353">
        <v>10.395</v>
      </c>
      <c r="GF18" s="355">
        <v>9.8320000000000007</v>
      </c>
      <c r="GG18" s="357">
        <v>14.269</v>
      </c>
      <c r="GH18" s="359">
        <v>42.938000000000002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6.8019999999999996</v>
      </c>
      <c r="GP18" s="375">
        <v>0</v>
      </c>
      <c r="GQ18" s="377">
        <v>0</v>
      </c>
      <c r="GR18" s="379">
        <v>9.1579999999999995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50.941000000000003</v>
      </c>
      <c r="C19" s="6">
        <v>222.203</v>
      </c>
      <c r="D19" s="8">
        <v>0</v>
      </c>
      <c r="E19" s="10">
        <v>19401.071</v>
      </c>
      <c r="F19" s="12">
        <v>34656.413</v>
      </c>
      <c r="G19" s="14">
        <v>132114.84400000001</v>
      </c>
      <c r="H19" s="16">
        <v>181803.01800000001</v>
      </c>
      <c r="I19" s="18">
        <v>135332.753</v>
      </c>
      <c r="J19" s="20">
        <v>503581.24300000002</v>
      </c>
      <c r="K19" s="22" t="s">
        <v>58</v>
      </c>
      <c r="L19" s="24">
        <v>26.562000000000001</v>
      </c>
      <c r="M19" s="26">
        <v>124.95099999999999</v>
      </c>
      <c r="N19" s="28">
        <v>0</v>
      </c>
      <c r="O19" s="30">
        <v>14765.021000000001</v>
      </c>
      <c r="P19" s="32">
        <v>24942.183000000001</v>
      </c>
      <c r="Q19" s="34">
        <v>80779.194000000003</v>
      </c>
      <c r="R19" s="36">
        <v>109776.443</v>
      </c>
      <c r="S19" s="38">
        <v>81370.876000000004</v>
      </c>
      <c r="T19" s="40">
        <v>311785.23</v>
      </c>
      <c r="U19" s="42" t="s">
        <v>58</v>
      </c>
      <c r="V19" s="44">
        <v>0</v>
      </c>
      <c r="W19" s="46">
        <v>0</v>
      </c>
      <c r="X19" s="639"/>
      <c r="Y19" s="48">
        <v>1095.038</v>
      </c>
      <c r="Z19" s="50">
        <v>3530.2280000000001</v>
      </c>
      <c r="AA19" s="52">
        <v>44223.593000000001</v>
      </c>
      <c r="AB19" s="54">
        <v>72712.835000000006</v>
      </c>
      <c r="AC19" s="56">
        <v>56533.642999999996</v>
      </c>
      <c r="AD19" s="58">
        <v>178095.337</v>
      </c>
      <c r="AE19" s="60" t="s">
        <v>58</v>
      </c>
      <c r="AF19" s="62">
        <v>0</v>
      </c>
      <c r="AG19" s="64">
        <v>0</v>
      </c>
      <c r="AH19" s="639"/>
      <c r="AI19" s="66">
        <v>11252.714</v>
      </c>
      <c r="AJ19" s="68">
        <v>16128.771000000001</v>
      </c>
      <c r="AK19" s="70">
        <v>18348.506000000001</v>
      </c>
      <c r="AL19" s="72">
        <v>17604.659</v>
      </c>
      <c r="AM19" s="74">
        <v>11957.384</v>
      </c>
      <c r="AN19" s="76">
        <v>75292.034</v>
      </c>
      <c r="AO19" s="78" t="s">
        <v>58</v>
      </c>
      <c r="AP19" s="80">
        <v>0</v>
      </c>
      <c r="AQ19" s="82">
        <v>0</v>
      </c>
      <c r="AR19" s="639"/>
      <c r="AS19" s="84">
        <v>2.004</v>
      </c>
      <c r="AT19" s="86">
        <v>0</v>
      </c>
      <c r="AU19" s="88">
        <v>93.054000000000002</v>
      </c>
      <c r="AV19" s="90">
        <v>357.23599999999999</v>
      </c>
      <c r="AW19" s="92">
        <v>720.64</v>
      </c>
      <c r="AX19" s="94">
        <v>1172.934</v>
      </c>
      <c r="AY19" s="96" t="s">
        <v>58</v>
      </c>
      <c r="AZ19" s="98">
        <v>0</v>
      </c>
      <c r="BA19" s="100">
        <v>0</v>
      </c>
      <c r="BB19" s="639"/>
      <c r="BC19" s="102">
        <v>135.684</v>
      </c>
      <c r="BD19" s="104">
        <v>215.34200000000001</v>
      </c>
      <c r="BE19" s="106">
        <v>552.80399999999997</v>
      </c>
      <c r="BF19" s="108">
        <v>1827.2059999999999</v>
      </c>
      <c r="BG19" s="110">
        <v>1874.31</v>
      </c>
      <c r="BH19" s="112">
        <v>4605.3459999999995</v>
      </c>
      <c r="BI19" s="114" t="s">
        <v>58</v>
      </c>
      <c r="BJ19" s="116">
        <v>0</v>
      </c>
      <c r="BK19" s="118">
        <v>0</v>
      </c>
      <c r="BL19" s="639"/>
      <c r="BM19" s="120">
        <v>123.07</v>
      </c>
      <c r="BN19" s="122">
        <v>519.88800000000003</v>
      </c>
      <c r="BO19" s="124">
        <v>7033.7380000000003</v>
      </c>
      <c r="BP19" s="126">
        <v>9466.8880000000008</v>
      </c>
      <c r="BQ19" s="128">
        <v>7472.1</v>
      </c>
      <c r="BR19" s="130">
        <v>24615.684000000001</v>
      </c>
      <c r="BS19" s="132" t="s">
        <v>58</v>
      </c>
      <c r="BT19" s="134">
        <v>26.562000000000001</v>
      </c>
      <c r="BU19" s="136">
        <v>124.95099999999999</v>
      </c>
      <c r="BV19" s="138">
        <v>0</v>
      </c>
      <c r="BW19" s="140">
        <v>1967.624</v>
      </c>
      <c r="BX19" s="142">
        <v>4213.3639999999996</v>
      </c>
      <c r="BY19" s="144">
        <v>10120.213</v>
      </c>
      <c r="BZ19" s="146">
        <v>7471.3689999999997</v>
      </c>
      <c r="CA19" s="148">
        <v>2632.0970000000002</v>
      </c>
      <c r="CB19" s="150">
        <v>26556.18</v>
      </c>
      <c r="CC19" s="152" t="s">
        <v>58</v>
      </c>
      <c r="CD19" s="154">
        <v>0</v>
      </c>
      <c r="CE19" s="156">
        <v>0</v>
      </c>
      <c r="CF19" s="158">
        <v>0</v>
      </c>
      <c r="CG19" s="160">
        <v>188.887</v>
      </c>
      <c r="CH19" s="162">
        <v>334.59</v>
      </c>
      <c r="CI19" s="164">
        <v>407.286</v>
      </c>
      <c r="CJ19" s="166">
        <v>336.25</v>
      </c>
      <c r="CK19" s="168">
        <v>180.702</v>
      </c>
      <c r="CL19" s="170">
        <v>1447.7149999999999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24.379000000000001</v>
      </c>
      <c r="DI19" s="216">
        <v>97.251999999999995</v>
      </c>
      <c r="DJ19" s="218">
        <v>0</v>
      </c>
      <c r="DK19" s="220">
        <v>4636.05</v>
      </c>
      <c r="DL19" s="222">
        <v>9714.23</v>
      </c>
      <c r="DM19" s="224">
        <v>51335.65</v>
      </c>
      <c r="DN19" s="226">
        <v>72026.574999999997</v>
      </c>
      <c r="DO19" s="228">
        <v>53961.877</v>
      </c>
      <c r="DP19" s="230">
        <v>191796.01300000001</v>
      </c>
      <c r="DQ19" s="232" t="s">
        <v>58</v>
      </c>
      <c r="DR19" s="234">
        <v>0</v>
      </c>
      <c r="DS19" s="236">
        <v>0</v>
      </c>
      <c r="DT19" s="639"/>
      <c r="DU19" s="238">
        <v>745.154</v>
      </c>
      <c r="DV19" s="240">
        <v>2768.78</v>
      </c>
      <c r="DW19" s="242">
        <v>33594.887000000002</v>
      </c>
      <c r="DX19" s="244">
        <v>54592.722999999998</v>
      </c>
      <c r="DY19" s="246">
        <v>42256.447</v>
      </c>
      <c r="DZ19" s="248">
        <v>133957.99100000001</v>
      </c>
      <c r="EA19" s="250" t="s">
        <v>58</v>
      </c>
      <c r="EB19" s="252">
        <v>0</v>
      </c>
      <c r="EC19" s="254">
        <v>0</v>
      </c>
      <c r="ED19" s="639"/>
      <c r="EE19" s="256">
        <v>2135.136</v>
      </c>
      <c r="EF19" s="258">
        <v>3096.25</v>
      </c>
      <c r="EG19" s="260">
        <v>3236.3139999999999</v>
      </c>
      <c r="EH19" s="262">
        <v>2161.4940000000001</v>
      </c>
      <c r="EI19" s="264">
        <v>2017.0050000000001</v>
      </c>
      <c r="EJ19" s="266">
        <v>12646.199000000001</v>
      </c>
      <c r="EK19" s="268" t="s">
        <v>58</v>
      </c>
      <c r="EL19" s="270">
        <v>0</v>
      </c>
      <c r="EM19" s="272">
        <v>0</v>
      </c>
      <c r="EN19" s="639"/>
      <c r="EO19" s="274">
        <v>1.64</v>
      </c>
      <c r="EP19" s="276">
        <v>0</v>
      </c>
      <c r="EQ19" s="278">
        <v>0.65100000000000002</v>
      </c>
      <c r="ER19" s="280">
        <v>3.234</v>
      </c>
      <c r="ES19" s="282">
        <v>30.844999999999999</v>
      </c>
      <c r="ET19" s="284">
        <v>36.369999999999997</v>
      </c>
      <c r="EU19" s="286" t="s">
        <v>58</v>
      </c>
      <c r="EV19" s="288">
        <v>0</v>
      </c>
      <c r="EW19" s="290">
        <v>0</v>
      </c>
      <c r="EX19" s="639"/>
      <c r="EY19" s="292">
        <v>1.204</v>
      </c>
      <c r="EZ19" s="294">
        <v>1.7150000000000001</v>
      </c>
      <c r="FA19" s="296">
        <v>26.978999999999999</v>
      </c>
      <c r="FB19" s="298">
        <v>117.32899999999999</v>
      </c>
      <c r="FC19" s="300">
        <v>164.20699999999999</v>
      </c>
      <c r="FD19" s="302">
        <v>311.43400000000003</v>
      </c>
      <c r="FE19" s="304" t="s">
        <v>58</v>
      </c>
      <c r="FF19" s="306">
        <v>0</v>
      </c>
      <c r="FG19" s="308">
        <v>0</v>
      </c>
      <c r="FH19" s="639"/>
      <c r="FI19" s="310">
        <v>121.95399999999999</v>
      </c>
      <c r="FJ19" s="312">
        <v>486.14</v>
      </c>
      <c r="FK19" s="314">
        <v>6607.3530000000001</v>
      </c>
      <c r="FL19" s="316">
        <v>9240.2209999999995</v>
      </c>
      <c r="FM19" s="318">
        <v>7293.16</v>
      </c>
      <c r="FN19" s="320">
        <v>23748.828000000001</v>
      </c>
      <c r="FO19" s="322" t="s">
        <v>58</v>
      </c>
      <c r="FP19" s="324">
        <v>24.379000000000001</v>
      </c>
      <c r="FQ19" s="326">
        <v>97.251999999999995</v>
      </c>
      <c r="FR19" s="328">
        <v>0</v>
      </c>
      <c r="FS19" s="330">
        <v>1606.7560000000001</v>
      </c>
      <c r="FT19" s="332">
        <v>3310.808</v>
      </c>
      <c r="FU19" s="334">
        <v>7765.6629999999996</v>
      </c>
      <c r="FV19" s="336">
        <v>5838.107</v>
      </c>
      <c r="FW19" s="338">
        <v>2163.2359999999999</v>
      </c>
      <c r="FX19" s="340">
        <v>20806.201000000001</v>
      </c>
      <c r="FY19" s="342" t="s">
        <v>58</v>
      </c>
      <c r="FZ19" s="344">
        <v>0</v>
      </c>
      <c r="GA19" s="346">
        <v>0</v>
      </c>
      <c r="GB19" s="348">
        <v>0</v>
      </c>
      <c r="GC19" s="350">
        <v>24.206</v>
      </c>
      <c r="GD19" s="352">
        <v>50.536999999999999</v>
      </c>
      <c r="GE19" s="354">
        <v>103.803</v>
      </c>
      <c r="GF19" s="356">
        <v>73.466999999999999</v>
      </c>
      <c r="GG19" s="358">
        <v>36.976999999999997</v>
      </c>
      <c r="GH19" s="360">
        <v>288.99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111.42400000000001</v>
      </c>
      <c r="C20" s="5">
        <v>510.15800000000002</v>
      </c>
      <c r="D20" s="7">
        <v>0</v>
      </c>
      <c r="E20" s="9">
        <v>56898.159</v>
      </c>
      <c r="F20" s="11">
        <v>113810.658</v>
      </c>
      <c r="G20" s="13">
        <v>382950.71799999999</v>
      </c>
      <c r="H20" s="15">
        <v>436022.30599999998</v>
      </c>
      <c r="I20" s="17">
        <v>298334.62800000003</v>
      </c>
      <c r="J20" s="19">
        <v>1288638.051</v>
      </c>
      <c r="K20" s="21" t="s">
        <v>59</v>
      </c>
      <c r="L20" s="23">
        <v>53.927</v>
      </c>
      <c r="M20" s="25">
        <v>276.81</v>
      </c>
      <c r="N20" s="27">
        <v>0</v>
      </c>
      <c r="O20" s="29">
        <v>38895.658000000003</v>
      </c>
      <c r="P20" s="31">
        <v>73458.035000000003</v>
      </c>
      <c r="Q20" s="33">
        <v>223868.23800000001</v>
      </c>
      <c r="R20" s="35">
        <v>258499.55100000001</v>
      </c>
      <c r="S20" s="37">
        <v>176783.05900000001</v>
      </c>
      <c r="T20" s="39">
        <v>771835.27800000005</v>
      </c>
      <c r="U20" s="41" t="s">
        <v>59</v>
      </c>
      <c r="V20" s="43">
        <v>0</v>
      </c>
      <c r="W20" s="45">
        <v>0</v>
      </c>
      <c r="X20" s="636"/>
      <c r="Y20" s="47">
        <v>9143.0959999999995</v>
      </c>
      <c r="Z20" s="49">
        <v>27934.258999999998</v>
      </c>
      <c r="AA20" s="51">
        <v>151847.26699999999</v>
      </c>
      <c r="AB20" s="53">
        <v>184323.36300000001</v>
      </c>
      <c r="AC20" s="55">
        <v>131424.56400000001</v>
      </c>
      <c r="AD20" s="57">
        <v>504672.549</v>
      </c>
      <c r="AE20" s="59" t="s">
        <v>59</v>
      </c>
      <c r="AF20" s="61">
        <v>0</v>
      </c>
      <c r="AG20" s="63">
        <v>0</v>
      </c>
      <c r="AH20" s="636"/>
      <c r="AI20" s="65">
        <v>23694.088</v>
      </c>
      <c r="AJ20" s="67">
        <v>32960.631999999998</v>
      </c>
      <c r="AK20" s="69">
        <v>39225.279000000002</v>
      </c>
      <c r="AL20" s="71">
        <v>43532.576999999997</v>
      </c>
      <c r="AM20" s="73">
        <v>25212.366000000002</v>
      </c>
      <c r="AN20" s="75">
        <v>164624.94200000001</v>
      </c>
      <c r="AO20" s="77" t="s">
        <v>59</v>
      </c>
      <c r="AP20" s="79">
        <v>0</v>
      </c>
      <c r="AQ20" s="81">
        <v>0</v>
      </c>
      <c r="AR20" s="636"/>
      <c r="AS20" s="83">
        <v>8.9039999999999999</v>
      </c>
      <c r="AT20" s="85">
        <v>124.376</v>
      </c>
      <c r="AU20" s="87">
        <v>363.642</v>
      </c>
      <c r="AV20" s="89">
        <v>2240.7919999999999</v>
      </c>
      <c r="AW20" s="91">
        <v>3539.3919999999998</v>
      </c>
      <c r="AX20" s="93">
        <v>6277.1059999999998</v>
      </c>
      <c r="AY20" s="95" t="s">
        <v>59</v>
      </c>
      <c r="AZ20" s="97">
        <v>0</v>
      </c>
      <c r="BA20" s="99">
        <v>0</v>
      </c>
      <c r="BB20" s="636"/>
      <c r="BC20" s="101">
        <v>190.00399999999999</v>
      </c>
      <c r="BD20" s="103">
        <v>353.08199999999999</v>
      </c>
      <c r="BE20" s="105">
        <v>837.57600000000002</v>
      </c>
      <c r="BF20" s="107">
        <v>3276.13</v>
      </c>
      <c r="BG20" s="109">
        <v>3699.7620000000002</v>
      </c>
      <c r="BH20" s="111">
        <v>8356.5540000000001</v>
      </c>
      <c r="BI20" s="113" t="s">
        <v>59</v>
      </c>
      <c r="BJ20" s="115">
        <v>0</v>
      </c>
      <c r="BK20" s="117">
        <v>0</v>
      </c>
      <c r="BL20" s="636"/>
      <c r="BM20" s="119">
        <v>325.5</v>
      </c>
      <c r="BN20" s="121">
        <v>669.11400000000003</v>
      </c>
      <c r="BO20" s="123">
        <v>5369.7460000000001</v>
      </c>
      <c r="BP20" s="125">
        <v>7050.83</v>
      </c>
      <c r="BQ20" s="127">
        <v>5568.7780000000002</v>
      </c>
      <c r="BR20" s="129">
        <v>18983.968000000001</v>
      </c>
      <c r="BS20" s="131" t="s">
        <v>59</v>
      </c>
      <c r="BT20" s="133">
        <v>53.927</v>
      </c>
      <c r="BU20" s="135">
        <v>252.90799999999999</v>
      </c>
      <c r="BV20" s="137">
        <v>0</v>
      </c>
      <c r="BW20" s="139">
        <v>5187.241</v>
      </c>
      <c r="BX20" s="141">
        <v>10819.653</v>
      </c>
      <c r="BY20" s="143">
        <v>25379.721000000001</v>
      </c>
      <c r="BZ20" s="145">
        <v>17255.82</v>
      </c>
      <c r="CA20" s="147">
        <v>6889.8649999999998</v>
      </c>
      <c r="CB20" s="149">
        <v>65839.134999999995</v>
      </c>
      <c r="CC20" s="151" t="s">
        <v>59</v>
      </c>
      <c r="CD20" s="153">
        <v>0</v>
      </c>
      <c r="CE20" s="155">
        <v>23.902000000000001</v>
      </c>
      <c r="CF20" s="157">
        <v>0</v>
      </c>
      <c r="CG20" s="159">
        <v>342.745</v>
      </c>
      <c r="CH20" s="161">
        <v>592.26700000000005</v>
      </c>
      <c r="CI20" s="163">
        <v>845.00699999999995</v>
      </c>
      <c r="CJ20" s="165">
        <v>820.03899999999999</v>
      </c>
      <c r="CK20" s="167">
        <v>448.33199999999999</v>
      </c>
      <c r="CL20" s="169">
        <v>3072.2919999999999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4.08</v>
      </c>
      <c r="CR20" s="181">
        <v>4.6520000000000001</v>
      </c>
      <c r="CS20" s="183">
        <v>0</v>
      </c>
      <c r="CT20" s="185">
        <v>0</v>
      </c>
      <c r="CU20" s="187">
        <v>0</v>
      </c>
      <c r="CV20" s="189">
        <v>8.7319999999999993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57.497</v>
      </c>
      <c r="DI20" s="215">
        <v>233.34800000000001</v>
      </c>
      <c r="DJ20" s="217">
        <v>0</v>
      </c>
      <c r="DK20" s="219">
        <v>18002.501</v>
      </c>
      <c r="DL20" s="221">
        <v>40352.623</v>
      </c>
      <c r="DM20" s="223">
        <v>159083.33499999999</v>
      </c>
      <c r="DN20" s="225">
        <v>177522.755</v>
      </c>
      <c r="DO20" s="227">
        <v>121551.569</v>
      </c>
      <c r="DP20" s="229">
        <v>516803.62800000003</v>
      </c>
      <c r="DQ20" s="231" t="s">
        <v>59</v>
      </c>
      <c r="DR20" s="233">
        <v>0</v>
      </c>
      <c r="DS20" s="235">
        <v>0</v>
      </c>
      <c r="DT20" s="636"/>
      <c r="DU20" s="237">
        <v>7961.5469999999996</v>
      </c>
      <c r="DV20" s="239">
        <v>24443.761999999999</v>
      </c>
      <c r="DW20" s="241">
        <v>127453.773</v>
      </c>
      <c r="DX20" s="243">
        <v>149361.85399999999</v>
      </c>
      <c r="DY20" s="245">
        <v>105569.505</v>
      </c>
      <c r="DZ20" s="247">
        <v>414790.44099999999</v>
      </c>
      <c r="EA20" s="249" t="s">
        <v>59</v>
      </c>
      <c r="EB20" s="251">
        <v>0</v>
      </c>
      <c r="EC20" s="253">
        <v>0</v>
      </c>
      <c r="ED20" s="636"/>
      <c r="EE20" s="255">
        <v>5522.2920000000004</v>
      </c>
      <c r="EF20" s="257">
        <v>7102.8620000000001</v>
      </c>
      <c r="EG20" s="259">
        <v>6769.79</v>
      </c>
      <c r="EH20" s="261">
        <v>7872.942</v>
      </c>
      <c r="EI20" s="263">
        <v>4709.2460000000001</v>
      </c>
      <c r="EJ20" s="265">
        <v>31977.132000000001</v>
      </c>
      <c r="EK20" s="267" t="s">
        <v>59</v>
      </c>
      <c r="EL20" s="269">
        <v>0</v>
      </c>
      <c r="EM20" s="271">
        <v>0</v>
      </c>
      <c r="EN20" s="636"/>
      <c r="EO20" s="273">
        <v>0.154</v>
      </c>
      <c r="EP20" s="275">
        <v>12.555</v>
      </c>
      <c r="EQ20" s="277">
        <v>61.606000000000002</v>
      </c>
      <c r="ER20" s="279">
        <v>163.39400000000001</v>
      </c>
      <c r="ES20" s="281">
        <v>222.517</v>
      </c>
      <c r="ET20" s="283">
        <v>460.226</v>
      </c>
      <c r="EU20" s="285" t="s">
        <v>59</v>
      </c>
      <c r="EV20" s="287">
        <v>0</v>
      </c>
      <c r="EW20" s="289">
        <v>0</v>
      </c>
      <c r="EX20" s="636"/>
      <c r="EY20" s="291">
        <v>1.4490000000000001</v>
      </c>
      <c r="EZ20" s="293">
        <v>7.4690000000000003</v>
      </c>
      <c r="FA20" s="295">
        <v>41.74</v>
      </c>
      <c r="FB20" s="297">
        <v>176.15299999999999</v>
      </c>
      <c r="FC20" s="299">
        <v>193.27</v>
      </c>
      <c r="FD20" s="301">
        <v>420.08100000000002</v>
      </c>
      <c r="FE20" s="303" t="s">
        <v>59</v>
      </c>
      <c r="FF20" s="305">
        <v>0</v>
      </c>
      <c r="FG20" s="307">
        <v>0</v>
      </c>
      <c r="FH20" s="636"/>
      <c r="FI20" s="309">
        <v>322.61700000000002</v>
      </c>
      <c r="FJ20" s="311">
        <v>583.25400000000002</v>
      </c>
      <c r="FK20" s="313">
        <v>4936.0659999999998</v>
      </c>
      <c r="FL20" s="315">
        <v>6373.8389999999999</v>
      </c>
      <c r="FM20" s="317">
        <v>5185.5190000000002</v>
      </c>
      <c r="FN20" s="319">
        <v>17401.294999999998</v>
      </c>
      <c r="FO20" s="321" t="s">
        <v>59</v>
      </c>
      <c r="FP20" s="323">
        <v>57.497</v>
      </c>
      <c r="FQ20" s="325">
        <v>215.876</v>
      </c>
      <c r="FR20" s="327">
        <v>0</v>
      </c>
      <c r="FS20" s="329">
        <v>4095.1729999999998</v>
      </c>
      <c r="FT20" s="331">
        <v>8059.5330000000004</v>
      </c>
      <c r="FU20" s="333">
        <v>19581.789000000001</v>
      </c>
      <c r="FV20" s="335">
        <v>13363.491</v>
      </c>
      <c r="FW20" s="337">
        <v>5489.491</v>
      </c>
      <c r="FX20" s="339">
        <v>50862.85</v>
      </c>
      <c r="FY20" s="341" t="s">
        <v>59</v>
      </c>
      <c r="FZ20" s="343">
        <v>0</v>
      </c>
      <c r="GA20" s="345">
        <v>17.472000000000001</v>
      </c>
      <c r="GB20" s="347">
        <v>0</v>
      </c>
      <c r="GC20" s="349">
        <v>99.269000000000005</v>
      </c>
      <c r="GD20" s="351">
        <v>140.68199999999999</v>
      </c>
      <c r="GE20" s="353">
        <v>238.571</v>
      </c>
      <c r="GF20" s="355">
        <v>211.08199999999999</v>
      </c>
      <c r="GG20" s="357">
        <v>182.02099999999999</v>
      </c>
      <c r="GH20" s="359">
        <v>889.09699999999998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2.5059999999999998</v>
      </c>
      <c r="GO20" s="373">
        <v>0</v>
      </c>
      <c r="GP20" s="375">
        <v>0</v>
      </c>
      <c r="GQ20" s="377">
        <v>0</v>
      </c>
      <c r="GR20" s="379">
        <v>2.5059999999999998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99.09</v>
      </c>
      <c r="C21" s="5">
        <v>288.57900000000001</v>
      </c>
      <c r="D21" s="7">
        <v>0</v>
      </c>
      <c r="E21" s="9">
        <v>41021.201000000001</v>
      </c>
      <c r="F21" s="11">
        <v>86782.773000000001</v>
      </c>
      <c r="G21" s="13">
        <v>328603.43199999997</v>
      </c>
      <c r="H21" s="15">
        <v>386475.11</v>
      </c>
      <c r="I21" s="17">
        <v>256996.71900000001</v>
      </c>
      <c r="J21" s="19">
        <v>1100266.9040000001</v>
      </c>
      <c r="K21" s="21" t="s">
        <v>60</v>
      </c>
      <c r="L21" s="23">
        <v>51.427</v>
      </c>
      <c r="M21" s="25">
        <v>141.11500000000001</v>
      </c>
      <c r="N21" s="27">
        <v>0</v>
      </c>
      <c r="O21" s="29">
        <v>28972.398000000001</v>
      </c>
      <c r="P21" s="31">
        <v>58633.822</v>
      </c>
      <c r="Q21" s="33">
        <v>198214.45699999999</v>
      </c>
      <c r="R21" s="35">
        <v>235586.595</v>
      </c>
      <c r="S21" s="37">
        <v>154085.81700000001</v>
      </c>
      <c r="T21" s="39">
        <v>675685.63100000005</v>
      </c>
      <c r="U21" s="41" t="s">
        <v>60</v>
      </c>
      <c r="V21" s="43">
        <v>0</v>
      </c>
      <c r="W21" s="45">
        <v>0</v>
      </c>
      <c r="X21" s="636"/>
      <c r="Y21" s="47">
        <v>5876</v>
      </c>
      <c r="Z21" s="49">
        <v>17173.928</v>
      </c>
      <c r="AA21" s="51">
        <v>117247.34299999999</v>
      </c>
      <c r="AB21" s="53">
        <v>151462.788</v>
      </c>
      <c r="AC21" s="55">
        <v>106491.481</v>
      </c>
      <c r="AD21" s="57">
        <v>398251.54</v>
      </c>
      <c r="AE21" s="59" t="s">
        <v>60</v>
      </c>
      <c r="AF21" s="61">
        <v>0</v>
      </c>
      <c r="AG21" s="63">
        <v>0</v>
      </c>
      <c r="AH21" s="636"/>
      <c r="AI21" s="65">
        <v>17871.866999999998</v>
      </c>
      <c r="AJ21" s="67">
        <v>28663.757000000001</v>
      </c>
      <c r="AK21" s="69">
        <v>43960.678</v>
      </c>
      <c r="AL21" s="71">
        <v>49147.749000000003</v>
      </c>
      <c r="AM21" s="73">
        <v>27054.058000000001</v>
      </c>
      <c r="AN21" s="75">
        <v>166698.109</v>
      </c>
      <c r="AO21" s="77" t="s">
        <v>60</v>
      </c>
      <c r="AP21" s="79">
        <v>0</v>
      </c>
      <c r="AQ21" s="81">
        <v>0</v>
      </c>
      <c r="AR21" s="636"/>
      <c r="AS21" s="83">
        <v>77.066000000000003</v>
      </c>
      <c r="AT21" s="85">
        <v>210.98599999999999</v>
      </c>
      <c r="AU21" s="87">
        <v>668.697</v>
      </c>
      <c r="AV21" s="89">
        <v>2185.0909999999999</v>
      </c>
      <c r="AW21" s="91">
        <v>1635.6420000000001</v>
      </c>
      <c r="AX21" s="93">
        <v>4777.482</v>
      </c>
      <c r="AY21" s="95" t="s">
        <v>60</v>
      </c>
      <c r="AZ21" s="97">
        <v>0</v>
      </c>
      <c r="BA21" s="99">
        <v>0</v>
      </c>
      <c r="BB21" s="636"/>
      <c r="BC21" s="101">
        <v>168.286</v>
      </c>
      <c r="BD21" s="103">
        <v>173.47399999999999</v>
      </c>
      <c r="BE21" s="105">
        <v>467.36799999999999</v>
      </c>
      <c r="BF21" s="107">
        <v>2354.598</v>
      </c>
      <c r="BG21" s="109">
        <v>2654.105</v>
      </c>
      <c r="BH21" s="111">
        <v>5817.8310000000001</v>
      </c>
      <c r="BI21" s="113" t="s">
        <v>60</v>
      </c>
      <c r="BJ21" s="115">
        <v>0</v>
      </c>
      <c r="BK21" s="117">
        <v>0</v>
      </c>
      <c r="BL21" s="636"/>
      <c r="BM21" s="119">
        <v>316.25799999999998</v>
      </c>
      <c r="BN21" s="121">
        <v>775.10199999999998</v>
      </c>
      <c r="BO21" s="123">
        <v>8075.5709999999999</v>
      </c>
      <c r="BP21" s="125">
        <v>10668.313</v>
      </c>
      <c r="BQ21" s="127">
        <v>7641.7950000000001</v>
      </c>
      <c r="BR21" s="129">
        <v>27477.039000000001</v>
      </c>
      <c r="BS21" s="131" t="s">
        <v>60</v>
      </c>
      <c r="BT21" s="133">
        <v>49.585000000000001</v>
      </c>
      <c r="BU21" s="135">
        <v>141.11500000000001</v>
      </c>
      <c r="BV21" s="137">
        <v>0</v>
      </c>
      <c r="BW21" s="139">
        <v>4413.116</v>
      </c>
      <c r="BX21" s="141">
        <v>11053.035</v>
      </c>
      <c r="BY21" s="143">
        <v>27206.236000000001</v>
      </c>
      <c r="BZ21" s="145">
        <v>19033.441999999999</v>
      </c>
      <c r="CA21" s="147">
        <v>8134.2879999999996</v>
      </c>
      <c r="CB21" s="149">
        <v>70030.816999999995</v>
      </c>
      <c r="CC21" s="151" t="s">
        <v>60</v>
      </c>
      <c r="CD21" s="153">
        <v>1.8420000000000001</v>
      </c>
      <c r="CE21" s="155">
        <v>0</v>
      </c>
      <c r="CF21" s="157">
        <v>0</v>
      </c>
      <c r="CG21" s="159">
        <v>249.80500000000001</v>
      </c>
      <c r="CH21" s="161">
        <v>583.54</v>
      </c>
      <c r="CI21" s="163">
        <v>581.14400000000001</v>
      </c>
      <c r="CJ21" s="165">
        <v>731.60799999999995</v>
      </c>
      <c r="CK21" s="167">
        <v>474.44799999999998</v>
      </c>
      <c r="CL21" s="169">
        <v>2622.3870000000002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7.42</v>
      </c>
      <c r="CT21" s="185">
        <v>3.0059999999999998</v>
      </c>
      <c r="CU21" s="187">
        <v>0</v>
      </c>
      <c r="CV21" s="189">
        <v>10.426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0</v>
      </c>
      <c r="DE21" s="207">
        <v>0</v>
      </c>
      <c r="DF21" s="209">
        <v>0</v>
      </c>
      <c r="DG21" s="211" t="s">
        <v>60</v>
      </c>
      <c r="DH21" s="213">
        <v>47.662999999999997</v>
      </c>
      <c r="DI21" s="215">
        <v>147.464</v>
      </c>
      <c r="DJ21" s="217">
        <v>0</v>
      </c>
      <c r="DK21" s="219">
        <v>12048.803</v>
      </c>
      <c r="DL21" s="221">
        <v>28148.951000000001</v>
      </c>
      <c r="DM21" s="223">
        <v>130388.97500000001</v>
      </c>
      <c r="DN21" s="225">
        <v>150888.51500000001</v>
      </c>
      <c r="DO21" s="227">
        <v>102910.902</v>
      </c>
      <c r="DP21" s="229">
        <v>424581.27299999999</v>
      </c>
      <c r="DQ21" s="231" t="s">
        <v>60</v>
      </c>
      <c r="DR21" s="233">
        <v>0</v>
      </c>
      <c r="DS21" s="235">
        <v>0</v>
      </c>
      <c r="DT21" s="636"/>
      <c r="DU21" s="237">
        <v>4725.2659999999996</v>
      </c>
      <c r="DV21" s="239">
        <v>14042.436</v>
      </c>
      <c r="DW21" s="241">
        <v>94628.797999999995</v>
      </c>
      <c r="DX21" s="243">
        <v>118457.23</v>
      </c>
      <c r="DY21" s="245">
        <v>84033.201000000001</v>
      </c>
      <c r="DZ21" s="247">
        <v>315886.93099999998</v>
      </c>
      <c r="EA21" s="249" t="s">
        <v>60</v>
      </c>
      <c r="EB21" s="251">
        <v>0</v>
      </c>
      <c r="EC21" s="253">
        <v>0</v>
      </c>
      <c r="ED21" s="636"/>
      <c r="EE21" s="255">
        <v>3403.2620000000002</v>
      </c>
      <c r="EF21" s="257">
        <v>4600.0190000000002</v>
      </c>
      <c r="EG21" s="259">
        <v>6311.9560000000001</v>
      </c>
      <c r="EH21" s="261">
        <v>6386.6859999999997</v>
      </c>
      <c r="EI21" s="263">
        <v>3947.9789999999998</v>
      </c>
      <c r="EJ21" s="265">
        <v>24649.901999999998</v>
      </c>
      <c r="EK21" s="267" t="s">
        <v>60</v>
      </c>
      <c r="EL21" s="269">
        <v>0</v>
      </c>
      <c r="EM21" s="271">
        <v>0</v>
      </c>
      <c r="EN21" s="636"/>
      <c r="EO21" s="273">
        <v>0.65100000000000002</v>
      </c>
      <c r="EP21" s="275">
        <v>13.206</v>
      </c>
      <c r="EQ21" s="277">
        <v>4.9420000000000002</v>
      </c>
      <c r="ER21" s="279">
        <v>59.91</v>
      </c>
      <c r="ES21" s="281">
        <v>92.066000000000003</v>
      </c>
      <c r="ET21" s="283">
        <v>170.77500000000001</v>
      </c>
      <c r="EU21" s="285" t="s">
        <v>60</v>
      </c>
      <c r="EV21" s="287">
        <v>0</v>
      </c>
      <c r="EW21" s="289">
        <v>0</v>
      </c>
      <c r="EX21" s="636"/>
      <c r="EY21" s="291">
        <v>22.902999999999999</v>
      </c>
      <c r="EZ21" s="293">
        <v>31.530999999999999</v>
      </c>
      <c r="FA21" s="295">
        <v>120.081</v>
      </c>
      <c r="FB21" s="297">
        <v>185.75399999999999</v>
      </c>
      <c r="FC21" s="299">
        <v>376.33300000000003</v>
      </c>
      <c r="FD21" s="301">
        <v>736.60199999999998</v>
      </c>
      <c r="FE21" s="303" t="s">
        <v>60</v>
      </c>
      <c r="FF21" s="305">
        <v>0</v>
      </c>
      <c r="FG21" s="307">
        <v>0</v>
      </c>
      <c r="FH21" s="636"/>
      <c r="FI21" s="309">
        <v>320.66399999999999</v>
      </c>
      <c r="FJ21" s="311">
        <v>707.55899999999997</v>
      </c>
      <c r="FK21" s="313">
        <v>7913.808</v>
      </c>
      <c r="FL21" s="315">
        <v>10673.651</v>
      </c>
      <c r="FM21" s="317">
        <v>7499.7979999999998</v>
      </c>
      <c r="FN21" s="319">
        <v>27115.48</v>
      </c>
      <c r="FO21" s="321" t="s">
        <v>60</v>
      </c>
      <c r="FP21" s="323">
        <v>47.642000000000003</v>
      </c>
      <c r="FQ21" s="325">
        <v>147.464</v>
      </c>
      <c r="FR21" s="327">
        <v>0</v>
      </c>
      <c r="FS21" s="329">
        <v>3512.4270000000001</v>
      </c>
      <c r="FT21" s="331">
        <v>8595.02</v>
      </c>
      <c r="FU21" s="333">
        <v>21254.892</v>
      </c>
      <c r="FV21" s="335">
        <v>14954.902</v>
      </c>
      <c r="FW21" s="337">
        <v>6824.1049999999996</v>
      </c>
      <c r="FX21" s="339">
        <v>55336.451999999997</v>
      </c>
      <c r="FY21" s="341" t="s">
        <v>60</v>
      </c>
      <c r="FZ21" s="343">
        <v>2.1000000000000001E-2</v>
      </c>
      <c r="GA21" s="345">
        <v>0</v>
      </c>
      <c r="GB21" s="347">
        <v>0</v>
      </c>
      <c r="GC21" s="349">
        <v>63.63</v>
      </c>
      <c r="GD21" s="351">
        <v>159.18</v>
      </c>
      <c r="GE21" s="353">
        <v>154.49799999999999</v>
      </c>
      <c r="GF21" s="355">
        <v>170.38200000000001</v>
      </c>
      <c r="GG21" s="357">
        <v>137.41999999999999</v>
      </c>
      <c r="GH21" s="359">
        <v>685.13099999999997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</v>
      </c>
      <c r="HA21" s="397">
        <v>0</v>
      </c>
      <c r="HB21" s="399">
        <v>0</v>
      </c>
    </row>
    <row r="22" spans="1:210" ht="14.25" customHeight="1" x14ac:dyDescent="0.15">
      <c r="A22" s="1" t="s">
        <v>61</v>
      </c>
      <c r="B22" s="3">
        <v>115.967</v>
      </c>
      <c r="C22" s="5">
        <v>523.82100000000003</v>
      </c>
      <c r="D22" s="7">
        <v>0</v>
      </c>
      <c r="E22" s="9">
        <v>67303.239000000001</v>
      </c>
      <c r="F22" s="11">
        <v>132422.24799999999</v>
      </c>
      <c r="G22" s="13">
        <v>474297.93400000001</v>
      </c>
      <c r="H22" s="15">
        <v>683312.65099999995</v>
      </c>
      <c r="I22" s="17">
        <v>508394.07500000001</v>
      </c>
      <c r="J22" s="19">
        <v>1866369.9350000001</v>
      </c>
      <c r="K22" s="21" t="s">
        <v>61</v>
      </c>
      <c r="L22" s="23">
        <v>59.463000000000001</v>
      </c>
      <c r="M22" s="25">
        <v>260.48700000000002</v>
      </c>
      <c r="N22" s="27">
        <v>0</v>
      </c>
      <c r="O22" s="29">
        <v>48610.608</v>
      </c>
      <c r="P22" s="31">
        <v>91227.430999999997</v>
      </c>
      <c r="Q22" s="33">
        <v>288182.68699999998</v>
      </c>
      <c r="R22" s="35">
        <v>414200.03399999999</v>
      </c>
      <c r="S22" s="37">
        <v>306421.64500000002</v>
      </c>
      <c r="T22" s="39">
        <v>1148962.355</v>
      </c>
      <c r="U22" s="41" t="s">
        <v>61</v>
      </c>
      <c r="V22" s="43">
        <v>0</v>
      </c>
      <c r="W22" s="45">
        <v>0</v>
      </c>
      <c r="X22" s="636"/>
      <c r="Y22" s="47">
        <v>10373.630999999999</v>
      </c>
      <c r="Z22" s="49">
        <v>31402.635999999999</v>
      </c>
      <c r="AA22" s="51">
        <v>194479.337</v>
      </c>
      <c r="AB22" s="53">
        <v>307218.34700000001</v>
      </c>
      <c r="AC22" s="55">
        <v>233796.63699999999</v>
      </c>
      <c r="AD22" s="57">
        <v>777270.58799999999</v>
      </c>
      <c r="AE22" s="59" t="s">
        <v>61</v>
      </c>
      <c r="AF22" s="61">
        <v>0</v>
      </c>
      <c r="AG22" s="63">
        <v>0</v>
      </c>
      <c r="AH22" s="636"/>
      <c r="AI22" s="65">
        <v>32308.547999999999</v>
      </c>
      <c r="AJ22" s="67">
        <v>48331.222000000002</v>
      </c>
      <c r="AK22" s="69">
        <v>69229.001999999993</v>
      </c>
      <c r="AL22" s="71">
        <v>74967.736000000004</v>
      </c>
      <c r="AM22" s="73">
        <v>39276.218000000001</v>
      </c>
      <c r="AN22" s="75">
        <v>264112.72600000002</v>
      </c>
      <c r="AO22" s="77" t="s">
        <v>61</v>
      </c>
      <c r="AP22" s="79">
        <v>0</v>
      </c>
      <c r="AQ22" s="81">
        <v>0</v>
      </c>
      <c r="AR22" s="636"/>
      <c r="AS22" s="83">
        <v>54.064</v>
      </c>
      <c r="AT22" s="85">
        <v>448.16</v>
      </c>
      <c r="AU22" s="87">
        <v>1183.1220000000001</v>
      </c>
      <c r="AV22" s="89">
        <v>7312.7960000000003</v>
      </c>
      <c r="AW22" s="91">
        <v>11195.944</v>
      </c>
      <c r="AX22" s="93">
        <v>20194.085999999999</v>
      </c>
      <c r="AY22" s="95" t="s">
        <v>61</v>
      </c>
      <c r="AZ22" s="97">
        <v>0</v>
      </c>
      <c r="BA22" s="99">
        <v>0</v>
      </c>
      <c r="BB22" s="636"/>
      <c r="BC22" s="101">
        <v>192.71799999999999</v>
      </c>
      <c r="BD22" s="103">
        <v>412.49400000000003</v>
      </c>
      <c r="BE22" s="105">
        <v>1186.124</v>
      </c>
      <c r="BF22" s="107">
        <v>5948.308</v>
      </c>
      <c r="BG22" s="109">
        <v>9655.6380000000008</v>
      </c>
      <c r="BH22" s="111">
        <v>17395.281999999999</v>
      </c>
      <c r="BI22" s="113" t="s">
        <v>61</v>
      </c>
      <c r="BJ22" s="115">
        <v>0</v>
      </c>
      <c r="BK22" s="117">
        <v>0</v>
      </c>
      <c r="BL22" s="636"/>
      <c r="BM22" s="119">
        <v>141.97999999999999</v>
      </c>
      <c r="BN22" s="121">
        <v>374.79</v>
      </c>
      <c r="BO22" s="123">
        <v>2402.9520000000002</v>
      </c>
      <c r="BP22" s="125">
        <v>3397.9580000000001</v>
      </c>
      <c r="BQ22" s="127">
        <v>3459.7220000000002</v>
      </c>
      <c r="BR22" s="129">
        <v>9777.402</v>
      </c>
      <c r="BS22" s="131" t="s">
        <v>61</v>
      </c>
      <c r="BT22" s="133">
        <v>59.463000000000001</v>
      </c>
      <c r="BU22" s="135">
        <v>256.03500000000003</v>
      </c>
      <c r="BV22" s="137">
        <v>0</v>
      </c>
      <c r="BW22" s="139">
        <v>5218.067</v>
      </c>
      <c r="BX22" s="141">
        <v>9511.4079999999994</v>
      </c>
      <c r="BY22" s="143">
        <v>18546.848999999998</v>
      </c>
      <c r="BZ22" s="145">
        <v>14473.287</v>
      </c>
      <c r="CA22" s="147">
        <v>8292.3359999999993</v>
      </c>
      <c r="CB22" s="149">
        <v>56357.445</v>
      </c>
      <c r="CC22" s="151" t="s">
        <v>61</v>
      </c>
      <c r="CD22" s="153">
        <v>0</v>
      </c>
      <c r="CE22" s="155">
        <v>4.452</v>
      </c>
      <c r="CF22" s="157">
        <v>0</v>
      </c>
      <c r="CG22" s="159">
        <v>321.60000000000002</v>
      </c>
      <c r="CH22" s="161">
        <v>746.721</v>
      </c>
      <c r="CI22" s="163">
        <v>1143.9970000000001</v>
      </c>
      <c r="CJ22" s="165">
        <v>848.28200000000004</v>
      </c>
      <c r="CK22" s="167">
        <v>691.47199999999998</v>
      </c>
      <c r="CL22" s="169">
        <v>3756.5239999999999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2.226</v>
      </c>
      <c r="CT22" s="185">
        <v>33.32</v>
      </c>
      <c r="CU22" s="187">
        <v>53.677999999999997</v>
      </c>
      <c r="CV22" s="189">
        <v>89.224000000000004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9.0779999999999994</v>
      </c>
      <c r="DD22" s="205">
        <v>0</v>
      </c>
      <c r="DE22" s="207">
        <v>0</v>
      </c>
      <c r="DF22" s="209">
        <v>9.0779999999999994</v>
      </c>
      <c r="DG22" s="211" t="s">
        <v>61</v>
      </c>
      <c r="DH22" s="213">
        <v>56.503999999999998</v>
      </c>
      <c r="DI22" s="215">
        <v>263.334</v>
      </c>
      <c r="DJ22" s="217">
        <v>0</v>
      </c>
      <c r="DK22" s="219">
        <v>18692.631000000001</v>
      </c>
      <c r="DL22" s="221">
        <v>41194.817000000003</v>
      </c>
      <c r="DM22" s="223">
        <v>186115.247</v>
      </c>
      <c r="DN22" s="225">
        <v>269112.61700000003</v>
      </c>
      <c r="DO22" s="227">
        <v>201972.43</v>
      </c>
      <c r="DP22" s="229">
        <v>717407.58</v>
      </c>
      <c r="DQ22" s="231" t="s">
        <v>61</v>
      </c>
      <c r="DR22" s="233">
        <v>0</v>
      </c>
      <c r="DS22" s="235">
        <v>0</v>
      </c>
      <c r="DT22" s="636"/>
      <c r="DU22" s="237">
        <v>7909.0919999999996</v>
      </c>
      <c r="DV22" s="239">
        <v>24812.645</v>
      </c>
      <c r="DW22" s="241">
        <v>155595.095</v>
      </c>
      <c r="DX22" s="243">
        <v>240008.204</v>
      </c>
      <c r="DY22" s="245">
        <v>181225.383</v>
      </c>
      <c r="DZ22" s="247">
        <v>609550.41899999999</v>
      </c>
      <c r="EA22" s="249" t="s">
        <v>61</v>
      </c>
      <c r="EB22" s="251">
        <v>0</v>
      </c>
      <c r="EC22" s="253">
        <v>0</v>
      </c>
      <c r="ED22" s="636"/>
      <c r="EE22" s="255">
        <v>5772.2569999999996</v>
      </c>
      <c r="EF22" s="257">
        <v>7401.7259999999997</v>
      </c>
      <c r="EG22" s="259">
        <v>11869.074000000001</v>
      </c>
      <c r="EH22" s="261">
        <v>11757.717000000001</v>
      </c>
      <c r="EI22" s="263">
        <v>7307.5789999999997</v>
      </c>
      <c r="EJ22" s="265">
        <v>44108.353000000003</v>
      </c>
      <c r="EK22" s="267" t="s">
        <v>61</v>
      </c>
      <c r="EL22" s="269">
        <v>0</v>
      </c>
      <c r="EM22" s="271">
        <v>0</v>
      </c>
      <c r="EN22" s="636"/>
      <c r="EO22" s="273">
        <v>0.434</v>
      </c>
      <c r="EP22" s="275">
        <v>93.316000000000003</v>
      </c>
      <c r="EQ22" s="277">
        <v>235.01</v>
      </c>
      <c r="ER22" s="279">
        <v>914.07500000000005</v>
      </c>
      <c r="ES22" s="281">
        <v>1596.3430000000001</v>
      </c>
      <c r="ET22" s="283">
        <v>2839.1779999999999</v>
      </c>
      <c r="EU22" s="285" t="s">
        <v>61</v>
      </c>
      <c r="EV22" s="287">
        <v>0</v>
      </c>
      <c r="EW22" s="289">
        <v>0</v>
      </c>
      <c r="EX22" s="636"/>
      <c r="EY22" s="291">
        <v>35.473999999999997</v>
      </c>
      <c r="EZ22" s="293">
        <v>32.057000000000002</v>
      </c>
      <c r="FA22" s="295">
        <v>149.17599999999999</v>
      </c>
      <c r="FB22" s="297">
        <v>633.96799999999996</v>
      </c>
      <c r="FC22" s="299">
        <v>1037.5160000000001</v>
      </c>
      <c r="FD22" s="301">
        <v>1888.191</v>
      </c>
      <c r="FE22" s="303" t="s">
        <v>61</v>
      </c>
      <c r="FF22" s="305">
        <v>0</v>
      </c>
      <c r="FG22" s="307">
        <v>0</v>
      </c>
      <c r="FH22" s="636"/>
      <c r="FI22" s="309">
        <v>107.849</v>
      </c>
      <c r="FJ22" s="311">
        <v>324.911</v>
      </c>
      <c r="FK22" s="313">
        <v>2162.14</v>
      </c>
      <c r="FL22" s="315">
        <v>3059.951</v>
      </c>
      <c r="FM22" s="317">
        <v>3119.2</v>
      </c>
      <c r="FN22" s="319">
        <v>8774.0509999999995</v>
      </c>
      <c r="FO22" s="321" t="s">
        <v>61</v>
      </c>
      <c r="FP22" s="323">
        <v>56.503999999999998</v>
      </c>
      <c r="FQ22" s="325">
        <v>261.18599999999998</v>
      </c>
      <c r="FR22" s="327">
        <v>0</v>
      </c>
      <c r="FS22" s="329">
        <v>4794.17</v>
      </c>
      <c r="FT22" s="331">
        <v>8335.1830000000009</v>
      </c>
      <c r="FU22" s="333">
        <v>15839.446</v>
      </c>
      <c r="FV22" s="335">
        <v>12493.293</v>
      </c>
      <c r="FW22" s="337">
        <v>7450.3469999999998</v>
      </c>
      <c r="FX22" s="339">
        <v>49230.129000000001</v>
      </c>
      <c r="FY22" s="341" t="s">
        <v>61</v>
      </c>
      <c r="FZ22" s="343">
        <v>0</v>
      </c>
      <c r="GA22" s="345">
        <v>2.1480000000000001</v>
      </c>
      <c r="GB22" s="347">
        <v>0</v>
      </c>
      <c r="GC22" s="349">
        <v>73.355000000000004</v>
      </c>
      <c r="GD22" s="351">
        <v>194.97900000000001</v>
      </c>
      <c r="GE22" s="353">
        <v>265.21499999999997</v>
      </c>
      <c r="GF22" s="355">
        <v>245.40899999999999</v>
      </c>
      <c r="GG22" s="357">
        <v>223.244</v>
      </c>
      <c r="GH22" s="359">
        <v>1004.35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12.818</v>
      </c>
      <c r="GR22" s="379">
        <v>12.818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9.0999999999999998E-2</v>
      </c>
      <c r="GZ22" s="395">
        <v>0</v>
      </c>
      <c r="HA22" s="397">
        <v>0</v>
      </c>
      <c r="HB22" s="399">
        <v>9.0999999999999998E-2</v>
      </c>
    </row>
    <row r="23" spans="1:210" ht="14.25" customHeight="1" x14ac:dyDescent="0.15">
      <c r="A23" s="1" t="s">
        <v>62</v>
      </c>
      <c r="B23" s="3">
        <v>82.55</v>
      </c>
      <c r="C23" s="5">
        <v>509.35</v>
      </c>
      <c r="D23" s="7">
        <v>0</v>
      </c>
      <c r="E23" s="9">
        <v>50364.442999999999</v>
      </c>
      <c r="F23" s="11">
        <v>116258.747</v>
      </c>
      <c r="G23" s="13">
        <v>355532.55200000003</v>
      </c>
      <c r="H23" s="15">
        <v>453237.19500000001</v>
      </c>
      <c r="I23" s="17">
        <v>304141.68</v>
      </c>
      <c r="J23" s="19">
        <v>1280126.517</v>
      </c>
      <c r="K23" s="21" t="s">
        <v>62</v>
      </c>
      <c r="L23" s="23">
        <v>40.606000000000002</v>
      </c>
      <c r="M23" s="25">
        <v>267.35000000000002</v>
      </c>
      <c r="N23" s="27">
        <v>0</v>
      </c>
      <c r="O23" s="29">
        <v>35983.872000000003</v>
      </c>
      <c r="P23" s="31">
        <v>77908.077000000005</v>
      </c>
      <c r="Q23" s="33">
        <v>214063.35399999999</v>
      </c>
      <c r="R23" s="35">
        <v>272930.13099999999</v>
      </c>
      <c r="S23" s="37">
        <v>181392.83199999999</v>
      </c>
      <c r="T23" s="39">
        <v>782586.22199999995</v>
      </c>
      <c r="U23" s="41" t="s">
        <v>62</v>
      </c>
      <c r="V23" s="43">
        <v>0</v>
      </c>
      <c r="W23" s="45">
        <v>0</v>
      </c>
      <c r="X23" s="636"/>
      <c r="Y23" s="47">
        <v>8519.1450000000004</v>
      </c>
      <c r="Z23" s="49">
        <v>26671.001</v>
      </c>
      <c r="AA23" s="51">
        <v>139647.20499999999</v>
      </c>
      <c r="AB23" s="53">
        <v>196437.06</v>
      </c>
      <c r="AC23" s="55">
        <v>136863.11799999999</v>
      </c>
      <c r="AD23" s="57">
        <v>508137.52899999998</v>
      </c>
      <c r="AE23" s="59" t="s">
        <v>62</v>
      </c>
      <c r="AF23" s="61">
        <v>0</v>
      </c>
      <c r="AG23" s="63">
        <v>0</v>
      </c>
      <c r="AH23" s="636"/>
      <c r="AI23" s="65">
        <v>23062.37</v>
      </c>
      <c r="AJ23" s="67">
        <v>40629.120999999999</v>
      </c>
      <c r="AK23" s="69">
        <v>51050.749000000003</v>
      </c>
      <c r="AL23" s="71">
        <v>53722.58</v>
      </c>
      <c r="AM23" s="73">
        <v>27568.967000000001</v>
      </c>
      <c r="AN23" s="75">
        <v>196033.78700000001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39.381999999999998</v>
      </c>
      <c r="AU23" s="87">
        <v>323.30799999999999</v>
      </c>
      <c r="AV23" s="89">
        <v>3231.5680000000002</v>
      </c>
      <c r="AW23" s="91">
        <v>3932.7220000000002</v>
      </c>
      <c r="AX23" s="93">
        <v>7526.98</v>
      </c>
      <c r="AY23" s="95" t="s">
        <v>62</v>
      </c>
      <c r="AZ23" s="97">
        <v>0</v>
      </c>
      <c r="BA23" s="99">
        <v>0</v>
      </c>
      <c r="BB23" s="636"/>
      <c r="BC23" s="101">
        <v>135.47200000000001</v>
      </c>
      <c r="BD23" s="103">
        <v>316.36799999999999</v>
      </c>
      <c r="BE23" s="105">
        <v>732.47400000000005</v>
      </c>
      <c r="BF23" s="107">
        <v>2173.768</v>
      </c>
      <c r="BG23" s="109">
        <v>3288.904</v>
      </c>
      <c r="BH23" s="111">
        <v>6646.9859999999999</v>
      </c>
      <c r="BI23" s="113" t="s">
        <v>62</v>
      </c>
      <c r="BJ23" s="115">
        <v>0</v>
      </c>
      <c r="BK23" s="117">
        <v>0</v>
      </c>
      <c r="BL23" s="636"/>
      <c r="BM23" s="119">
        <v>69.006</v>
      </c>
      <c r="BN23" s="121">
        <v>432.41</v>
      </c>
      <c r="BO23" s="123">
        <v>3018.2620000000002</v>
      </c>
      <c r="BP23" s="125">
        <v>3424.9259999999999</v>
      </c>
      <c r="BQ23" s="127">
        <v>2437.5459999999998</v>
      </c>
      <c r="BR23" s="129">
        <v>9382.15</v>
      </c>
      <c r="BS23" s="131" t="s">
        <v>62</v>
      </c>
      <c r="BT23" s="133">
        <v>40.606000000000002</v>
      </c>
      <c r="BU23" s="135">
        <v>259.572</v>
      </c>
      <c r="BV23" s="137">
        <v>0</v>
      </c>
      <c r="BW23" s="139">
        <v>3995.4740000000002</v>
      </c>
      <c r="BX23" s="141">
        <v>9261.4439999999995</v>
      </c>
      <c r="BY23" s="143">
        <v>18471.636999999999</v>
      </c>
      <c r="BZ23" s="145">
        <v>13161.114</v>
      </c>
      <c r="CA23" s="147">
        <v>6863.4809999999998</v>
      </c>
      <c r="CB23" s="149">
        <v>52053.328000000001</v>
      </c>
      <c r="CC23" s="151" t="s">
        <v>62</v>
      </c>
      <c r="CD23" s="153">
        <v>0</v>
      </c>
      <c r="CE23" s="155">
        <v>7.7779999999999996</v>
      </c>
      <c r="CF23" s="157">
        <v>0</v>
      </c>
      <c r="CG23" s="159">
        <v>202.405</v>
      </c>
      <c r="CH23" s="161">
        <v>558.351</v>
      </c>
      <c r="CI23" s="163">
        <v>819.71900000000005</v>
      </c>
      <c r="CJ23" s="165">
        <v>779.11500000000001</v>
      </c>
      <c r="CK23" s="167">
        <v>438.09399999999999</v>
      </c>
      <c r="CL23" s="169">
        <v>2805.462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41.944000000000003</v>
      </c>
      <c r="DI23" s="215">
        <v>242</v>
      </c>
      <c r="DJ23" s="217">
        <v>0</v>
      </c>
      <c r="DK23" s="219">
        <v>14380.571</v>
      </c>
      <c r="DL23" s="221">
        <v>38350.67</v>
      </c>
      <c r="DM23" s="223">
        <v>141469.198</v>
      </c>
      <c r="DN23" s="225">
        <v>180307.06400000001</v>
      </c>
      <c r="DO23" s="227">
        <v>122748.848</v>
      </c>
      <c r="DP23" s="229">
        <v>497540.29499999998</v>
      </c>
      <c r="DQ23" s="231" t="s">
        <v>62</v>
      </c>
      <c r="DR23" s="233">
        <v>0</v>
      </c>
      <c r="DS23" s="235">
        <v>0</v>
      </c>
      <c r="DT23" s="636"/>
      <c r="DU23" s="237">
        <v>7190.4089999999997</v>
      </c>
      <c r="DV23" s="239">
        <v>23153.319</v>
      </c>
      <c r="DW23" s="241">
        <v>115236.474</v>
      </c>
      <c r="DX23" s="243">
        <v>157713.91</v>
      </c>
      <c r="DY23" s="245">
        <v>109252.69899999999</v>
      </c>
      <c r="DZ23" s="247">
        <v>412546.81099999999</v>
      </c>
      <c r="EA23" s="249" t="s">
        <v>62</v>
      </c>
      <c r="EB23" s="251">
        <v>0</v>
      </c>
      <c r="EC23" s="253">
        <v>0</v>
      </c>
      <c r="ED23" s="636"/>
      <c r="EE23" s="255">
        <v>3473.7629999999999</v>
      </c>
      <c r="EF23" s="257">
        <v>6502.7020000000002</v>
      </c>
      <c r="EG23" s="259">
        <v>7537.96</v>
      </c>
      <c r="EH23" s="261">
        <v>7685.5609999999997</v>
      </c>
      <c r="EI23" s="263">
        <v>4097.9629999999997</v>
      </c>
      <c r="EJ23" s="265">
        <v>29297.949000000001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5.8719999999999999</v>
      </c>
      <c r="EQ23" s="277">
        <v>2.8769999999999998</v>
      </c>
      <c r="ER23" s="279">
        <v>362.11500000000001</v>
      </c>
      <c r="ES23" s="281">
        <v>422.86200000000002</v>
      </c>
      <c r="ET23" s="283">
        <v>793.726</v>
      </c>
      <c r="EU23" s="285" t="s">
        <v>62</v>
      </c>
      <c r="EV23" s="287">
        <v>0</v>
      </c>
      <c r="EW23" s="289">
        <v>0</v>
      </c>
      <c r="EX23" s="636"/>
      <c r="EY23" s="291">
        <v>35.39</v>
      </c>
      <c r="EZ23" s="293">
        <v>56.993000000000002</v>
      </c>
      <c r="FA23" s="295">
        <v>160.15</v>
      </c>
      <c r="FB23" s="297">
        <v>159.57499999999999</v>
      </c>
      <c r="FC23" s="299">
        <v>242.91300000000001</v>
      </c>
      <c r="FD23" s="301">
        <v>655.02099999999996</v>
      </c>
      <c r="FE23" s="303" t="s">
        <v>62</v>
      </c>
      <c r="FF23" s="305">
        <v>0</v>
      </c>
      <c r="FG23" s="307">
        <v>0</v>
      </c>
      <c r="FH23" s="636"/>
      <c r="FI23" s="309">
        <v>64.727999999999994</v>
      </c>
      <c r="FJ23" s="311">
        <v>463.57499999999999</v>
      </c>
      <c r="FK23" s="313">
        <v>2802.319</v>
      </c>
      <c r="FL23" s="315">
        <v>3181.7139999999999</v>
      </c>
      <c r="FM23" s="317">
        <v>2298.0509999999999</v>
      </c>
      <c r="FN23" s="319">
        <v>8810.3870000000006</v>
      </c>
      <c r="FO23" s="321" t="s">
        <v>62</v>
      </c>
      <c r="FP23" s="323">
        <v>41.944000000000003</v>
      </c>
      <c r="FQ23" s="325">
        <v>246.95400000000001</v>
      </c>
      <c r="FR23" s="327">
        <v>0</v>
      </c>
      <c r="FS23" s="329">
        <v>3562.55</v>
      </c>
      <c r="FT23" s="331">
        <v>8010.8720000000003</v>
      </c>
      <c r="FU23" s="333">
        <v>15528.166999999999</v>
      </c>
      <c r="FV23" s="335">
        <v>10995.222</v>
      </c>
      <c r="FW23" s="337">
        <v>6345.3339999999998</v>
      </c>
      <c r="FX23" s="339">
        <v>44731.042999999998</v>
      </c>
      <c r="FY23" s="341" t="s">
        <v>62</v>
      </c>
      <c r="FZ23" s="343">
        <v>0</v>
      </c>
      <c r="GA23" s="345">
        <v>-4.9539999999999997</v>
      </c>
      <c r="GB23" s="347">
        <v>0</v>
      </c>
      <c r="GC23" s="349">
        <v>53.731000000000002</v>
      </c>
      <c r="GD23" s="351">
        <v>157.33699999999999</v>
      </c>
      <c r="GE23" s="353">
        <v>201.251</v>
      </c>
      <c r="GF23" s="355">
        <v>208.96700000000001</v>
      </c>
      <c r="GG23" s="357">
        <v>89.025999999999996</v>
      </c>
      <c r="GH23" s="359">
        <v>705.35799999999995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113.273</v>
      </c>
      <c r="C24" s="6">
        <v>1050.0160000000001</v>
      </c>
      <c r="D24" s="8">
        <v>0</v>
      </c>
      <c r="E24" s="10">
        <v>27814.59</v>
      </c>
      <c r="F24" s="12">
        <v>62298.419000000002</v>
      </c>
      <c r="G24" s="14">
        <v>213784.736</v>
      </c>
      <c r="H24" s="16">
        <v>314775.05099999998</v>
      </c>
      <c r="I24" s="18">
        <v>245617.49600000001</v>
      </c>
      <c r="J24" s="20">
        <v>865453.58100000001</v>
      </c>
      <c r="K24" s="22" t="s">
        <v>63</v>
      </c>
      <c r="L24" s="24">
        <v>67.298000000000002</v>
      </c>
      <c r="M24" s="26">
        <v>566.13099999999997</v>
      </c>
      <c r="N24" s="28">
        <v>0</v>
      </c>
      <c r="O24" s="30">
        <v>20557.258000000002</v>
      </c>
      <c r="P24" s="32">
        <v>44424.512999999999</v>
      </c>
      <c r="Q24" s="34">
        <v>131592.83100000001</v>
      </c>
      <c r="R24" s="36">
        <v>189976.82500000001</v>
      </c>
      <c r="S24" s="38">
        <v>147668.61199999999</v>
      </c>
      <c r="T24" s="40">
        <v>534853.46799999999</v>
      </c>
      <c r="U24" s="42" t="s">
        <v>63</v>
      </c>
      <c r="V24" s="44">
        <v>0</v>
      </c>
      <c r="W24" s="46">
        <v>0</v>
      </c>
      <c r="X24" s="639"/>
      <c r="Y24" s="48">
        <v>1685.348</v>
      </c>
      <c r="Z24" s="50">
        <v>6112.2370000000001</v>
      </c>
      <c r="AA24" s="52">
        <v>65017.900999999998</v>
      </c>
      <c r="AB24" s="54">
        <v>117481.64</v>
      </c>
      <c r="AC24" s="56">
        <v>97591.572</v>
      </c>
      <c r="AD24" s="58">
        <v>287888.69799999997</v>
      </c>
      <c r="AE24" s="60" t="s">
        <v>63</v>
      </c>
      <c r="AF24" s="62">
        <v>0</v>
      </c>
      <c r="AG24" s="64">
        <v>0</v>
      </c>
      <c r="AH24" s="639"/>
      <c r="AI24" s="66">
        <v>14123.418</v>
      </c>
      <c r="AJ24" s="68">
        <v>26504.537</v>
      </c>
      <c r="AK24" s="70">
        <v>32072.173999999999</v>
      </c>
      <c r="AL24" s="72">
        <v>31342.294000000002</v>
      </c>
      <c r="AM24" s="74">
        <v>19887.205999999998</v>
      </c>
      <c r="AN24" s="76">
        <v>123929.629</v>
      </c>
      <c r="AO24" s="78" t="s">
        <v>63</v>
      </c>
      <c r="AP24" s="80">
        <v>0</v>
      </c>
      <c r="AQ24" s="82">
        <v>0</v>
      </c>
      <c r="AR24" s="639"/>
      <c r="AS24" s="84">
        <v>23.001999999999999</v>
      </c>
      <c r="AT24" s="86">
        <v>254.2</v>
      </c>
      <c r="AU24" s="88">
        <v>266.072</v>
      </c>
      <c r="AV24" s="90">
        <v>1094.0719999999999</v>
      </c>
      <c r="AW24" s="92">
        <v>2775.7759999999998</v>
      </c>
      <c r="AX24" s="94">
        <v>4413.1220000000003</v>
      </c>
      <c r="AY24" s="96" t="s">
        <v>63</v>
      </c>
      <c r="AZ24" s="98">
        <v>0</v>
      </c>
      <c r="BA24" s="100">
        <v>0</v>
      </c>
      <c r="BB24" s="639"/>
      <c r="BC24" s="102">
        <v>57.07</v>
      </c>
      <c r="BD24" s="104">
        <v>269.142</v>
      </c>
      <c r="BE24" s="106">
        <v>1448.518</v>
      </c>
      <c r="BF24" s="108">
        <v>5850.7240000000002</v>
      </c>
      <c r="BG24" s="110">
        <v>5839.4219999999996</v>
      </c>
      <c r="BH24" s="112">
        <v>13464.876</v>
      </c>
      <c r="BI24" s="114" t="s">
        <v>63</v>
      </c>
      <c r="BJ24" s="116">
        <v>0</v>
      </c>
      <c r="BK24" s="118">
        <v>0</v>
      </c>
      <c r="BL24" s="639"/>
      <c r="BM24" s="120">
        <v>266.072</v>
      </c>
      <c r="BN24" s="122">
        <v>1066.204</v>
      </c>
      <c r="BO24" s="124">
        <v>12644.502</v>
      </c>
      <c r="BP24" s="126">
        <v>20411.68</v>
      </c>
      <c r="BQ24" s="128">
        <v>15834.605</v>
      </c>
      <c r="BR24" s="130">
        <v>50223.063000000002</v>
      </c>
      <c r="BS24" s="132" t="s">
        <v>63</v>
      </c>
      <c r="BT24" s="134">
        <v>64.763999999999996</v>
      </c>
      <c r="BU24" s="136">
        <v>555.173</v>
      </c>
      <c r="BV24" s="138">
        <v>0</v>
      </c>
      <c r="BW24" s="140">
        <v>4268.2049999999999</v>
      </c>
      <c r="BX24" s="142">
        <v>9894.4210000000003</v>
      </c>
      <c r="BY24" s="144">
        <v>19789.649000000001</v>
      </c>
      <c r="BZ24" s="146">
        <v>13488.93</v>
      </c>
      <c r="CA24" s="148">
        <v>5555.8959999999997</v>
      </c>
      <c r="CB24" s="150">
        <v>53617.038</v>
      </c>
      <c r="CC24" s="152" t="s">
        <v>63</v>
      </c>
      <c r="CD24" s="154">
        <v>2.5339999999999998</v>
      </c>
      <c r="CE24" s="156">
        <v>10.958</v>
      </c>
      <c r="CF24" s="158">
        <v>0</v>
      </c>
      <c r="CG24" s="160">
        <v>134.143</v>
      </c>
      <c r="CH24" s="162">
        <v>323.77199999999999</v>
      </c>
      <c r="CI24" s="164">
        <v>354.01499999999999</v>
      </c>
      <c r="CJ24" s="166">
        <v>305.32100000000003</v>
      </c>
      <c r="CK24" s="168">
        <v>184.13499999999999</v>
      </c>
      <c r="CL24" s="170">
        <v>1314.8779999999999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2.1640000000000001</v>
      </c>
      <c r="CU24" s="188">
        <v>0</v>
      </c>
      <c r="CV24" s="190">
        <v>2.1640000000000001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45.975000000000001</v>
      </c>
      <c r="DI24" s="216">
        <v>483.88499999999999</v>
      </c>
      <c r="DJ24" s="218">
        <v>0</v>
      </c>
      <c r="DK24" s="220">
        <v>7257.3320000000003</v>
      </c>
      <c r="DL24" s="222">
        <v>17873.905999999999</v>
      </c>
      <c r="DM24" s="224">
        <v>82191.904999999999</v>
      </c>
      <c r="DN24" s="226">
        <v>124798.226</v>
      </c>
      <c r="DO24" s="228">
        <v>97948.884000000005</v>
      </c>
      <c r="DP24" s="230">
        <v>330600.11300000001</v>
      </c>
      <c r="DQ24" s="232" t="s">
        <v>63</v>
      </c>
      <c r="DR24" s="234">
        <v>0</v>
      </c>
      <c r="DS24" s="236">
        <v>0</v>
      </c>
      <c r="DT24" s="639"/>
      <c r="DU24" s="238">
        <v>1227.1300000000001</v>
      </c>
      <c r="DV24" s="240">
        <v>4690.6260000000002</v>
      </c>
      <c r="DW24" s="242">
        <v>50193.533000000003</v>
      </c>
      <c r="DX24" s="244">
        <v>88853.392999999996</v>
      </c>
      <c r="DY24" s="246">
        <v>73657.635999999999</v>
      </c>
      <c r="DZ24" s="248">
        <v>218622.318</v>
      </c>
      <c r="EA24" s="250" t="s">
        <v>63</v>
      </c>
      <c r="EB24" s="252">
        <v>0</v>
      </c>
      <c r="EC24" s="254">
        <v>0</v>
      </c>
      <c r="ED24" s="639"/>
      <c r="EE24" s="256">
        <v>2299.6239999999998</v>
      </c>
      <c r="EF24" s="258">
        <v>4388.8289999999997</v>
      </c>
      <c r="EG24" s="260">
        <v>4352.0919999999996</v>
      </c>
      <c r="EH24" s="262">
        <v>4336.9979999999996</v>
      </c>
      <c r="EI24" s="264">
        <v>2524.2539999999999</v>
      </c>
      <c r="EJ24" s="266">
        <v>17901.796999999999</v>
      </c>
      <c r="EK24" s="268" t="s">
        <v>63</v>
      </c>
      <c r="EL24" s="270">
        <v>0</v>
      </c>
      <c r="EM24" s="272">
        <v>0</v>
      </c>
      <c r="EN24" s="639"/>
      <c r="EO24" s="274">
        <v>0.217</v>
      </c>
      <c r="EP24" s="276">
        <v>107.63200000000001</v>
      </c>
      <c r="EQ24" s="278">
        <v>18.786000000000001</v>
      </c>
      <c r="ER24" s="280">
        <v>54.067999999999998</v>
      </c>
      <c r="ES24" s="282">
        <v>152.04900000000001</v>
      </c>
      <c r="ET24" s="284">
        <v>332.75200000000001</v>
      </c>
      <c r="EU24" s="286" t="s">
        <v>63</v>
      </c>
      <c r="EV24" s="288">
        <v>0</v>
      </c>
      <c r="EW24" s="290">
        <v>0</v>
      </c>
      <c r="EX24" s="639"/>
      <c r="EY24" s="292">
        <v>36.762999999999998</v>
      </c>
      <c r="EZ24" s="294">
        <v>96.534000000000006</v>
      </c>
      <c r="FA24" s="296">
        <v>171.38200000000001</v>
      </c>
      <c r="FB24" s="298">
        <v>508.72399999999999</v>
      </c>
      <c r="FC24" s="300">
        <v>574.01599999999996</v>
      </c>
      <c r="FD24" s="302">
        <v>1387.4190000000001</v>
      </c>
      <c r="FE24" s="304" t="s">
        <v>63</v>
      </c>
      <c r="FF24" s="306">
        <v>0</v>
      </c>
      <c r="FG24" s="308">
        <v>0</v>
      </c>
      <c r="FH24" s="639"/>
      <c r="FI24" s="310">
        <v>251.43100000000001</v>
      </c>
      <c r="FJ24" s="312">
        <v>1104.5619999999999</v>
      </c>
      <c r="FK24" s="314">
        <v>12953.374</v>
      </c>
      <c r="FL24" s="316">
        <v>21041.125</v>
      </c>
      <c r="FM24" s="318">
        <v>16462.96</v>
      </c>
      <c r="FN24" s="320">
        <v>51813.451999999997</v>
      </c>
      <c r="FO24" s="322" t="s">
        <v>63</v>
      </c>
      <c r="FP24" s="324">
        <v>44.536000000000001</v>
      </c>
      <c r="FQ24" s="326">
        <v>479.089</v>
      </c>
      <c r="FR24" s="328">
        <v>0</v>
      </c>
      <c r="FS24" s="330">
        <v>3388.652</v>
      </c>
      <c r="FT24" s="332">
        <v>7415.5749999999998</v>
      </c>
      <c r="FU24" s="334">
        <v>14434.044</v>
      </c>
      <c r="FV24" s="336">
        <v>9929.5130000000008</v>
      </c>
      <c r="FW24" s="338">
        <v>4525.6980000000003</v>
      </c>
      <c r="FX24" s="340">
        <v>40217.107000000004</v>
      </c>
      <c r="FY24" s="342" t="s">
        <v>63</v>
      </c>
      <c r="FZ24" s="344">
        <v>1.4390000000000001</v>
      </c>
      <c r="GA24" s="346">
        <v>4.7960000000000003</v>
      </c>
      <c r="GB24" s="348">
        <v>0</v>
      </c>
      <c r="GC24" s="350">
        <v>53.515000000000001</v>
      </c>
      <c r="GD24" s="352">
        <v>70.147999999999996</v>
      </c>
      <c r="GE24" s="354">
        <v>68.694000000000003</v>
      </c>
      <c r="GF24" s="356">
        <v>70.870999999999995</v>
      </c>
      <c r="GG24" s="358">
        <v>52.271000000000001</v>
      </c>
      <c r="GH24" s="360">
        <v>321.73399999999998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3.5339999999999998</v>
      </c>
      <c r="GQ24" s="378">
        <v>0</v>
      </c>
      <c r="GR24" s="380">
        <v>3.5339999999999998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23.045999999999999</v>
      </c>
      <c r="C25" s="5">
        <v>128.423</v>
      </c>
      <c r="D25" s="7">
        <v>0</v>
      </c>
      <c r="E25" s="9">
        <v>7024.7529999999997</v>
      </c>
      <c r="F25" s="11">
        <v>15269.262000000001</v>
      </c>
      <c r="G25" s="13">
        <v>63865.584999999999</v>
      </c>
      <c r="H25" s="15">
        <v>87311.896999999997</v>
      </c>
      <c r="I25" s="17">
        <v>68171.539999999994</v>
      </c>
      <c r="J25" s="19">
        <v>241794.50599999999</v>
      </c>
      <c r="K25" s="21" t="s">
        <v>64</v>
      </c>
      <c r="L25" s="23">
        <v>13.456</v>
      </c>
      <c r="M25" s="25">
        <v>73.77</v>
      </c>
      <c r="N25" s="27">
        <v>0</v>
      </c>
      <c r="O25" s="29">
        <v>5570.768</v>
      </c>
      <c r="P25" s="31">
        <v>12074.71</v>
      </c>
      <c r="Q25" s="33">
        <v>41251.51</v>
      </c>
      <c r="R25" s="35">
        <v>56183.856</v>
      </c>
      <c r="S25" s="37">
        <v>44464.930999999997</v>
      </c>
      <c r="T25" s="39">
        <v>159633.00099999999</v>
      </c>
      <c r="U25" s="41" t="s">
        <v>64</v>
      </c>
      <c r="V25" s="43">
        <v>0</v>
      </c>
      <c r="W25" s="45">
        <v>0</v>
      </c>
      <c r="X25" s="636"/>
      <c r="Y25" s="47">
        <v>333.87799999999999</v>
      </c>
      <c r="Z25" s="49">
        <v>1386.62</v>
      </c>
      <c r="AA25" s="51">
        <v>22809.624</v>
      </c>
      <c r="AB25" s="53">
        <v>33204.28</v>
      </c>
      <c r="AC25" s="55">
        <v>26149.936000000002</v>
      </c>
      <c r="AD25" s="57">
        <v>83884.338000000003</v>
      </c>
      <c r="AE25" s="59" t="s">
        <v>64</v>
      </c>
      <c r="AF25" s="61">
        <v>0</v>
      </c>
      <c r="AG25" s="63">
        <v>0</v>
      </c>
      <c r="AH25" s="636"/>
      <c r="AI25" s="65">
        <v>3946.8380000000002</v>
      </c>
      <c r="AJ25" s="67">
        <v>8115.5469999999996</v>
      </c>
      <c r="AK25" s="69">
        <v>10683.708000000001</v>
      </c>
      <c r="AL25" s="71">
        <v>10065.124</v>
      </c>
      <c r="AM25" s="73">
        <v>6208.3779999999997</v>
      </c>
      <c r="AN25" s="75">
        <v>39019.595000000001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162.83600000000001</v>
      </c>
      <c r="AV25" s="89">
        <v>896.96600000000001</v>
      </c>
      <c r="AW25" s="91">
        <v>1463.3140000000001</v>
      </c>
      <c r="AX25" s="93">
        <v>2523.116</v>
      </c>
      <c r="AY25" s="95" t="s">
        <v>64</v>
      </c>
      <c r="AZ25" s="97">
        <v>0</v>
      </c>
      <c r="BA25" s="99">
        <v>0</v>
      </c>
      <c r="BB25" s="636"/>
      <c r="BC25" s="101">
        <v>71.757999999999996</v>
      </c>
      <c r="BD25" s="103">
        <v>202.298</v>
      </c>
      <c r="BE25" s="105">
        <v>1115.896</v>
      </c>
      <c r="BF25" s="107">
        <v>5547.1660000000002</v>
      </c>
      <c r="BG25" s="109">
        <v>6789.3680000000004</v>
      </c>
      <c r="BH25" s="111">
        <v>13726.486000000001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46.003999999999998</v>
      </c>
      <c r="BO25" s="123">
        <v>2894.252</v>
      </c>
      <c r="BP25" s="125">
        <v>4124.9179999999997</v>
      </c>
      <c r="BQ25" s="127">
        <v>3106.21</v>
      </c>
      <c r="BR25" s="129">
        <v>10171.384</v>
      </c>
      <c r="BS25" s="131" t="s">
        <v>64</v>
      </c>
      <c r="BT25" s="133">
        <v>13.456</v>
      </c>
      <c r="BU25" s="135">
        <v>67.42</v>
      </c>
      <c r="BV25" s="137">
        <v>0</v>
      </c>
      <c r="BW25" s="139">
        <v>1101.9280000000001</v>
      </c>
      <c r="BX25" s="141">
        <v>2121.63</v>
      </c>
      <c r="BY25" s="143">
        <v>3289.4380000000001</v>
      </c>
      <c r="BZ25" s="145">
        <v>2146.5259999999998</v>
      </c>
      <c r="CA25" s="147">
        <v>729.53499999999997</v>
      </c>
      <c r="CB25" s="149">
        <v>9469.9330000000009</v>
      </c>
      <c r="CC25" s="151" t="s">
        <v>64</v>
      </c>
      <c r="CD25" s="153">
        <v>0</v>
      </c>
      <c r="CE25" s="155">
        <v>6.35</v>
      </c>
      <c r="CF25" s="157">
        <v>0</v>
      </c>
      <c r="CG25" s="159">
        <v>116.366</v>
      </c>
      <c r="CH25" s="161">
        <v>198.30500000000001</v>
      </c>
      <c r="CI25" s="163">
        <v>295.75599999999997</v>
      </c>
      <c r="CJ25" s="165">
        <v>194.30799999999999</v>
      </c>
      <c r="CK25" s="167">
        <v>14.374000000000001</v>
      </c>
      <c r="CL25" s="169">
        <v>825.45899999999995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4.306</v>
      </c>
      <c r="CS25" s="183">
        <v>0</v>
      </c>
      <c r="CT25" s="185">
        <v>4.5679999999999996</v>
      </c>
      <c r="CU25" s="187">
        <v>3.8159999999999998</v>
      </c>
      <c r="CV25" s="189">
        <v>12.69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9.59</v>
      </c>
      <c r="DI25" s="215">
        <v>54.652999999999999</v>
      </c>
      <c r="DJ25" s="217">
        <v>0</v>
      </c>
      <c r="DK25" s="219">
        <v>1453.9849999999999</v>
      </c>
      <c r="DL25" s="221">
        <v>3194.5520000000001</v>
      </c>
      <c r="DM25" s="223">
        <v>22614.075000000001</v>
      </c>
      <c r="DN25" s="225">
        <v>31128.041000000001</v>
      </c>
      <c r="DO25" s="227">
        <v>23706.609</v>
      </c>
      <c r="DP25" s="229">
        <v>82161.505000000005</v>
      </c>
      <c r="DQ25" s="231" t="s">
        <v>64</v>
      </c>
      <c r="DR25" s="233">
        <v>0</v>
      </c>
      <c r="DS25" s="235">
        <v>0</v>
      </c>
      <c r="DT25" s="636"/>
      <c r="DU25" s="237">
        <v>210.53399999999999</v>
      </c>
      <c r="DV25" s="239">
        <v>950.16399999999999</v>
      </c>
      <c r="DW25" s="241">
        <v>16589.638999999999</v>
      </c>
      <c r="DX25" s="243">
        <v>24230.109</v>
      </c>
      <c r="DY25" s="245">
        <v>19056.68</v>
      </c>
      <c r="DZ25" s="247">
        <v>61037.125999999997</v>
      </c>
      <c r="EA25" s="249" t="s">
        <v>64</v>
      </c>
      <c r="EB25" s="251">
        <v>0</v>
      </c>
      <c r="EC25" s="253">
        <v>0</v>
      </c>
      <c r="ED25" s="636"/>
      <c r="EE25" s="255">
        <v>324.42899999999997</v>
      </c>
      <c r="EF25" s="257">
        <v>472.20699999999999</v>
      </c>
      <c r="EG25" s="259">
        <v>369.87400000000002</v>
      </c>
      <c r="EH25" s="261">
        <v>306.67</v>
      </c>
      <c r="EI25" s="263">
        <v>368.488</v>
      </c>
      <c r="EJ25" s="265">
        <v>1841.6679999999999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1.667</v>
      </c>
      <c r="ER25" s="279">
        <v>8.0289999999999999</v>
      </c>
      <c r="ES25" s="281">
        <v>15.433</v>
      </c>
      <c r="ET25" s="283">
        <v>25.129000000000001</v>
      </c>
      <c r="EU25" s="285" t="s">
        <v>64</v>
      </c>
      <c r="EV25" s="287">
        <v>0</v>
      </c>
      <c r="EW25" s="289">
        <v>0</v>
      </c>
      <c r="EX25" s="636"/>
      <c r="EY25" s="291">
        <v>26.385000000000002</v>
      </c>
      <c r="EZ25" s="293">
        <v>55.664000000000001</v>
      </c>
      <c r="FA25" s="295">
        <v>166.95699999999999</v>
      </c>
      <c r="FB25" s="297">
        <v>588.48800000000006</v>
      </c>
      <c r="FC25" s="299">
        <v>547.67600000000004</v>
      </c>
      <c r="FD25" s="301">
        <v>1385.17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43.152000000000001</v>
      </c>
      <c r="FK25" s="313">
        <v>2923.1260000000002</v>
      </c>
      <c r="FL25" s="315">
        <v>4166.4229999999998</v>
      </c>
      <c r="FM25" s="317">
        <v>3111.9290000000001</v>
      </c>
      <c r="FN25" s="319">
        <v>10244.629999999999</v>
      </c>
      <c r="FO25" s="321" t="s">
        <v>64</v>
      </c>
      <c r="FP25" s="323">
        <v>9.59</v>
      </c>
      <c r="FQ25" s="325">
        <v>54.597000000000001</v>
      </c>
      <c r="FR25" s="327">
        <v>0</v>
      </c>
      <c r="FS25" s="329">
        <v>880.02200000000005</v>
      </c>
      <c r="FT25" s="331">
        <v>1643.2429999999999</v>
      </c>
      <c r="FU25" s="333">
        <v>2536.154</v>
      </c>
      <c r="FV25" s="335">
        <v>1776.057</v>
      </c>
      <c r="FW25" s="337">
        <v>596.56200000000001</v>
      </c>
      <c r="FX25" s="339">
        <v>7496.2250000000004</v>
      </c>
      <c r="FY25" s="341" t="s">
        <v>64</v>
      </c>
      <c r="FZ25" s="343">
        <v>0</v>
      </c>
      <c r="GA25" s="345">
        <v>5.6000000000000001E-2</v>
      </c>
      <c r="GB25" s="347">
        <v>0</v>
      </c>
      <c r="GC25" s="349">
        <v>12.615</v>
      </c>
      <c r="GD25" s="351">
        <v>29.385000000000002</v>
      </c>
      <c r="GE25" s="353">
        <v>26.658000000000001</v>
      </c>
      <c r="GF25" s="355">
        <v>52.216000000000001</v>
      </c>
      <c r="GG25" s="357">
        <v>6.8090000000000002</v>
      </c>
      <c r="GH25" s="359">
        <v>127.739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0.73699999999999999</v>
      </c>
      <c r="GO25" s="373">
        <v>0</v>
      </c>
      <c r="GP25" s="375">
        <v>4.9000000000000002E-2</v>
      </c>
      <c r="GQ25" s="377">
        <v>3.032</v>
      </c>
      <c r="GR25" s="379">
        <v>3.8180000000000001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34.479999999999997</v>
      </c>
      <c r="C26" s="5">
        <v>189.023</v>
      </c>
      <c r="D26" s="7">
        <v>0</v>
      </c>
      <c r="E26" s="9">
        <v>16034.102999999999</v>
      </c>
      <c r="F26" s="11">
        <v>27635.793000000001</v>
      </c>
      <c r="G26" s="13">
        <v>82701.842999999993</v>
      </c>
      <c r="H26" s="15">
        <v>95306.198999999993</v>
      </c>
      <c r="I26" s="17">
        <v>75134.339000000007</v>
      </c>
      <c r="J26" s="19">
        <v>297035.78000000003</v>
      </c>
      <c r="K26" s="21" t="s">
        <v>65</v>
      </c>
      <c r="L26" s="23">
        <v>17.138999999999999</v>
      </c>
      <c r="M26" s="25">
        <v>99.796999999999997</v>
      </c>
      <c r="N26" s="27">
        <v>0</v>
      </c>
      <c r="O26" s="29">
        <v>12058.503000000001</v>
      </c>
      <c r="P26" s="31">
        <v>20004.407999999999</v>
      </c>
      <c r="Q26" s="33">
        <v>50916.228999999999</v>
      </c>
      <c r="R26" s="35">
        <v>59557.343999999997</v>
      </c>
      <c r="S26" s="37">
        <v>47587.455000000002</v>
      </c>
      <c r="T26" s="39">
        <v>190240.875</v>
      </c>
      <c r="U26" s="41" t="s">
        <v>65</v>
      </c>
      <c r="V26" s="43">
        <v>0</v>
      </c>
      <c r="W26" s="45">
        <v>0</v>
      </c>
      <c r="X26" s="636"/>
      <c r="Y26" s="47">
        <v>1248.4860000000001</v>
      </c>
      <c r="Z26" s="49">
        <v>3872.748</v>
      </c>
      <c r="AA26" s="51">
        <v>28079.964</v>
      </c>
      <c r="AB26" s="53">
        <v>34963.667999999998</v>
      </c>
      <c r="AC26" s="55">
        <v>28710.213</v>
      </c>
      <c r="AD26" s="57">
        <v>96875.078999999998</v>
      </c>
      <c r="AE26" s="59" t="s">
        <v>65</v>
      </c>
      <c r="AF26" s="61">
        <v>0</v>
      </c>
      <c r="AG26" s="63">
        <v>0</v>
      </c>
      <c r="AH26" s="636"/>
      <c r="AI26" s="65">
        <v>8072.4279999999999</v>
      </c>
      <c r="AJ26" s="67">
        <v>11321.343999999999</v>
      </c>
      <c r="AK26" s="69">
        <v>11305.995999999999</v>
      </c>
      <c r="AL26" s="71">
        <v>10894.008</v>
      </c>
      <c r="AM26" s="73">
        <v>8029.97</v>
      </c>
      <c r="AN26" s="75">
        <v>49623.745999999999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91.266000000000005</v>
      </c>
      <c r="AU26" s="87">
        <v>46.003999999999998</v>
      </c>
      <c r="AV26" s="89">
        <v>461.09399999999999</v>
      </c>
      <c r="AW26" s="91">
        <v>578.40599999999995</v>
      </c>
      <c r="AX26" s="93">
        <v>1176.77</v>
      </c>
      <c r="AY26" s="95" t="s">
        <v>65</v>
      </c>
      <c r="AZ26" s="97">
        <v>0</v>
      </c>
      <c r="BA26" s="99">
        <v>0</v>
      </c>
      <c r="BB26" s="636"/>
      <c r="BC26" s="101">
        <v>476.00200000000001</v>
      </c>
      <c r="BD26" s="103">
        <v>1031.854</v>
      </c>
      <c r="BE26" s="105">
        <v>1648.732</v>
      </c>
      <c r="BF26" s="107">
        <v>4158.5519999999997</v>
      </c>
      <c r="BG26" s="109">
        <v>4724.4780000000001</v>
      </c>
      <c r="BH26" s="111">
        <v>12039.618</v>
      </c>
      <c r="BI26" s="113" t="s">
        <v>65</v>
      </c>
      <c r="BJ26" s="115">
        <v>0</v>
      </c>
      <c r="BK26" s="117">
        <v>0</v>
      </c>
      <c r="BL26" s="636"/>
      <c r="BM26" s="119">
        <v>168.702</v>
      </c>
      <c r="BN26" s="121">
        <v>330.52199999999999</v>
      </c>
      <c r="BO26" s="123">
        <v>5622.6819999999998</v>
      </c>
      <c r="BP26" s="125">
        <v>6362.866</v>
      </c>
      <c r="BQ26" s="127">
        <v>4557.4129999999996</v>
      </c>
      <c r="BR26" s="129">
        <v>17042.185000000001</v>
      </c>
      <c r="BS26" s="131" t="s">
        <v>65</v>
      </c>
      <c r="BT26" s="133">
        <v>17.138999999999999</v>
      </c>
      <c r="BU26" s="135">
        <v>98.876999999999995</v>
      </c>
      <c r="BV26" s="137">
        <v>0</v>
      </c>
      <c r="BW26" s="139">
        <v>1998.2070000000001</v>
      </c>
      <c r="BX26" s="141">
        <v>3206.91</v>
      </c>
      <c r="BY26" s="143">
        <v>4061.8690000000001</v>
      </c>
      <c r="BZ26" s="145">
        <v>2662.5340000000001</v>
      </c>
      <c r="CA26" s="147">
        <v>908.61500000000001</v>
      </c>
      <c r="CB26" s="149">
        <v>12954.151</v>
      </c>
      <c r="CC26" s="151" t="s">
        <v>65</v>
      </c>
      <c r="CD26" s="153">
        <v>0</v>
      </c>
      <c r="CE26" s="155">
        <v>0.92</v>
      </c>
      <c r="CF26" s="157">
        <v>0</v>
      </c>
      <c r="CG26" s="159">
        <v>94.677999999999997</v>
      </c>
      <c r="CH26" s="161">
        <v>144.17400000000001</v>
      </c>
      <c r="CI26" s="163">
        <v>150.982</v>
      </c>
      <c r="CJ26" s="165">
        <v>52.72</v>
      </c>
      <c r="CK26" s="167">
        <v>78.36</v>
      </c>
      <c r="CL26" s="169">
        <v>521.83399999999995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5.59</v>
      </c>
      <c r="CS26" s="183">
        <v>0</v>
      </c>
      <c r="CT26" s="185">
        <v>0</v>
      </c>
      <c r="CU26" s="187">
        <v>0</v>
      </c>
      <c r="CV26" s="189">
        <v>5.59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1.9019999999999999</v>
      </c>
      <c r="DE26" s="207">
        <v>0</v>
      </c>
      <c r="DF26" s="209">
        <v>1.9019999999999999</v>
      </c>
      <c r="DG26" s="211" t="s">
        <v>65</v>
      </c>
      <c r="DH26" s="213">
        <v>17.341000000000001</v>
      </c>
      <c r="DI26" s="215">
        <v>89.225999999999999</v>
      </c>
      <c r="DJ26" s="217">
        <v>0</v>
      </c>
      <c r="DK26" s="219">
        <v>3975.6</v>
      </c>
      <c r="DL26" s="221">
        <v>7631.3850000000002</v>
      </c>
      <c r="DM26" s="223">
        <v>31785.614000000001</v>
      </c>
      <c r="DN26" s="225">
        <v>35748.855000000003</v>
      </c>
      <c r="DO26" s="227">
        <v>27546.883999999998</v>
      </c>
      <c r="DP26" s="229">
        <v>106794.905</v>
      </c>
      <c r="DQ26" s="231" t="s">
        <v>65</v>
      </c>
      <c r="DR26" s="233">
        <v>0</v>
      </c>
      <c r="DS26" s="235">
        <v>0</v>
      </c>
      <c r="DT26" s="636"/>
      <c r="DU26" s="237">
        <v>909.97699999999998</v>
      </c>
      <c r="DV26" s="239">
        <v>2909.386</v>
      </c>
      <c r="DW26" s="241">
        <v>21107.056</v>
      </c>
      <c r="DX26" s="243">
        <v>25774.035</v>
      </c>
      <c r="DY26" s="245">
        <v>21149.213</v>
      </c>
      <c r="DZ26" s="247">
        <v>71849.667000000001</v>
      </c>
      <c r="EA26" s="249" t="s">
        <v>65</v>
      </c>
      <c r="EB26" s="251">
        <v>0</v>
      </c>
      <c r="EC26" s="253">
        <v>0</v>
      </c>
      <c r="ED26" s="636"/>
      <c r="EE26" s="255">
        <v>1114.2139999999999</v>
      </c>
      <c r="EF26" s="257">
        <v>1662.6110000000001</v>
      </c>
      <c r="EG26" s="259">
        <v>1491.0340000000001</v>
      </c>
      <c r="EH26" s="261">
        <v>1377.8009999999999</v>
      </c>
      <c r="EI26" s="263">
        <v>783.26900000000001</v>
      </c>
      <c r="EJ26" s="265">
        <v>6428.9290000000001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0.86099999999999999</v>
      </c>
      <c r="EQ26" s="277">
        <v>0.434</v>
      </c>
      <c r="ER26" s="279">
        <v>26.411999999999999</v>
      </c>
      <c r="ES26" s="281">
        <v>50.22</v>
      </c>
      <c r="ET26" s="283">
        <v>77.927000000000007</v>
      </c>
      <c r="EU26" s="285" t="s">
        <v>65</v>
      </c>
      <c r="EV26" s="287">
        <v>0</v>
      </c>
      <c r="EW26" s="289">
        <v>0</v>
      </c>
      <c r="EX26" s="636"/>
      <c r="EY26" s="291">
        <v>52.378999999999998</v>
      </c>
      <c r="EZ26" s="293">
        <v>104.309</v>
      </c>
      <c r="FA26" s="295">
        <v>157.45099999999999</v>
      </c>
      <c r="FB26" s="297">
        <v>243.648</v>
      </c>
      <c r="FC26" s="299">
        <v>351.07400000000001</v>
      </c>
      <c r="FD26" s="301">
        <v>908.86099999999999</v>
      </c>
      <c r="FE26" s="303" t="s">
        <v>65</v>
      </c>
      <c r="FF26" s="305">
        <v>0</v>
      </c>
      <c r="FG26" s="307">
        <v>0</v>
      </c>
      <c r="FH26" s="636"/>
      <c r="FI26" s="309">
        <v>159.68100000000001</v>
      </c>
      <c r="FJ26" s="311">
        <v>327.70100000000002</v>
      </c>
      <c r="FK26" s="313">
        <v>5428.8969999999999</v>
      </c>
      <c r="FL26" s="315">
        <v>6106.0749999999998</v>
      </c>
      <c r="FM26" s="317">
        <v>4368.7240000000002</v>
      </c>
      <c r="FN26" s="319">
        <v>16391.078000000001</v>
      </c>
      <c r="FO26" s="321" t="s">
        <v>65</v>
      </c>
      <c r="FP26" s="323">
        <v>17.341000000000001</v>
      </c>
      <c r="FQ26" s="325">
        <v>88.51</v>
      </c>
      <c r="FR26" s="327">
        <v>0</v>
      </c>
      <c r="FS26" s="329">
        <v>1725.739</v>
      </c>
      <c r="FT26" s="331">
        <v>2609.5439999999999</v>
      </c>
      <c r="FU26" s="333">
        <v>3591.402</v>
      </c>
      <c r="FV26" s="335">
        <v>2219.306</v>
      </c>
      <c r="FW26" s="337">
        <v>819.67</v>
      </c>
      <c r="FX26" s="339">
        <v>11071.512000000001</v>
      </c>
      <c r="FY26" s="341" t="s">
        <v>65</v>
      </c>
      <c r="FZ26" s="343">
        <v>0</v>
      </c>
      <c r="GA26" s="345">
        <v>0.71599999999999997</v>
      </c>
      <c r="GB26" s="347">
        <v>0</v>
      </c>
      <c r="GC26" s="349">
        <v>13.61</v>
      </c>
      <c r="GD26" s="351">
        <v>16.882000000000001</v>
      </c>
      <c r="GE26" s="353">
        <v>9.34</v>
      </c>
      <c r="GF26" s="355">
        <v>0.504</v>
      </c>
      <c r="GG26" s="357">
        <v>24.713999999999999</v>
      </c>
      <c r="GH26" s="359">
        <v>65.766000000000005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9.0999999999999998E-2</v>
      </c>
      <c r="GO26" s="373">
        <v>0</v>
      </c>
      <c r="GP26" s="375">
        <v>0</v>
      </c>
      <c r="GQ26" s="377">
        <v>0</v>
      </c>
      <c r="GR26" s="379">
        <v>9.0999999999999998E-2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1.0740000000000001</v>
      </c>
      <c r="HA26" s="397">
        <v>0</v>
      </c>
      <c r="HB26" s="399">
        <v>1.0740000000000001</v>
      </c>
    </row>
    <row r="27" spans="1:210" ht="14.25" customHeight="1" x14ac:dyDescent="0.15">
      <c r="A27" s="1" t="s">
        <v>66</v>
      </c>
      <c r="B27" s="3">
        <v>6.1970000000000001</v>
      </c>
      <c r="C27" s="5">
        <v>6.9409999999999998</v>
      </c>
      <c r="D27" s="7">
        <v>0</v>
      </c>
      <c r="E27" s="9">
        <v>4795.9589999999998</v>
      </c>
      <c r="F27" s="11">
        <v>11151.688</v>
      </c>
      <c r="G27" s="13">
        <v>39010.536999999997</v>
      </c>
      <c r="H27" s="15">
        <v>57583.542000000001</v>
      </c>
      <c r="I27" s="17">
        <v>40246.39</v>
      </c>
      <c r="J27" s="19">
        <v>152801.25399999999</v>
      </c>
      <c r="K27" s="21" t="s">
        <v>66</v>
      </c>
      <c r="L27" s="23">
        <v>3.1930000000000001</v>
      </c>
      <c r="M27" s="25">
        <v>4.569</v>
      </c>
      <c r="N27" s="27">
        <v>0</v>
      </c>
      <c r="O27" s="29">
        <v>3560.01</v>
      </c>
      <c r="P27" s="31">
        <v>7969.893</v>
      </c>
      <c r="Q27" s="33">
        <v>24338.913</v>
      </c>
      <c r="R27" s="35">
        <v>35655.091999999997</v>
      </c>
      <c r="S27" s="37">
        <v>24806.429</v>
      </c>
      <c r="T27" s="39">
        <v>96338.099000000002</v>
      </c>
      <c r="U27" s="41" t="s">
        <v>66</v>
      </c>
      <c r="V27" s="43">
        <v>0</v>
      </c>
      <c r="W27" s="45">
        <v>0</v>
      </c>
      <c r="X27" s="636"/>
      <c r="Y27" s="47">
        <v>401.85599999999999</v>
      </c>
      <c r="Z27" s="49">
        <v>1421.134</v>
      </c>
      <c r="AA27" s="51">
        <v>12628.492</v>
      </c>
      <c r="AB27" s="53">
        <v>21797.342000000001</v>
      </c>
      <c r="AC27" s="55">
        <v>16164.351000000001</v>
      </c>
      <c r="AD27" s="57">
        <v>52413.175000000003</v>
      </c>
      <c r="AE27" s="59" t="s">
        <v>66</v>
      </c>
      <c r="AF27" s="61">
        <v>0</v>
      </c>
      <c r="AG27" s="63">
        <v>0</v>
      </c>
      <c r="AH27" s="636"/>
      <c r="AI27" s="65">
        <v>2499.625</v>
      </c>
      <c r="AJ27" s="67">
        <v>4732.1549999999997</v>
      </c>
      <c r="AK27" s="69">
        <v>5825.7129999999997</v>
      </c>
      <c r="AL27" s="71">
        <v>6718.7910000000002</v>
      </c>
      <c r="AM27" s="73">
        <v>4735.0870000000004</v>
      </c>
      <c r="AN27" s="75">
        <v>24511.370999999999</v>
      </c>
      <c r="AO27" s="77" t="s">
        <v>66</v>
      </c>
      <c r="AP27" s="79">
        <v>0</v>
      </c>
      <c r="AQ27" s="81">
        <v>0</v>
      </c>
      <c r="AR27" s="636"/>
      <c r="AS27" s="83">
        <v>30.69</v>
      </c>
      <c r="AT27" s="85">
        <v>30.69</v>
      </c>
      <c r="AU27" s="87">
        <v>76.694000000000003</v>
      </c>
      <c r="AV27" s="89">
        <v>329.05</v>
      </c>
      <c r="AW27" s="91">
        <v>86.61</v>
      </c>
      <c r="AX27" s="93">
        <v>553.73400000000004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56.481999999999999</v>
      </c>
      <c r="BE27" s="105">
        <v>237.33600000000001</v>
      </c>
      <c r="BF27" s="107">
        <v>1226.5640000000001</v>
      </c>
      <c r="BG27" s="109">
        <v>774.16200000000003</v>
      </c>
      <c r="BH27" s="111">
        <v>2294.5439999999999</v>
      </c>
      <c r="BI27" s="113" t="s">
        <v>66</v>
      </c>
      <c r="BJ27" s="115">
        <v>0</v>
      </c>
      <c r="BK27" s="117">
        <v>0</v>
      </c>
      <c r="BL27" s="636"/>
      <c r="BM27" s="119">
        <v>100.068</v>
      </c>
      <c r="BN27" s="121">
        <v>155.61600000000001</v>
      </c>
      <c r="BO27" s="123">
        <v>2639.57</v>
      </c>
      <c r="BP27" s="125">
        <v>3547.3119999999999</v>
      </c>
      <c r="BQ27" s="127">
        <v>2149.212</v>
      </c>
      <c r="BR27" s="129">
        <v>8591.7780000000002</v>
      </c>
      <c r="BS27" s="131" t="s">
        <v>66</v>
      </c>
      <c r="BT27" s="133">
        <v>3.1930000000000001</v>
      </c>
      <c r="BU27" s="135">
        <v>1.5229999999999999</v>
      </c>
      <c r="BV27" s="137">
        <v>0</v>
      </c>
      <c r="BW27" s="139">
        <v>490.803</v>
      </c>
      <c r="BX27" s="141">
        <v>1467.72</v>
      </c>
      <c r="BY27" s="143">
        <v>2840.0129999999999</v>
      </c>
      <c r="BZ27" s="145">
        <v>1980.4449999999999</v>
      </c>
      <c r="CA27" s="147">
        <v>876.90099999999995</v>
      </c>
      <c r="CB27" s="149">
        <v>7660.598</v>
      </c>
      <c r="CC27" s="151" t="s">
        <v>66</v>
      </c>
      <c r="CD27" s="153">
        <v>0</v>
      </c>
      <c r="CE27" s="155">
        <v>3.0459999999999998</v>
      </c>
      <c r="CF27" s="157">
        <v>0</v>
      </c>
      <c r="CG27" s="159">
        <v>36.968000000000004</v>
      </c>
      <c r="CH27" s="161">
        <v>66.016000000000005</v>
      </c>
      <c r="CI27" s="163">
        <v>91.094999999999999</v>
      </c>
      <c r="CJ27" s="165">
        <v>55.588000000000001</v>
      </c>
      <c r="CK27" s="167">
        <v>20.106000000000002</v>
      </c>
      <c r="CL27" s="169">
        <v>272.81900000000002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40.08</v>
      </c>
      <c r="DC27" s="203">
        <v>0</v>
      </c>
      <c r="DD27" s="205">
        <v>0</v>
      </c>
      <c r="DE27" s="207">
        <v>0</v>
      </c>
      <c r="DF27" s="209">
        <v>40.08</v>
      </c>
      <c r="DG27" s="211" t="s">
        <v>66</v>
      </c>
      <c r="DH27" s="213">
        <v>3.004</v>
      </c>
      <c r="DI27" s="215">
        <v>2.3719999999999999</v>
      </c>
      <c r="DJ27" s="217">
        <v>0</v>
      </c>
      <c r="DK27" s="219">
        <v>1235.9490000000001</v>
      </c>
      <c r="DL27" s="221">
        <v>3181.7950000000001</v>
      </c>
      <c r="DM27" s="223">
        <v>14671.624</v>
      </c>
      <c r="DN27" s="225">
        <v>21928.45</v>
      </c>
      <c r="DO27" s="227">
        <v>15439.960999999999</v>
      </c>
      <c r="DP27" s="229">
        <v>56463.154999999999</v>
      </c>
      <c r="DQ27" s="231" t="s">
        <v>66</v>
      </c>
      <c r="DR27" s="233">
        <v>0</v>
      </c>
      <c r="DS27" s="235">
        <v>0</v>
      </c>
      <c r="DT27" s="636"/>
      <c r="DU27" s="237">
        <v>325.17</v>
      </c>
      <c r="DV27" s="239">
        <v>1109.1849999999999</v>
      </c>
      <c r="DW27" s="241">
        <v>9019.2919999999995</v>
      </c>
      <c r="DX27" s="243">
        <v>15534.014999999999</v>
      </c>
      <c r="DY27" s="245">
        <v>11747.445</v>
      </c>
      <c r="DZ27" s="247">
        <v>37735.107000000004</v>
      </c>
      <c r="EA27" s="249" t="s">
        <v>66</v>
      </c>
      <c r="EB27" s="251">
        <v>0</v>
      </c>
      <c r="EC27" s="253">
        <v>0</v>
      </c>
      <c r="ED27" s="636"/>
      <c r="EE27" s="255">
        <v>428.61200000000002</v>
      </c>
      <c r="EF27" s="257">
        <v>789.18600000000004</v>
      </c>
      <c r="EG27" s="259">
        <v>755.90800000000002</v>
      </c>
      <c r="EH27" s="261">
        <v>1089.144</v>
      </c>
      <c r="EI27" s="263">
        <v>761.62199999999996</v>
      </c>
      <c r="EJ27" s="265">
        <v>3824.4720000000002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0.434</v>
      </c>
      <c r="ER27" s="279">
        <v>1.9530000000000001</v>
      </c>
      <c r="ES27" s="281">
        <v>10.263</v>
      </c>
      <c r="ET27" s="283">
        <v>12.65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11.686999999999999</v>
      </c>
      <c r="FA27" s="295">
        <v>0.65100000000000002</v>
      </c>
      <c r="FB27" s="297">
        <v>64.203999999999994</v>
      </c>
      <c r="FC27" s="299">
        <v>62.627000000000002</v>
      </c>
      <c r="FD27" s="301">
        <v>139.16900000000001</v>
      </c>
      <c r="FE27" s="303" t="s">
        <v>66</v>
      </c>
      <c r="FF27" s="305">
        <v>0</v>
      </c>
      <c r="FG27" s="307">
        <v>0</v>
      </c>
      <c r="FH27" s="636"/>
      <c r="FI27" s="309">
        <v>101.494</v>
      </c>
      <c r="FJ27" s="311">
        <v>142.45599999999999</v>
      </c>
      <c r="FK27" s="313">
        <v>2674.8180000000002</v>
      </c>
      <c r="FL27" s="315">
        <v>3638.0540000000001</v>
      </c>
      <c r="FM27" s="317">
        <v>2171.7150000000001</v>
      </c>
      <c r="FN27" s="319">
        <v>8728.5370000000003</v>
      </c>
      <c r="FO27" s="321" t="s">
        <v>66</v>
      </c>
      <c r="FP27" s="323">
        <v>3.004</v>
      </c>
      <c r="FQ27" s="325">
        <v>2.3719999999999999</v>
      </c>
      <c r="FR27" s="327">
        <v>0</v>
      </c>
      <c r="FS27" s="329">
        <v>364.16500000000002</v>
      </c>
      <c r="FT27" s="331">
        <v>1116.97</v>
      </c>
      <c r="FU27" s="333">
        <v>2190.1999999999998</v>
      </c>
      <c r="FV27" s="335">
        <v>1593.422</v>
      </c>
      <c r="FW27" s="337">
        <v>683.41700000000003</v>
      </c>
      <c r="FX27" s="339">
        <v>5953.55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16.507999999999999</v>
      </c>
      <c r="GD27" s="351">
        <v>12.031000000000001</v>
      </c>
      <c r="GE27" s="353">
        <v>30.321000000000002</v>
      </c>
      <c r="GF27" s="355">
        <v>7.6580000000000004</v>
      </c>
      <c r="GG27" s="357">
        <v>2.8719999999999999</v>
      </c>
      <c r="GH27" s="359">
        <v>69.39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0.28000000000000003</v>
      </c>
      <c r="GY27" s="393">
        <v>0</v>
      </c>
      <c r="GZ27" s="395">
        <v>0</v>
      </c>
      <c r="HA27" s="397">
        <v>0</v>
      </c>
      <c r="HB27" s="399">
        <v>0.28000000000000003</v>
      </c>
    </row>
    <row r="28" spans="1:210" ht="14.25" customHeight="1" x14ac:dyDescent="0.15">
      <c r="A28" s="1" t="s">
        <v>67</v>
      </c>
      <c r="B28" s="3">
        <v>5.734</v>
      </c>
      <c r="C28" s="5">
        <v>77.064999999999998</v>
      </c>
      <c r="D28" s="7">
        <v>0</v>
      </c>
      <c r="E28" s="9">
        <v>5931.0720000000001</v>
      </c>
      <c r="F28" s="11">
        <v>19548.035</v>
      </c>
      <c r="G28" s="13">
        <v>87519.225999999995</v>
      </c>
      <c r="H28" s="15">
        <v>98657.938999999998</v>
      </c>
      <c r="I28" s="17">
        <v>67327.429000000004</v>
      </c>
      <c r="J28" s="19">
        <v>279066.5</v>
      </c>
      <c r="K28" s="21" t="s">
        <v>67</v>
      </c>
      <c r="L28" s="23">
        <v>3.7730000000000001</v>
      </c>
      <c r="M28" s="25">
        <v>43.25</v>
      </c>
      <c r="N28" s="27">
        <v>0</v>
      </c>
      <c r="O28" s="29">
        <v>4532.2439999999997</v>
      </c>
      <c r="P28" s="31">
        <v>14246.717000000001</v>
      </c>
      <c r="Q28" s="33">
        <v>53300.985999999997</v>
      </c>
      <c r="R28" s="35">
        <v>58126.563999999998</v>
      </c>
      <c r="S28" s="37">
        <v>39009.186000000002</v>
      </c>
      <c r="T28" s="39">
        <v>169262.72</v>
      </c>
      <c r="U28" s="41" t="s">
        <v>67</v>
      </c>
      <c r="V28" s="43">
        <v>0</v>
      </c>
      <c r="W28" s="45">
        <v>0</v>
      </c>
      <c r="X28" s="636"/>
      <c r="Y28" s="47">
        <v>566.43600000000004</v>
      </c>
      <c r="Z28" s="49">
        <v>2314.4259999999999</v>
      </c>
      <c r="AA28" s="51">
        <v>20374.324000000001</v>
      </c>
      <c r="AB28" s="53">
        <v>27274.062000000002</v>
      </c>
      <c r="AC28" s="55">
        <v>22073.367999999999</v>
      </c>
      <c r="AD28" s="57">
        <v>72602.615999999995</v>
      </c>
      <c r="AE28" s="59" t="s">
        <v>67</v>
      </c>
      <c r="AF28" s="61">
        <v>0</v>
      </c>
      <c r="AG28" s="63">
        <v>0</v>
      </c>
      <c r="AH28" s="636"/>
      <c r="AI28" s="65">
        <v>3226.924</v>
      </c>
      <c r="AJ28" s="67">
        <v>8429.67</v>
      </c>
      <c r="AK28" s="69">
        <v>12595.98</v>
      </c>
      <c r="AL28" s="71">
        <v>10467.994000000001</v>
      </c>
      <c r="AM28" s="73">
        <v>5302.8419999999996</v>
      </c>
      <c r="AN28" s="75">
        <v>40023.410000000003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0</v>
      </c>
      <c r="AU28" s="87">
        <v>0</v>
      </c>
      <c r="AV28" s="89">
        <v>63.71</v>
      </c>
      <c r="AW28" s="91">
        <v>235.65</v>
      </c>
      <c r="AX28" s="93">
        <v>299.36</v>
      </c>
      <c r="AY28" s="95" t="s">
        <v>67</v>
      </c>
      <c r="AZ28" s="97">
        <v>0</v>
      </c>
      <c r="BA28" s="99">
        <v>0</v>
      </c>
      <c r="BB28" s="636"/>
      <c r="BC28" s="101">
        <v>31.062000000000001</v>
      </c>
      <c r="BD28" s="103">
        <v>27.454000000000001</v>
      </c>
      <c r="BE28" s="105">
        <v>313.74200000000002</v>
      </c>
      <c r="BF28" s="107">
        <v>606.21400000000006</v>
      </c>
      <c r="BG28" s="109">
        <v>514.87</v>
      </c>
      <c r="BH28" s="111">
        <v>1493.3420000000001</v>
      </c>
      <c r="BI28" s="113" t="s">
        <v>67</v>
      </c>
      <c r="BJ28" s="115">
        <v>0</v>
      </c>
      <c r="BK28" s="117">
        <v>0</v>
      </c>
      <c r="BL28" s="636"/>
      <c r="BM28" s="119">
        <v>98.951999999999998</v>
      </c>
      <c r="BN28" s="121">
        <v>655.84</v>
      </c>
      <c r="BO28" s="123">
        <v>9345.49</v>
      </c>
      <c r="BP28" s="125">
        <v>11618.964</v>
      </c>
      <c r="BQ28" s="127">
        <v>7957.732</v>
      </c>
      <c r="BR28" s="129">
        <v>29676.977999999999</v>
      </c>
      <c r="BS28" s="131" t="s">
        <v>67</v>
      </c>
      <c r="BT28" s="133">
        <v>2.081</v>
      </c>
      <c r="BU28" s="135">
        <v>43.25</v>
      </c>
      <c r="BV28" s="137">
        <v>0</v>
      </c>
      <c r="BW28" s="139">
        <v>578.78</v>
      </c>
      <c r="BX28" s="141">
        <v>2774.3049999999998</v>
      </c>
      <c r="BY28" s="143">
        <v>10427.405000000001</v>
      </c>
      <c r="BZ28" s="145">
        <v>7860.1</v>
      </c>
      <c r="CA28" s="147">
        <v>2785.942</v>
      </c>
      <c r="CB28" s="149">
        <v>24471.863000000001</v>
      </c>
      <c r="CC28" s="151" t="s">
        <v>67</v>
      </c>
      <c r="CD28" s="153">
        <v>1.6919999999999999</v>
      </c>
      <c r="CE28" s="155">
        <v>0</v>
      </c>
      <c r="CF28" s="157">
        <v>0</v>
      </c>
      <c r="CG28" s="159">
        <v>30.09</v>
      </c>
      <c r="CH28" s="161">
        <v>45.021999999999998</v>
      </c>
      <c r="CI28" s="163">
        <v>114.241</v>
      </c>
      <c r="CJ28" s="165">
        <v>93.02</v>
      </c>
      <c r="CK28" s="167">
        <v>10.118</v>
      </c>
      <c r="CL28" s="169">
        <v>294.18299999999999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129.804</v>
      </c>
      <c r="CT28" s="185">
        <v>142.5</v>
      </c>
      <c r="CU28" s="187">
        <v>128.66399999999999</v>
      </c>
      <c r="CV28" s="189">
        <v>400.96800000000002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1.9610000000000001</v>
      </c>
      <c r="DI28" s="215">
        <v>33.814999999999998</v>
      </c>
      <c r="DJ28" s="217">
        <v>0</v>
      </c>
      <c r="DK28" s="219">
        <v>1398.828</v>
      </c>
      <c r="DL28" s="221">
        <v>5301.3180000000002</v>
      </c>
      <c r="DM28" s="223">
        <v>34218.239999999998</v>
      </c>
      <c r="DN28" s="225">
        <v>40531.375</v>
      </c>
      <c r="DO28" s="227">
        <v>28318.242999999999</v>
      </c>
      <c r="DP28" s="229">
        <v>109803.78</v>
      </c>
      <c r="DQ28" s="231" t="s">
        <v>67</v>
      </c>
      <c r="DR28" s="233">
        <v>0</v>
      </c>
      <c r="DS28" s="235">
        <v>0</v>
      </c>
      <c r="DT28" s="636"/>
      <c r="DU28" s="237">
        <v>410.291</v>
      </c>
      <c r="DV28" s="239">
        <v>1693.511</v>
      </c>
      <c r="DW28" s="241">
        <v>15800.133</v>
      </c>
      <c r="DX28" s="243">
        <v>21229.544000000002</v>
      </c>
      <c r="DY28" s="245">
        <v>17110.074000000001</v>
      </c>
      <c r="DZ28" s="247">
        <v>56243.553</v>
      </c>
      <c r="EA28" s="249" t="s">
        <v>67</v>
      </c>
      <c r="EB28" s="251">
        <v>0</v>
      </c>
      <c r="EC28" s="253">
        <v>0</v>
      </c>
      <c r="ED28" s="636"/>
      <c r="EE28" s="255">
        <v>391.34399999999999</v>
      </c>
      <c r="EF28" s="257">
        <v>853.42600000000004</v>
      </c>
      <c r="EG28" s="259">
        <v>1256.2059999999999</v>
      </c>
      <c r="EH28" s="261">
        <v>1069.723</v>
      </c>
      <c r="EI28" s="263">
        <v>407.98599999999999</v>
      </c>
      <c r="EJ28" s="265">
        <v>3978.6849999999999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</v>
      </c>
      <c r="EQ28" s="277">
        <v>0</v>
      </c>
      <c r="ER28" s="279">
        <v>0.52500000000000002</v>
      </c>
      <c r="ES28" s="281">
        <v>1.9950000000000001</v>
      </c>
      <c r="ET28" s="283">
        <v>2.52</v>
      </c>
      <c r="EU28" s="285" t="s">
        <v>67</v>
      </c>
      <c r="EV28" s="287">
        <v>0</v>
      </c>
      <c r="EW28" s="289">
        <v>0</v>
      </c>
      <c r="EX28" s="636"/>
      <c r="EY28" s="291">
        <v>0.217</v>
      </c>
      <c r="EZ28" s="293">
        <v>0.25900000000000001</v>
      </c>
      <c r="FA28" s="295">
        <v>25.466999999999999</v>
      </c>
      <c r="FB28" s="297">
        <v>44.865000000000002</v>
      </c>
      <c r="FC28" s="299">
        <v>3.927</v>
      </c>
      <c r="FD28" s="301">
        <v>74.734999999999999</v>
      </c>
      <c r="FE28" s="303" t="s">
        <v>67</v>
      </c>
      <c r="FF28" s="305">
        <v>0</v>
      </c>
      <c r="FG28" s="307">
        <v>0</v>
      </c>
      <c r="FH28" s="636"/>
      <c r="FI28" s="309">
        <v>100.19199999999999</v>
      </c>
      <c r="FJ28" s="311">
        <v>684.02800000000002</v>
      </c>
      <c r="FK28" s="313">
        <v>9713.6689999999999</v>
      </c>
      <c r="FL28" s="315">
        <v>12432.724</v>
      </c>
      <c r="FM28" s="317">
        <v>8688.2219999999998</v>
      </c>
      <c r="FN28" s="319">
        <v>31618.834999999999</v>
      </c>
      <c r="FO28" s="321" t="s">
        <v>67</v>
      </c>
      <c r="FP28" s="323">
        <v>1.94</v>
      </c>
      <c r="FQ28" s="325">
        <v>33.814999999999998</v>
      </c>
      <c r="FR28" s="327">
        <v>0</v>
      </c>
      <c r="FS28" s="329">
        <v>494.31200000000001</v>
      </c>
      <c r="FT28" s="331">
        <v>2059.1790000000001</v>
      </c>
      <c r="FU28" s="333">
        <v>7406.1139999999996</v>
      </c>
      <c r="FV28" s="335">
        <v>5738.549</v>
      </c>
      <c r="FW28" s="337">
        <v>2050.5239999999999</v>
      </c>
      <c r="FX28" s="339">
        <v>17784.433000000001</v>
      </c>
      <c r="FY28" s="341" t="s">
        <v>67</v>
      </c>
      <c r="FZ28" s="343">
        <v>2.1000000000000001E-2</v>
      </c>
      <c r="GA28" s="345">
        <v>0</v>
      </c>
      <c r="GB28" s="347">
        <v>0</v>
      </c>
      <c r="GC28" s="349">
        <v>2.472</v>
      </c>
      <c r="GD28" s="351">
        <v>10.914999999999999</v>
      </c>
      <c r="GE28" s="353">
        <v>4.5990000000000002</v>
      </c>
      <c r="GF28" s="355">
        <v>2.3639999999999999</v>
      </c>
      <c r="GG28" s="357">
        <v>9.0999999999999998E-2</v>
      </c>
      <c r="GH28" s="359">
        <v>20.462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12.052</v>
      </c>
      <c r="GP28" s="375">
        <v>13.081</v>
      </c>
      <c r="GQ28" s="377">
        <v>55.423999999999999</v>
      </c>
      <c r="GR28" s="379">
        <v>80.557000000000002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76.150000000000006</v>
      </c>
      <c r="C29" s="6">
        <v>348.45499999999998</v>
      </c>
      <c r="D29" s="8">
        <v>0</v>
      </c>
      <c r="E29" s="10">
        <v>20248.433000000001</v>
      </c>
      <c r="F29" s="12">
        <v>33902.542999999998</v>
      </c>
      <c r="G29" s="14">
        <v>120957.86900000001</v>
      </c>
      <c r="H29" s="16">
        <v>195693.772</v>
      </c>
      <c r="I29" s="18">
        <v>143414.856</v>
      </c>
      <c r="J29" s="20">
        <v>514642.07799999998</v>
      </c>
      <c r="K29" s="22" t="s">
        <v>68</v>
      </c>
      <c r="L29" s="24">
        <v>44.78</v>
      </c>
      <c r="M29" s="26">
        <v>188.626</v>
      </c>
      <c r="N29" s="28">
        <v>0</v>
      </c>
      <c r="O29" s="30">
        <v>14417.898999999999</v>
      </c>
      <c r="P29" s="32">
        <v>23710.976999999999</v>
      </c>
      <c r="Q29" s="34">
        <v>75553.861000000004</v>
      </c>
      <c r="R29" s="36">
        <v>119293.204</v>
      </c>
      <c r="S29" s="38">
        <v>87656.98</v>
      </c>
      <c r="T29" s="40">
        <v>320866.32699999999</v>
      </c>
      <c r="U29" s="42" t="s">
        <v>68</v>
      </c>
      <c r="V29" s="44">
        <v>0</v>
      </c>
      <c r="W29" s="46">
        <v>0</v>
      </c>
      <c r="X29" s="639"/>
      <c r="Y29" s="48">
        <v>2532.3359999999998</v>
      </c>
      <c r="Z29" s="50">
        <v>5846.6980000000003</v>
      </c>
      <c r="AA29" s="52">
        <v>44533.637000000002</v>
      </c>
      <c r="AB29" s="54">
        <v>80305.244999999995</v>
      </c>
      <c r="AC29" s="56">
        <v>61864.118999999999</v>
      </c>
      <c r="AD29" s="58">
        <v>195082.035</v>
      </c>
      <c r="AE29" s="60" t="s">
        <v>68</v>
      </c>
      <c r="AF29" s="62">
        <v>0</v>
      </c>
      <c r="AG29" s="64">
        <v>0</v>
      </c>
      <c r="AH29" s="639"/>
      <c r="AI29" s="66">
        <v>8967.2710000000006</v>
      </c>
      <c r="AJ29" s="68">
        <v>13138.816000000001</v>
      </c>
      <c r="AK29" s="70">
        <v>18280.962</v>
      </c>
      <c r="AL29" s="72">
        <v>19051.240000000002</v>
      </c>
      <c r="AM29" s="74">
        <v>12028.226000000001</v>
      </c>
      <c r="AN29" s="76">
        <v>71466.514999999999</v>
      </c>
      <c r="AO29" s="78" t="s">
        <v>68</v>
      </c>
      <c r="AP29" s="80">
        <v>0</v>
      </c>
      <c r="AQ29" s="82">
        <v>0</v>
      </c>
      <c r="AR29" s="639"/>
      <c r="AS29" s="84">
        <v>48.235999999999997</v>
      </c>
      <c r="AT29" s="86">
        <v>115.47199999999999</v>
      </c>
      <c r="AU29" s="88">
        <v>343.62799999999999</v>
      </c>
      <c r="AV29" s="90">
        <v>1753.49</v>
      </c>
      <c r="AW29" s="92">
        <v>2154.9349999999999</v>
      </c>
      <c r="AX29" s="94">
        <v>4415.7610000000004</v>
      </c>
      <c r="AY29" s="96" t="s">
        <v>68</v>
      </c>
      <c r="AZ29" s="98">
        <v>0</v>
      </c>
      <c r="BA29" s="100">
        <v>0</v>
      </c>
      <c r="BB29" s="639"/>
      <c r="BC29" s="102">
        <v>23.001999999999999</v>
      </c>
      <c r="BD29" s="104">
        <v>59.917999999999999</v>
      </c>
      <c r="BE29" s="106">
        <v>394.93799999999999</v>
      </c>
      <c r="BF29" s="108">
        <v>1472.2660000000001</v>
      </c>
      <c r="BG29" s="110">
        <v>1815.4480000000001</v>
      </c>
      <c r="BH29" s="112">
        <v>3765.5720000000001</v>
      </c>
      <c r="BI29" s="114" t="s">
        <v>68</v>
      </c>
      <c r="BJ29" s="116">
        <v>0</v>
      </c>
      <c r="BK29" s="118">
        <v>0</v>
      </c>
      <c r="BL29" s="639"/>
      <c r="BM29" s="120">
        <v>231.19800000000001</v>
      </c>
      <c r="BN29" s="122">
        <v>530.58399999999995</v>
      </c>
      <c r="BO29" s="124">
        <v>5769.54</v>
      </c>
      <c r="BP29" s="126">
        <v>11614.228999999999</v>
      </c>
      <c r="BQ29" s="128">
        <v>7615.7290000000003</v>
      </c>
      <c r="BR29" s="130">
        <v>25761.279999999999</v>
      </c>
      <c r="BS29" s="132" t="s">
        <v>68</v>
      </c>
      <c r="BT29" s="134">
        <v>44.78</v>
      </c>
      <c r="BU29" s="136">
        <v>164.44499999999999</v>
      </c>
      <c r="BV29" s="138">
        <v>0</v>
      </c>
      <c r="BW29" s="140">
        <v>2108.223</v>
      </c>
      <c r="BX29" s="142">
        <v>3122.181</v>
      </c>
      <c r="BY29" s="144">
        <v>5120.1660000000002</v>
      </c>
      <c r="BZ29" s="146">
        <v>4163.665</v>
      </c>
      <c r="CA29" s="148">
        <v>1630.7170000000001</v>
      </c>
      <c r="CB29" s="150">
        <v>16354.177</v>
      </c>
      <c r="CC29" s="152" t="s">
        <v>68</v>
      </c>
      <c r="CD29" s="154">
        <v>0</v>
      </c>
      <c r="CE29" s="156">
        <v>21.721</v>
      </c>
      <c r="CF29" s="158">
        <v>0</v>
      </c>
      <c r="CG29" s="160">
        <v>507.63299999999998</v>
      </c>
      <c r="CH29" s="162">
        <v>897.30799999999999</v>
      </c>
      <c r="CI29" s="164">
        <v>1104.18</v>
      </c>
      <c r="CJ29" s="166">
        <v>921.21299999999997</v>
      </c>
      <c r="CK29" s="168">
        <v>547.06399999999996</v>
      </c>
      <c r="CL29" s="170">
        <v>3999.1190000000001</v>
      </c>
      <c r="CM29" s="172" t="s">
        <v>68</v>
      </c>
      <c r="CN29" s="174">
        <v>0</v>
      </c>
      <c r="CO29" s="176">
        <v>2.46</v>
      </c>
      <c r="CP29" s="178">
        <v>0</v>
      </c>
      <c r="CQ29" s="180">
        <v>0</v>
      </c>
      <c r="CR29" s="182">
        <v>0</v>
      </c>
      <c r="CS29" s="184">
        <v>6.81</v>
      </c>
      <c r="CT29" s="186">
        <v>5.3440000000000003</v>
      </c>
      <c r="CU29" s="188">
        <v>0</v>
      </c>
      <c r="CV29" s="190">
        <v>14.614000000000001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6.5119999999999996</v>
      </c>
      <c r="DE29" s="208">
        <v>0.74199999999999999</v>
      </c>
      <c r="DF29" s="210">
        <v>7.2539999999999996</v>
      </c>
      <c r="DG29" s="212" t="s">
        <v>68</v>
      </c>
      <c r="DH29" s="214">
        <v>31.37</v>
      </c>
      <c r="DI29" s="216">
        <v>159.82900000000001</v>
      </c>
      <c r="DJ29" s="218">
        <v>0</v>
      </c>
      <c r="DK29" s="220">
        <v>5830.5339999999997</v>
      </c>
      <c r="DL29" s="222">
        <v>10191.566000000001</v>
      </c>
      <c r="DM29" s="224">
        <v>45404.008000000002</v>
      </c>
      <c r="DN29" s="226">
        <v>76400.567999999999</v>
      </c>
      <c r="DO29" s="228">
        <v>55757.875999999997</v>
      </c>
      <c r="DP29" s="230">
        <v>193775.75099999999</v>
      </c>
      <c r="DQ29" s="232" t="s">
        <v>68</v>
      </c>
      <c r="DR29" s="234">
        <v>0</v>
      </c>
      <c r="DS29" s="236">
        <v>0</v>
      </c>
      <c r="DT29" s="639"/>
      <c r="DU29" s="238">
        <v>1939.489</v>
      </c>
      <c r="DV29" s="240">
        <v>4591.0290000000005</v>
      </c>
      <c r="DW29" s="242">
        <v>32452.945</v>
      </c>
      <c r="DX29" s="244">
        <v>57731.654000000002</v>
      </c>
      <c r="DY29" s="246">
        <v>44390.798999999999</v>
      </c>
      <c r="DZ29" s="248">
        <v>141105.916</v>
      </c>
      <c r="EA29" s="250" t="s">
        <v>68</v>
      </c>
      <c r="EB29" s="252">
        <v>0</v>
      </c>
      <c r="EC29" s="254">
        <v>0</v>
      </c>
      <c r="ED29" s="639"/>
      <c r="EE29" s="256">
        <v>1803.7829999999999</v>
      </c>
      <c r="EF29" s="258">
        <v>2376.0990000000002</v>
      </c>
      <c r="EG29" s="260">
        <v>2955.3710000000001</v>
      </c>
      <c r="EH29" s="262">
        <v>3214.623</v>
      </c>
      <c r="EI29" s="264">
        <v>1669.3130000000001</v>
      </c>
      <c r="EJ29" s="266">
        <v>12019.189</v>
      </c>
      <c r="EK29" s="268" t="s">
        <v>68</v>
      </c>
      <c r="EL29" s="270">
        <v>0</v>
      </c>
      <c r="EM29" s="272">
        <v>0</v>
      </c>
      <c r="EN29" s="639"/>
      <c r="EO29" s="274">
        <v>0.154</v>
      </c>
      <c r="EP29" s="276">
        <v>34.597000000000001</v>
      </c>
      <c r="EQ29" s="278">
        <v>56.283000000000001</v>
      </c>
      <c r="ER29" s="280">
        <v>142.98699999999999</v>
      </c>
      <c r="ES29" s="282">
        <v>71.162999999999997</v>
      </c>
      <c r="ET29" s="284">
        <v>305.18400000000003</v>
      </c>
      <c r="EU29" s="286" t="s">
        <v>68</v>
      </c>
      <c r="EV29" s="288">
        <v>0</v>
      </c>
      <c r="EW29" s="290">
        <v>0</v>
      </c>
      <c r="EX29" s="639"/>
      <c r="EY29" s="292">
        <v>0.217</v>
      </c>
      <c r="EZ29" s="294">
        <v>2.5640000000000001</v>
      </c>
      <c r="FA29" s="296">
        <v>15.082000000000001</v>
      </c>
      <c r="FB29" s="298">
        <v>78.572000000000003</v>
      </c>
      <c r="FC29" s="300">
        <v>132.84399999999999</v>
      </c>
      <c r="FD29" s="302">
        <v>229.279</v>
      </c>
      <c r="FE29" s="304" t="s">
        <v>68</v>
      </c>
      <c r="FF29" s="306">
        <v>0</v>
      </c>
      <c r="FG29" s="308">
        <v>0</v>
      </c>
      <c r="FH29" s="639"/>
      <c r="FI29" s="310">
        <v>239.75399999999999</v>
      </c>
      <c r="FJ29" s="312">
        <v>526.83600000000001</v>
      </c>
      <c r="FK29" s="314">
        <v>5810.7529999999997</v>
      </c>
      <c r="FL29" s="316">
        <v>11890.191000000001</v>
      </c>
      <c r="FM29" s="318">
        <v>8038.3760000000002</v>
      </c>
      <c r="FN29" s="320">
        <v>26505.91</v>
      </c>
      <c r="FO29" s="322" t="s">
        <v>68</v>
      </c>
      <c r="FP29" s="324">
        <v>31.37</v>
      </c>
      <c r="FQ29" s="326">
        <v>144.16300000000001</v>
      </c>
      <c r="FR29" s="328">
        <v>0</v>
      </c>
      <c r="FS29" s="330">
        <v>1726.4760000000001</v>
      </c>
      <c r="FT29" s="332">
        <v>2450.6350000000002</v>
      </c>
      <c r="FU29" s="334">
        <v>3854.82</v>
      </c>
      <c r="FV29" s="336">
        <v>3149.835</v>
      </c>
      <c r="FW29" s="338">
        <v>1351.963</v>
      </c>
      <c r="FX29" s="340">
        <v>12709.262000000001</v>
      </c>
      <c r="FY29" s="342" t="s">
        <v>68</v>
      </c>
      <c r="FZ29" s="344">
        <v>0</v>
      </c>
      <c r="GA29" s="346">
        <v>15.638</v>
      </c>
      <c r="GB29" s="348">
        <v>0</v>
      </c>
      <c r="GC29" s="350">
        <v>120.661</v>
      </c>
      <c r="GD29" s="352">
        <v>209.80600000000001</v>
      </c>
      <c r="GE29" s="354">
        <v>258.649</v>
      </c>
      <c r="GF29" s="356">
        <v>190.804</v>
      </c>
      <c r="GG29" s="358">
        <v>103.404</v>
      </c>
      <c r="GH29" s="360">
        <v>898.96199999999999</v>
      </c>
      <c r="GI29" s="362" t="s">
        <v>68</v>
      </c>
      <c r="GJ29" s="364">
        <v>0</v>
      </c>
      <c r="GK29" s="366">
        <v>2.8000000000000001E-2</v>
      </c>
      <c r="GL29" s="368">
        <v>0</v>
      </c>
      <c r="GM29" s="370">
        <v>0</v>
      </c>
      <c r="GN29" s="372">
        <v>0</v>
      </c>
      <c r="GO29" s="374">
        <v>0.105</v>
      </c>
      <c r="GP29" s="376">
        <v>1.839</v>
      </c>
      <c r="GQ29" s="378">
        <v>0</v>
      </c>
      <c r="GR29" s="380">
        <v>1.972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6.3E-2</v>
      </c>
      <c r="HA29" s="398">
        <v>1.4E-2</v>
      </c>
      <c r="HB29" s="400">
        <v>7.6999999999999999E-2</v>
      </c>
    </row>
    <row r="30" spans="1:210" ht="14.25" customHeight="1" x14ac:dyDescent="0.15">
      <c r="A30" s="1" t="s">
        <v>69</v>
      </c>
      <c r="B30" s="3">
        <v>31.835000000000001</v>
      </c>
      <c r="C30" s="5">
        <v>269.11900000000003</v>
      </c>
      <c r="D30" s="7">
        <v>0</v>
      </c>
      <c r="E30" s="9">
        <v>17917.723000000002</v>
      </c>
      <c r="F30" s="11">
        <v>40503.974999999999</v>
      </c>
      <c r="G30" s="13">
        <v>130254.512</v>
      </c>
      <c r="H30" s="15">
        <v>162354.451</v>
      </c>
      <c r="I30" s="17">
        <v>110895.269</v>
      </c>
      <c r="J30" s="19">
        <v>462226.88400000002</v>
      </c>
      <c r="K30" s="21" t="s">
        <v>69</v>
      </c>
      <c r="L30" s="23">
        <v>17.52</v>
      </c>
      <c r="M30" s="25">
        <v>138.34899999999999</v>
      </c>
      <c r="N30" s="27">
        <v>0</v>
      </c>
      <c r="O30" s="29">
        <v>12444.87</v>
      </c>
      <c r="P30" s="31">
        <v>26863.136999999999</v>
      </c>
      <c r="Q30" s="33">
        <v>77766.835000000006</v>
      </c>
      <c r="R30" s="35">
        <v>95723.486000000004</v>
      </c>
      <c r="S30" s="37">
        <v>66089.399000000005</v>
      </c>
      <c r="T30" s="39">
        <v>279043.59600000002</v>
      </c>
      <c r="U30" s="41" t="s">
        <v>69</v>
      </c>
      <c r="V30" s="43">
        <v>0</v>
      </c>
      <c r="W30" s="45">
        <v>0</v>
      </c>
      <c r="X30" s="636"/>
      <c r="Y30" s="47">
        <v>1933.336</v>
      </c>
      <c r="Z30" s="49">
        <v>7454.9120000000003</v>
      </c>
      <c r="AA30" s="51">
        <v>45518.845000000001</v>
      </c>
      <c r="AB30" s="53">
        <v>62811.502</v>
      </c>
      <c r="AC30" s="55">
        <v>44578.716</v>
      </c>
      <c r="AD30" s="57">
        <v>162297.31099999999</v>
      </c>
      <c r="AE30" s="59" t="s">
        <v>69</v>
      </c>
      <c r="AF30" s="61">
        <v>0</v>
      </c>
      <c r="AG30" s="63">
        <v>0</v>
      </c>
      <c r="AH30" s="636"/>
      <c r="AI30" s="65">
        <v>8154.8770000000004</v>
      </c>
      <c r="AJ30" s="67">
        <v>13343.72</v>
      </c>
      <c r="AK30" s="69">
        <v>15696.2</v>
      </c>
      <c r="AL30" s="71">
        <v>16314.727999999999</v>
      </c>
      <c r="AM30" s="73">
        <v>10091.308000000001</v>
      </c>
      <c r="AN30" s="75">
        <v>63600.832999999999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131.91399999999999</v>
      </c>
      <c r="AU30" s="87">
        <v>309.96199999999999</v>
      </c>
      <c r="AV30" s="89">
        <v>738.18399999999997</v>
      </c>
      <c r="AW30" s="91">
        <v>1801.194</v>
      </c>
      <c r="AX30" s="93">
        <v>2981.2539999999999</v>
      </c>
      <c r="AY30" s="95" t="s">
        <v>69</v>
      </c>
      <c r="AZ30" s="97">
        <v>0</v>
      </c>
      <c r="BA30" s="99">
        <v>0</v>
      </c>
      <c r="BB30" s="636"/>
      <c r="BC30" s="101">
        <v>43.036000000000001</v>
      </c>
      <c r="BD30" s="103">
        <v>219.25</v>
      </c>
      <c r="BE30" s="105">
        <v>252.35599999999999</v>
      </c>
      <c r="BF30" s="107">
        <v>611.21</v>
      </c>
      <c r="BG30" s="109">
        <v>1246.6780000000001</v>
      </c>
      <c r="BH30" s="111">
        <v>2372.5300000000002</v>
      </c>
      <c r="BI30" s="113" t="s">
        <v>69</v>
      </c>
      <c r="BJ30" s="115">
        <v>0</v>
      </c>
      <c r="BK30" s="117">
        <v>0</v>
      </c>
      <c r="BL30" s="636"/>
      <c r="BM30" s="119">
        <v>144.678</v>
      </c>
      <c r="BN30" s="121">
        <v>511.06200000000001</v>
      </c>
      <c r="BO30" s="123">
        <v>4833.4970000000003</v>
      </c>
      <c r="BP30" s="125">
        <v>6506.5360000000001</v>
      </c>
      <c r="BQ30" s="127">
        <v>4241.5860000000002</v>
      </c>
      <c r="BR30" s="129">
        <v>16237.359</v>
      </c>
      <c r="BS30" s="131" t="s">
        <v>69</v>
      </c>
      <c r="BT30" s="133">
        <v>17.21</v>
      </c>
      <c r="BU30" s="135">
        <v>130.95099999999999</v>
      </c>
      <c r="BV30" s="137">
        <v>0</v>
      </c>
      <c r="BW30" s="139">
        <v>2015.771</v>
      </c>
      <c r="BX30" s="141">
        <v>4844.6139999999996</v>
      </c>
      <c r="BY30" s="143">
        <v>10471</v>
      </c>
      <c r="BZ30" s="145">
        <v>8144.7920000000004</v>
      </c>
      <c r="CA30" s="147">
        <v>3824.223</v>
      </c>
      <c r="CB30" s="149">
        <v>29448.561000000002</v>
      </c>
      <c r="CC30" s="151" t="s">
        <v>69</v>
      </c>
      <c r="CD30" s="153">
        <v>0.31</v>
      </c>
      <c r="CE30" s="155">
        <v>7.3979999999999997</v>
      </c>
      <c r="CF30" s="157">
        <v>0</v>
      </c>
      <c r="CG30" s="159">
        <v>153.172</v>
      </c>
      <c r="CH30" s="161">
        <v>357.66500000000002</v>
      </c>
      <c r="CI30" s="163">
        <v>684.97500000000002</v>
      </c>
      <c r="CJ30" s="165">
        <v>576.5</v>
      </c>
      <c r="CK30" s="167">
        <v>301.44400000000002</v>
      </c>
      <c r="CL30" s="169">
        <v>2081.4639999999999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20.033999999999999</v>
      </c>
      <c r="CU30" s="187">
        <v>4.25</v>
      </c>
      <c r="CV30" s="189">
        <v>24.283999999999999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14.315</v>
      </c>
      <c r="DI30" s="215">
        <v>130.77000000000001</v>
      </c>
      <c r="DJ30" s="217">
        <v>0</v>
      </c>
      <c r="DK30" s="219">
        <v>5472.8530000000001</v>
      </c>
      <c r="DL30" s="221">
        <v>13640.838</v>
      </c>
      <c r="DM30" s="223">
        <v>52487.677000000003</v>
      </c>
      <c r="DN30" s="225">
        <v>66630.964999999997</v>
      </c>
      <c r="DO30" s="227">
        <v>44805.87</v>
      </c>
      <c r="DP30" s="229">
        <v>183183.288</v>
      </c>
      <c r="DQ30" s="231" t="s">
        <v>69</v>
      </c>
      <c r="DR30" s="233">
        <v>0</v>
      </c>
      <c r="DS30" s="235">
        <v>0</v>
      </c>
      <c r="DT30" s="636"/>
      <c r="DU30" s="237">
        <v>1559.54</v>
      </c>
      <c r="DV30" s="239">
        <v>5934.7389999999996</v>
      </c>
      <c r="DW30" s="241">
        <v>36263.108</v>
      </c>
      <c r="DX30" s="243">
        <v>50309.357000000004</v>
      </c>
      <c r="DY30" s="245">
        <v>35021.603000000003</v>
      </c>
      <c r="DZ30" s="247">
        <v>129088.34699999999</v>
      </c>
      <c r="EA30" s="249" t="s">
        <v>69</v>
      </c>
      <c r="EB30" s="251">
        <v>0</v>
      </c>
      <c r="EC30" s="253">
        <v>0</v>
      </c>
      <c r="ED30" s="636"/>
      <c r="EE30" s="255">
        <v>2044.03</v>
      </c>
      <c r="EF30" s="257">
        <v>3416.5030000000002</v>
      </c>
      <c r="EG30" s="259">
        <v>3013.9180000000001</v>
      </c>
      <c r="EH30" s="261">
        <v>3325.8470000000002</v>
      </c>
      <c r="EI30" s="263">
        <v>1866.0150000000001</v>
      </c>
      <c r="EJ30" s="265">
        <v>13666.313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12.548</v>
      </c>
      <c r="EQ30" s="277">
        <v>49.470999999999997</v>
      </c>
      <c r="ER30" s="279">
        <v>16.888000000000002</v>
      </c>
      <c r="ES30" s="281">
        <v>76.736000000000004</v>
      </c>
      <c r="ET30" s="283">
        <v>155.643</v>
      </c>
      <c r="EU30" s="285" t="s">
        <v>69</v>
      </c>
      <c r="EV30" s="287">
        <v>0</v>
      </c>
      <c r="EW30" s="289">
        <v>0</v>
      </c>
      <c r="EX30" s="636"/>
      <c r="EY30" s="291">
        <v>0.40600000000000003</v>
      </c>
      <c r="EZ30" s="293">
        <v>13.36</v>
      </c>
      <c r="FA30" s="295">
        <v>9.3989999999999991</v>
      </c>
      <c r="FB30" s="297">
        <v>111.792</v>
      </c>
      <c r="FC30" s="299">
        <v>84.221000000000004</v>
      </c>
      <c r="FD30" s="301">
        <v>219.178</v>
      </c>
      <c r="FE30" s="303" t="s">
        <v>69</v>
      </c>
      <c r="FF30" s="305">
        <v>0</v>
      </c>
      <c r="FG30" s="307">
        <v>0</v>
      </c>
      <c r="FH30" s="636"/>
      <c r="FI30" s="309">
        <v>142.41399999999999</v>
      </c>
      <c r="FJ30" s="311">
        <v>419.70600000000002</v>
      </c>
      <c r="FK30" s="313">
        <v>4633.7169999999996</v>
      </c>
      <c r="FL30" s="315">
        <v>6165.8819999999996</v>
      </c>
      <c r="FM30" s="317">
        <v>4155.4409999999998</v>
      </c>
      <c r="FN30" s="319">
        <v>15517.16</v>
      </c>
      <c r="FO30" s="321" t="s">
        <v>69</v>
      </c>
      <c r="FP30" s="323">
        <v>13.957000000000001</v>
      </c>
      <c r="FQ30" s="325">
        <v>126.83199999999999</v>
      </c>
      <c r="FR30" s="327">
        <v>0</v>
      </c>
      <c r="FS30" s="329">
        <v>1684.3019999999999</v>
      </c>
      <c r="FT30" s="331">
        <v>3729.1750000000002</v>
      </c>
      <c r="FU30" s="333">
        <v>8379.64</v>
      </c>
      <c r="FV30" s="335">
        <v>6549.0919999999996</v>
      </c>
      <c r="FW30" s="337">
        <v>3498.6460000000002</v>
      </c>
      <c r="FX30" s="339">
        <v>23981.644</v>
      </c>
      <c r="FY30" s="341" t="s">
        <v>69</v>
      </c>
      <c r="FZ30" s="343">
        <v>0.35799999999999998</v>
      </c>
      <c r="GA30" s="345">
        <v>3.9380000000000002</v>
      </c>
      <c r="GB30" s="347">
        <v>0</v>
      </c>
      <c r="GC30" s="349">
        <v>42.161000000000001</v>
      </c>
      <c r="GD30" s="351">
        <v>114.807</v>
      </c>
      <c r="GE30" s="353">
        <v>138.42400000000001</v>
      </c>
      <c r="GF30" s="355">
        <v>151.911</v>
      </c>
      <c r="GG30" s="357">
        <v>103.15900000000001</v>
      </c>
      <c r="GH30" s="359">
        <v>554.75800000000004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0.19600000000000001</v>
      </c>
      <c r="GQ30" s="377">
        <v>4.9000000000000002E-2</v>
      </c>
      <c r="GR30" s="379">
        <v>0.245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54.26</v>
      </c>
      <c r="C31" s="5">
        <v>379.42399999999998</v>
      </c>
      <c r="D31" s="7">
        <v>0</v>
      </c>
      <c r="E31" s="9">
        <v>53965.841</v>
      </c>
      <c r="F31" s="11">
        <v>73432.202999999994</v>
      </c>
      <c r="G31" s="13">
        <v>219573.02</v>
      </c>
      <c r="H31" s="15">
        <v>256596.041</v>
      </c>
      <c r="I31" s="17">
        <v>163652.717</v>
      </c>
      <c r="J31" s="19">
        <v>767653.50600000005</v>
      </c>
      <c r="K31" s="21" t="s">
        <v>70</v>
      </c>
      <c r="L31" s="23">
        <v>31.155999999999999</v>
      </c>
      <c r="M31" s="25">
        <v>200.63399999999999</v>
      </c>
      <c r="N31" s="27">
        <v>0</v>
      </c>
      <c r="O31" s="29">
        <v>38360.803</v>
      </c>
      <c r="P31" s="31">
        <v>49890.94</v>
      </c>
      <c r="Q31" s="33">
        <v>133301.28</v>
      </c>
      <c r="R31" s="35">
        <v>158661.299</v>
      </c>
      <c r="S31" s="37">
        <v>100252.554</v>
      </c>
      <c r="T31" s="39">
        <v>480698.66600000003</v>
      </c>
      <c r="U31" s="41" t="s">
        <v>70</v>
      </c>
      <c r="V31" s="43">
        <v>0</v>
      </c>
      <c r="W31" s="45">
        <v>0</v>
      </c>
      <c r="X31" s="636"/>
      <c r="Y31" s="47">
        <v>10133.766</v>
      </c>
      <c r="Z31" s="49">
        <v>16467.948</v>
      </c>
      <c r="AA31" s="51">
        <v>83808.760999999999</v>
      </c>
      <c r="AB31" s="53">
        <v>102644.289</v>
      </c>
      <c r="AC31" s="55">
        <v>68463.032000000007</v>
      </c>
      <c r="AD31" s="57">
        <v>281517.79599999997</v>
      </c>
      <c r="AE31" s="59" t="s">
        <v>70</v>
      </c>
      <c r="AF31" s="61">
        <v>0</v>
      </c>
      <c r="AG31" s="63">
        <v>0</v>
      </c>
      <c r="AH31" s="636"/>
      <c r="AI31" s="65">
        <v>22356.513999999999</v>
      </c>
      <c r="AJ31" s="67">
        <v>24050.273000000001</v>
      </c>
      <c r="AK31" s="69">
        <v>30009.654999999999</v>
      </c>
      <c r="AL31" s="71">
        <v>34197.942000000003</v>
      </c>
      <c r="AM31" s="73">
        <v>18023.435000000001</v>
      </c>
      <c r="AN31" s="75">
        <v>128637.819</v>
      </c>
      <c r="AO31" s="77" t="s">
        <v>70</v>
      </c>
      <c r="AP31" s="79">
        <v>0</v>
      </c>
      <c r="AQ31" s="81">
        <v>0</v>
      </c>
      <c r="AR31" s="636"/>
      <c r="AS31" s="83">
        <v>115.01</v>
      </c>
      <c r="AT31" s="85">
        <v>154.13200000000001</v>
      </c>
      <c r="AU31" s="87">
        <v>551.87199999999996</v>
      </c>
      <c r="AV31" s="89">
        <v>2402.87</v>
      </c>
      <c r="AW31" s="91">
        <v>1703.48</v>
      </c>
      <c r="AX31" s="93">
        <v>4927.3639999999996</v>
      </c>
      <c r="AY31" s="95" t="s">
        <v>70</v>
      </c>
      <c r="AZ31" s="97">
        <v>0</v>
      </c>
      <c r="BA31" s="99">
        <v>0</v>
      </c>
      <c r="BB31" s="636"/>
      <c r="BC31" s="101">
        <v>537.00400000000002</v>
      </c>
      <c r="BD31" s="103">
        <v>1126.0340000000001</v>
      </c>
      <c r="BE31" s="105">
        <v>2093.5259999999998</v>
      </c>
      <c r="BF31" s="107">
        <v>5488.0879999999997</v>
      </c>
      <c r="BG31" s="109">
        <v>4284.3940000000002</v>
      </c>
      <c r="BH31" s="111">
        <v>13529.046</v>
      </c>
      <c r="BI31" s="113" t="s">
        <v>70</v>
      </c>
      <c r="BJ31" s="115">
        <v>0</v>
      </c>
      <c r="BK31" s="117">
        <v>0</v>
      </c>
      <c r="BL31" s="636"/>
      <c r="BM31" s="119">
        <v>610.81600000000003</v>
      </c>
      <c r="BN31" s="121">
        <v>996.76199999999994</v>
      </c>
      <c r="BO31" s="123">
        <v>5436.3149999999996</v>
      </c>
      <c r="BP31" s="125">
        <v>6125.3190000000004</v>
      </c>
      <c r="BQ31" s="127">
        <v>4264.5379999999996</v>
      </c>
      <c r="BR31" s="129">
        <v>17433.75</v>
      </c>
      <c r="BS31" s="131" t="s">
        <v>70</v>
      </c>
      <c r="BT31" s="133">
        <v>31.155999999999999</v>
      </c>
      <c r="BU31" s="135">
        <v>196.35400000000001</v>
      </c>
      <c r="BV31" s="137">
        <v>0</v>
      </c>
      <c r="BW31" s="139">
        <v>4367.3580000000002</v>
      </c>
      <c r="BX31" s="141">
        <v>6842.8310000000001</v>
      </c>
      <c r="BY31" s="143">
        <v>11030.954</v>
      </c>
      <c r="BZ31" s="145">
        <v>7467.6509999999998</v>
      </c>
      <c r="CA31" s="147">
        <v>3319.395</v>
      </c>
      <c r="CB31" s="149">
        <v>33255.699000000001</v>
      </c>
      <c r="CC31" s="151" t="s">
        <v>70</v>
      </c>
      <c r="CD31" s="153">
        <v>0</v>
      </c>
      <c r="CE31" s="155">
        <v>4.28</v>
      </c>
      <c r="CF31" s="157">
        <v>0</v>
      </c>
      <c r="CG31" s="159">
        <v>240.33500000000001</v>
      </c>
      <c r="CH31" s="161">
        <v>248.69200000000001</v>
      </c>
      <c r="CI31" s="163">
        <v>370.197</v>
      </c>
      <c r="CJ31" s="165">
        <v>335.14</v>
      </c>
      <c r="CK31" s="167">
        <v>194.28</v>
      </c>
      <c r="CL31" s="169">
        <v>1392.924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4.2679999999999998</v>
      </c>
      <c r="DC31" s="203">
        <v>0</v>
      </c>
      <c r="DD31" s="205">
        <v>0</v>
      </c>
      <c r="DE31" s="207">
        <v>0</v>
      </c>
      <c r="DF31" s="209">
        <v>4.2679999999999998</v>
      </c>
      <c r="DG31" s="211" t="s">
        <v>70</v>
      </c>
      <c r="DH31" s="213">
        <v>23.103999999999999</v>
      </c>
      <c r="DI31" s="215">
        <v>178.79</v>
      </c>
      <c r="DJ31" s="217">
        <v>0</v>
      </c>
      <c r="DK31" s="219">
        <v>15605.038</v>
      </c>
      <c r="DL31" s="221">
        <v>23541.262999999999</v>
      </c>
      <c r="DM31" s="223">
        <v>86271.74</v>
      </c>
      <c r="DN31" s="225">
        <v>97934.741999999998</v>
      </c>
      <c r="DO31" s="227">
        <v>63400.163</v>
      </c>
      <c r="DP31" s="229">
        <v>286954.84000000003</v>
      </c>
      <c r="DQ31" s="231" t="s">
        <v>70</v>
      </c>
      <c r="DR31" s="233">
        <v>0</v>
      </c>
      <c r="DS31" s="235">
        <v>0</v>
      </c>
      <c r="DT31" s="636"/>
      <c r="DU31" s="237">
        <v>8196.8909999999996</v>
      </c>
      <c r="DV31" s="239">
        <v>13601.241</v>
      </c>
      <c r="DW31" s="241">
        <v>67271.551999999996</v>
      </c>
      <c r="DX31" s="243">
        <v>80827.303</v>
      </c>
      <c r="DY31" s="245">
        <v>53635.766000000003</v>
      </c>
      <c r="DZ31" s="247">
        <v>223532.753</v>
      </c>
      <c r="EA31" s="249" t="s">
        <v>70</v>
      </c>
      <c r="EB31" s="251">
        <v>0</v>
      </c>
      <c r="EC31" s="253">
        <v>0</v>
      </c>
      <c r="ED31" s="636"/>
      <c r="EE31" s="255">
        <v>3138.1660000000002</v>
      </c>
      <c r="EF31" s="257">
        <v>3117.8679999999999</v>
      </c>
      <c r="EG31" s="259">
        <v>4220.4260000000004</v>
      </c>
      <c r="EH31" s="261">
        <v>4476.134</v>
      </c>
      <c r="EI31" s="263">
        <v>2124.5300000000002</v>
      </c>
      <c r="EJ31" s="265">
        <v>17077.124</v>
      </c>
      <c r="EK31" s="267" t="s">
        <v>70</v>
      </c>
      <c r="EL31" s="269">
        <v>0</v>
      </c>
      <c r="EM31" s="271">
        <v>0</v>
      </c>
      <c r="EN31" s="636"/>
      <c r="EO31" s="273">
        <v>1.085</v>
      </c>
      <c r="EP31" s="275">
        <v>1.302</v>
      </c>
      <c r="EQ31" s="277">
        <v>16.033999999999999</v>
      </c>
      <c r="ER31" s="279">
        <v>72.695999999999998</v>
      </c>
      <c r="ES31" s="281">
        <v>84.826999999999998</v>
      </c>
      <c r="ET31" s="283">
        <v>175.94399999999999</v>
      </c>
      <c r="EU31" s="285" t="s">
        <v>70</v>
      </c>
      <c r="EV31" s="287">
        <v>0</v>
      </c>
      <c r="EW31" s="289">
        <v>0</v>
      </c>
      <c r="EX31" s="636"/>
      <c r="EY31" s="291">
        <v>4.9139999999999997</v>
      </c>
      <c r="EZ31" s="293">
        <v>64.260999999999996</v>
      </c>
      <c r="FA31" s="295">
        <v>122.64100000000001</v>
      </c>
      <c r="FB31" s="297">
        <v>225.27699999999999</v>
      </c>
      <c r="FC31" s="299">
        <v>172.13200000000001</v>
      </c>
      <c r="FD31" s="301">
        <v>589.22500000000002</v>
      </c>
      <c r="FE31" s="303" t="s">
        <v>70</v>
      </c>
      <c r="FF31" s="305">
        <v>0</v>
      </c>
      <c r="FG31" s="307">
        <v>0</v>
      </c>
      <c r="FH31" s="636"/>
      <c r="FI31" s="309">
        <v>585.96199999999999</v>
      </c>
      <c r="FJ31" s="311">
        <v>980.97199999999998</v>
      </c>
      <c r="FK31" s="313">
        <v>5549.5950000000003</v>
      </c>
      <c r="FL31" s="315">
        <v>6210.6930000000002</v>
      </c>
      <c r="FM31" s="317">
        <v>4410.1620000000003</v>
      </c>
      <c r="FN31" s="319">
        <v>17737.383999999998</v>
      </c>
      <c r="FO31" s="321" t="s">
        <v>70</v>
      </c>
      <c r="FP31" s="323">
        <v>23.103999999999999</v>
      </c>
      <c r="FQ31" s="325">
        <v>178.74799999999999</v>
      </c>
      <c r="FR31" s="327">
        <v>0</v>
      </c>
      <c r="FS31" s="329">
        <v>3630.4110000000001</v>
      </c>
      <c r="FT31" s="331">
        <v>5675.3069999999998</v>
      </c>
      <c r="FU31" s="333">
        <v>8914.5120000000006</v>
      </c>
      <c r="FV31" s="335">
        <v>6052.5150000000003</v>
      </c>
      <c r="FW31" s="337">
        <v>2858.538</v>
      </c>
      <c r="FX31" s="339">
        <v>27333.134999999998</v>
      </c>
      <c r="FY31" s="341" t="s">
        <v>70</v>
      </c>
      <c r="FZ31" s="343">
        <v>0</v>
      </c>
      <c r="GA31" s="345">
        <v>4.2000000000000003E-2</v>
      </c>
      <c r="GB31" s="347">
        <v>0</v>
      </c>
      <c r="GC31" s="349">
        <v>47.609000000000002</v>
      </c>
      <c r="GD31" s="351">
        <v>98.164000000000001</v>
      </c>
      <c r="GE31" s="353">
        <v>176.98</v>
      </c>
      <c r="GF31" s="355">
        <v>69.935000000000002</v>
      </c>
      <c r="GG31" s="357">
        <v>114.208</v>
      </c>
      <c r="GH31" s="359">
        <v>506.93799999999999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0.189</v>
      </c>
      <c r="GQ31" s="377">
        <v>0</v>
      </c>
      <c r="GR31" s="379">
        <v>0.189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2.1480000000000001</v>
      </c>
      <c r="GY31" s="393">
        <v>0</v>
      </c>
      <c r="GZ31" s="395">
        <v>0</v>
      </c>
      <c r="HA31" s="397">
        <v>0</v>
      </c>
      <c r="HB31" s="399">
        <v>2.1480000000000001</v>
      </c>
    </row>
    <row r="32" spans="1:210" ht="14.25" customHeight="1" x14ac:dyDescent="0.15">
      <c r="A32" s="1" t="s">
        <v>71</v>
      </c>
      <c r="B32" s="3">
        <v>54.463000000000001</v>
      </c>
      <c r="C32" s="5">
        <v>901.26099999999997</v>
      </c>
      <c r="D32" s="7">
        <v>0</v>
      </c>
      <c r="E32" s="9">
        <v>51045.66</v>
      </c>
      <c r="F32" s="11">
        <v>99080.35</v>
      </c>
      <c r="G32" s="13">
        <v>344195.86900000001</v>
      </c>
      <c r="H32" s="15">
        <v>375856.52299999999</v>
      </c>
      <c r="I32" s="17">
        <v>232796.77299999999</v>
      </c>
      <c r="J32" s="19">
        <v>1103930.899</v>
      </c>
      <c r="K32" s="21" t="s">
        <v>71</v>
      </c>
      <c r="L32" s="23">
        <v>28.545999999999999</v>
      </c>
      <c r="M32" s="25">
        <v>468.517</v>
      </c>
      <c r="N32" s="27">
        <v>0</v>
      </c>
      <c r="O32" s="29">
        <v>37645.281999999999</v>
      </c>
      <c r="P32" s="31">
        <v>70294.362999999998</v>
      </c>
      <c r="Q32" s="33">
        <v>206080.505</v>
      </c>
      <c r="R32" s="35">
        <v>227274.033</v>
      </c>
      <c r="S32" s="37">
        <v>140704.71</v>
      </c>
      <c r="T32" s="39">
        <v>682495.95600000001</v>
      </c>
      <c r="U32" s="41" t="s">
        <v>71</v>
      </c>
      <c r="V32" s="43">
        <v>0</v>
      </c>
      <c r="W32" s="45">
        <v>0</v>
      </c>
      <c r="X32" s="636"/>
      <c r="Y32" s="47">
        <v>5355.1440000000002</v>
      </c>
      <c r="Z32" s="49">
        <v>13383.164000000001</v>
      </c>
      <c r="AA32" s="51">
        <v>124217.929</v>
      </c>
      <c r="AB32" s="53">
        <v>138753.79199999999</v>
      </c>
      <c r="AC32" s="55">
        <v>87066.475000000006</v>
      </c>
      <c r="AD32" s="57">
        <v>368776.50400000002</v>
      </c>
      <c r="AE32" s="59" t="s">
        <v>71</v>
      </c>
      <c r="AF32" s="61">
        <v>0</v>
      </c>
      <c r="AG32" s="63">
        <v>0</v>
      </c>
      <c r="AH32" s="636"/>
      <c r="AI32" s="65">
        <v>26695.008000000002</v>
      </c>
      <c r="AJ32" s="67">
        <v>43780.292999999998</v>
      </c>
      <c r="AK32" s="69">
        <v>46920.44</v>
      </c>
      <c r="AL32" s="71">
        <v>49049.451000000001</v>
      </c>
      <c r="AM32" s="73">
        <v>28011.153999999999</v>
      </c>
      <c r="AN32" s="75">
        <v>194456.34599999999</v>
      </c>
      <c r="AO32" s="77" t="s">
        <v>71</v>
      </c>
      <c r="AP32" s="79">
        <v>0</v>
      </c>
      <c r="AQ32" s="81">
        <v>0</v>
      </c>
      <c r="AR32" s="636"/>
      <c r="AS32" s="83">
        <v>46.003999999999998</v>
      </c>
      <c r="AT32" s="85">
        <v>31.062000000000001</v>
      </c>
      <c r="AU32" s="87">
        <v>217.58799999999999</v>
      </c>
      <c r="AV32" s="89">
        <v>2443.1860000000001</v>
      </c>
      <c r="AW32" s="91">
        <v>2612.212</v>
      </c>
      <c r="AX32" s="93">
        <v>5350.0519999999997</v>
      </c>
      <c r="AY32" s="95" t="s">
        <v>71</v>
      </c>
      <c r="AZ32" s="97">
        <v>0</v>
      </c>
      <c r="BA32" s="99">
        <v>0</v>
      </c>
      <c r="BB32" s="636"/>
      <c r="BC32" s="101">
        <v>134.66200000000001</v>
      </c>
      <c r="BD32" s="103">
        <v>421.12400000000002</v>
      </c>
      <c r="BE32" s="105">
        <v>1197.3920000000001</v>
      </c>
      <c r="BF32" s="107">
        <v>5304.0360000000001</v>
      </c>
      <c r="BG32" s="109">
        <v>4897.24</v>
      </c>
      <c r="BH32" s="111">
        <v>11954.454</v>
      </c>
      <c r="BI32" s="113" t="s">
        <v>71</v>
      </c>
      <c r="BJ32" s="115">
        <v>0</v>
      </c>
      <c r="BK32" s="117">
        <v>0</v>
      </c>
      <c r="BL32" s="636"/>
      <c r="BM32" s="119">
        <v>702.12599999999998</v>
      </c>
      <c r="BN32" s="121">
        <v>1417.05</v>
      </c>
      <c r="BO32" s="123">
        <v>14087.164000000001</v>
      </c>
      <c r="BP32" s="125">
        <v>18138.483</v>
      </c>
      <c r="BQ32" s="127">
        <v>12457.257</v>
      </c>
      <c r="BR32" s="129">
        <v>46802.080000000002</v>
      </c>
      <c r="BS32" s="131" t="s">
        <v>71</v>
      </c>
      <c r="BT32" s="133">
        <v>27.286000000000001</v>
      </c>
      <c r="BU32" s="135">
        <v>450.86200000000002</v>
      </c>
      <c r="BV32" s="137">
        <v>0</v>
      </c>
      <c r="BW32" s="139">
        <v>4343.8860000000004</v>
      </c>
      <c r="BX32" s="141">
        <v>10547.441000000001</v>
      </c>
      <c r="BY32" s="143">
        <v>18747.418000000001</v>
      </c>
      <c r="BZ32" s="145">
        <v>13165.663</v>
      </c>
      <c r="CA32" s="147">
        <v>5361.8950000000004</v>
      </c>
      <c r="CB32" s="149">
        <v>52644.451000000001</v>
      </c>
      <c r="CC32" s="151" t="s">
        <v>71</v>
      </c>
      <c r="CD32" s="153">
        <v>1.26</v>
      </c>
      <c r="CE32" s="155">
        <v>28.125</v>
      </c>
      <c r="CF32" s="157">
        <v>0</v>
      </c>
      <c r="CG32" s="159">
        <v>361.39800000000002</v>
      </c>
      <c r="CH32" s="161">
        <v>714.22900000000004</v>
      </c>
      <c r="CI32" s="163">
        <v>686.02</v>
      </c>
      <c r="CJ32" s="165">
        <v>411.05200000000002</v>
      </c>
      <c r="CK32" s="167">
        <v>290.97699999999998</v>
      </c>
      <c r="CL32" s="169">
        <v>2493.0610000000001</v>
      </c>
      <c r="CM32" s="171" t="s">
        <v>71</v>
      </c>
      <c r="CN32" s="173">
        <v>0</v>
      </c>
      <c r="CO32" s="175">
        <v>-10.47</v>
      </c>
      <c r="CP32" s="177">
        <v>0</v>
      </c>
      <c r="CQ32" s="179">
        <v>4.3479999999999999</v>
      </c>
      <c r="CR32" s="181">
        <v>0</v>
      </c>
      <c r="CS32" s="183">
        <v>0</v>
      </c>
      <c r="CT32" s="185">
        <v>8.3699999999999992</v>
      </c>
      <c r="CU32" s="187">
        <v>7.5</v>
      </c>
      <c r="CV32" s="189">
        <v>9.7479999999999993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2.706</v>
      </c>
      <c r="DB32" s="201">
        <v>0</v>
      </c>
      <c r="DC32" s="203">
        <v>6.5540000000000003</v>
      </c>
      <c r="DD32" s="205">
        <v>0</v>
      </c>
      <c r="DE32" s="207">
        <v>0</v>
      </c>
      <c r="DF32" s="209">
        <v>9.26</v>
      </c>
      <c r="DG32" s="211" t="s">
        <v>71</v>
      </c>
      <c r="DH32" s="213">
        <v>25.917000000000002</v>
      </c>
      <c r="DI32" s="215">
        <v>432.74400000000003</v>
      </c>
      <c r="DJ32" s="217">
        <v>0</v>
      </c>
      <c r="DK32" s="219">
        <v>13400.378000000001</v>
      </c>
      <c r="DL32" s="221">
        <v>28785.987000000001</v>
      </c>
      <c r="DM32" s="223">
        <v>138115.364</v>
      </c>
      <c r="DN32" s="225">
        <v>148582.49</v>
      </c>
      <c r="DO32" s="227">
        <v>92092.062999999995</v>
      </c>
      <c r="DP32" s="229">
        <v>421434.94300000003</v>
      </c>
      <c r="DQ32" s="231" t="s">
        <v>71</v>
      </c>
      <c r="DR32" s="233">
        <v>0</v>
      </c>
      <c r="DS32" s="235">
        <v>0</v>
      </c>
      <c r="DT32" s="636"/>
      <c r="DU32" s="237">
        <v>4216.1639999999998</v>
      </c>
      <c r="DV32" s="239">
        <v>10461.017</v>
      </c>
      <c r="DW32" s="241">
        <v>101104.461</v>
      </c>
      <c r="DX32" s="243">
        <v>111690.95699999999</v>
      </c>
      <c r="DY32" s="245">
        <v>70176.587</v>
      </c>
      <c r="DZ32" s="247">
        <v>297649.18599999999</v>
      </c>
      <c r="EA32" s="249" t="s">
        <v>71</v>
      </c>
      <c r="EB32" s="251">
        <v>0</v>
      </c>
      <c r="EC32" s="253">
        <v>0</v>
      </c>
      <c r="ED32" s="636"/>
      <c r="EE32" s="255">
        <v>4715.8459999999995</v>
      </c>
      <c r="EF32" s="257">
        <v>8275.241</v>
      </c>
      <c r="EG32" s="259">
        <v>7324.6120000000001</v>
      </c>
      <c r="EH32" s="261">
        <v>6763.9319999999998</v>
      </c>
      <c r="EI32" s="263">
        <v>3774.5940000000001</v>
      </c>
      <c r="EJ32" s="265">
        <v>30854.224999999999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0.217</v>
      </c>
      <c r="EQ32" s="277">
        <v>47.765000000000001</v>
      </c>
      <c r="ER32" s="279">
        <v>408.54700000000003</v>
      </c>
      <c r="ES32" s="281">
        <v>353.06400000000002</v>
      </c>
      <c r="ET32" s="283">
        <v>809.59299999999996</v>
      </c>
      <c r="EU32" s="285" t="s">
        <v>71</v>
      </c>
      <c r="EV32" s="287">
        <v>0</v>
      </c>
      <c r="EW32" s="289">
        <v>0</v>
      </c>
      <c r="EX32" s="636"/>
      <c r="EY32" s="291">
        <v>12.561999999999999</v>
      </c>
      <c r="EZ32" s="293">
        <v>37.25</v>
      </c>
      <c r="FA32" s="295">
        <v>71.531000000000006</v>
      </c>
      <c r="FB32" s="297">
        <v>359.75900000000001</v>
      </c>
      <c r="FC32" s="299">
        <v>452.55200000000002</v>
      </c>
      <c r="FD32" s="301">
        <v>933.654</v>
      </c>
      <c r="FE32" s="303" t="s">
        <v>71</v>
      </c>
      <c r="FF32" s="305">
        <v>0</v>
      </c>
      <c r="FG32" s="307">
        <v>0</v>
      </c>
      <c r="FH32" s="636"/>
      <c r="FI32" s="309">
        <v>702.87599999999998</v>
      </c>
      <c r="FJ32" s="311">
        <v>1458.5429999999999</v>
      </c>
      <c r="FK32" s="313">
        <v>14026.554</v>
      </c>
      <c r="FL32" s="315">
        <v>18400.694</v>
      </c>
      <c r="FM32" s="317">
        <v>12738.877</v>
      </c>
      <c r="FN32" s="319">
        <v>47327.544000000002</v>
      </c>
      <c r="FO32" s="321" t="s">
        <v>71</v>
      </c>
      <c r="FP32" s="323">
        <v>25.201000000000001</v>
      </c>
      <c r="FQ32" s="325">
        <v>419.82600000000002</v>
      </c>
      <c r="FR32" s="327">
        <v>0</v>
      </c>
      <c r="FS32" s="329">
        <v>3707.2620000000002</v>
      </c>
      <c r="FT32" s="331">
        <v>8372.9779999999992</v>
      </c>
      <c r="FU32" s="333">
        <v>15354.129000000001</v>
      </c>
      <c r="FV32" s="335">
        <v>10857.742</v>
      </c>
      <c r="FW32" s="337">
        <v>4449.4359999999997</v>
      </c>
      <c r="FX32" s="339">
        <v>43186.574000000001</v>
      </c>
      <c r="FY32" s="341" t="s">
        <v>71</v>
      </c>
      <c r="FZ32" s="343">
        <v>0.71599999999999997</v>
      </c>
      <c r="GA32" s="345">
        <v>12.917999999999999</v>
      </c>
      <c r="GB32" s="347">
        <v>0</v>
      </c>
      <c r="GC32" s="349">
        <v>45.253999999999998</v>
      </c>
      <c r="GD32" s="351">
        <v>180.74100000000001</v>
      </c>
      <c r="GE32" s="353">
        <v>182.374</v>
      </c>
      <c r="GF32" s="355">
        <v>100.712</v>
      </c>
      <c r="GG32" s="357">
        <v>146.953</v>
      </c>
      <c r="GH32" s="359">
        <v>669.66800000000001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3.5000000000000003E-2</v>
      </c>
      <c r="GN32" s="371">
        <v>0</v>
      </c>
      <c r="GO32" s="373">
        <v>0</v>
      </c>
      <c r="GP32" s="375">
        <v>0.14699999999999999</v>
      </c>
      <c r="GQ32" s="377">
        <v>0</v>
      </c>
      <c r="GR32" s="379">
        <v>0.182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0.379</v>
      </c>
      <c r="GX32" s="391">
        <v>0</v>
      </c>
      <c r="GY32" s="393">
        <v>3.9380000000000002</v>
      </c>
      <c r="GZ32" s="395">
        <v>0</v>
      </c>
      <c r="HA32" s="397">
        <v>0</v>
      </c>
      <c r="HB32" s="399">
        <v>4.3170000000000002</v>
      </c>
    </row>
    <row r="33" spans="1:210" ht="14.25" customHeight="1" x14ac:dyDescent="0.15">
      <c r="A33" s="1" t="s">
        <v>72</v>
      </c>
      <c r="B33" s="3">
        <v>121.925</v>
      </c>
      <c r="C33" s="5">
        <v>270.38299999999998</v>
      </c>
      <c r="D33" s="7">
        <v>0</v>
      </c>
      <c r="E33" s="9">
        <v>25984.29</v>
      </c>
      <c r="F33" s="11">
        <v>44187.974999999999</v>
      </c>
      <c r="G33" s="13">
        <v>136625.30600000001</v>
      </c>
      <c r="H33" s="15">
        <v>193313.16200000001</v>
      </c>
      <c r="I33" s="17">
        <v>124757.45699999999</v>
      </c>
      <c r="J33" s="19">
        <v>525260.49800000002</v>
      </c>
      <c r="K33" s="21" t="s">
        <v>72</v>
      </c>
      <c r="L33" s="23">
        <v>60.322000000000003</v>
      </c>
      <c r="M33" s="25">
        <v>154.42500000000001</v>
      </c>
      <c r="N33" s="27">
        <v>0</v>
      </c>
      <c r="O33" s="29">
        <v>17604.719000000001</v>
      </c>
      <c r="P33" s="31">
        <v>29052.473000000002</v>
      </c>
      <c r="Q33" s="33">
        <v>81550.217999999993</v>
      </c>
      <c r="R33" s="35">
        <v>114706.65399999999</v>
      </c>
      <c r="S33" s="37">
        <v>74138.159</v>
      </c>
      <c r="T33" s="39">
        <v>317266.96999999997</v>
      </c>
      <c r="U33" s="41" t="s">
        <v>72</v>
      </c>
      <c r="V33" s="43">
        <v>0</v>
      </c>
      <c r="W33" s="45">
        <v>0</v>
      </c>
      <c r="X33" s="636"/>
      <c r="Y33" s="47">
        <v>1553.4939999999999</v>
      </c>
      <c r="Z33" s="49">
        <v>4559.3519999999999</v>
      </c>
      <c r="AA33" s="51">
        <v>41700.595999999998</v>
      </c>
      <c r="AB33" s="53">
        <v>70258.588000000003</v>
      </c>
      <c r="AC33" s="55">
        <v>47329.171000000002</v>
      </c>
      <c r="AD33" s="57">
        <v>165401.201</v>
      </c>
      <c r="AE33" s="59" t="s">
        <v>72</v>
      </c>
      <c r="AF33" s="61">
        <v>0</v>
      </c>
      <c r="AG33" s="63">
        <v>0</v>
      </c>
      <c r="AH33" s="636"/>
      <c r="AI33" s="65">
        <v>12341.31</v>
      </c>
      <c r="AJ33" s="67">
        <v>17179.166000000001</v>
      </c>
      <c r="AK33" s="69">
        <v>22464.995999999999</v>
      </c>
      <c r="AL33" s="71">
        <v>25445.718000000001</v>
      </c>
      <c r="AM33" s="73">
        <v>15131.07</v>
      </c>
      <c r="AN33" s="75">
        <v>92562.26</v>
      </c>
      <c r="AO33" s="77" t="s">
        <v>72</v>
      </c>
      <c r="AP33" s="79">
        <v>0</v>
      </c>
      <c r="AQ33" s="81">
        <v>0</v>
      </c>
      <c r="AR33" s="636"/>
      <c r="AS33" s="83">
        <v>56.853999999999999</v>
      </c>
      <c r="AT33" s="85">
        <v>54.064</v>
      </c>
      <c r="AU33" s="87">
        <v>139.19</v>
      </c>
      <c r="AV33" s="89">
        <v>1112.194</v>
      </c>
      <c r="AW33" s="91">
        <v>1508.8</v>
      </c>
      <c r="AX33" s="93">
        <v>2871.1019999999999</v>
      </c>
      <c r="AY33" s="95" t="s">
        <v>72</v>
      </c>
      <c r="AZ33" s="97">
        <v>0</v>
      </c>
      <c r="BA33" s="99">
        <v>0</v>
      </c>
      <c r="BB33" s="636"/>
      <c r="BC33" s="101">
        <v>56.853999999999999</v>
      </c>
      <c r="BD33" s="103">
        <v>72.614000000000004</v>
      </c>
      <c r="BE33" s="105">
        <v>208.196</v>
      </c>
      <c r="BF33" s="107">
        <v>918.16399999999999</v>
      </c>
      <c r="BG33" s="109">
        <v>1101.662</v>
      </c>
      <c r="BH33" s="111">
        <v>2357.4899999999998</v>
      </c>
      <c r="BI33" s="113" t="s">
        <v>72</v>
      </c>
      <c r="BJ33" s="115">
        <v>0</v>
      </c>
      <c r="BK33" s="117">
        <v>0</v>
      </c>
      <c r="BL33" s="636"/>
      <c r="BM33" s="119">
        <v>363.45</v>
      </c>
      <c r="BN33" s="121">
        <v>504.88799999999998</v>
      </c>
      <c r="BO33" s="123">
        <v>4269.9369999999999</v>
      </c>
      <c r="BP33" s="125">
        <v>7785.893</v>
      </c>
      <c r="BQ33" s="127">
        <v>5075.5839999999998</v>
      </c>
      <c r="BR33" s="129">
        <v>17999.752</v>
      </c>
      <c r="BS33" s="131" t="s">
        <v>72</v>
      </c>
      <c r="BT33" s="133">
        <v>60.322000000000003</v>
      </c>
      <c r="BU33" s="135">
        <v>150.87700000000001</v>
      </c>
      <c r="BV33" s="137">
        <v>0</v>
      </c>
      <c r="BW33" s="139">
        <v>3023.7559999999999</v>
      </c>
      <c r="BX33" s="141">
        <v>6337.616</v>
      </c>
      <c r="BY33" s="143">
        <v>12412.647999999999</v>
      </c>
      <c r="BZ33" s="145">
        <v>8818.8700000000008</v>
      </c>
      <c r="CA33" s="147">
        <v>3747.2860000000001</v>
      </c>
      <c r="CB33" s="149">
        <v>34551.375</v>
      </c>
      <c r="CC33" s="151" t="s">
        <v>72</v>
      </c>
      <c r="CD33" s="153">
        <v>0</v>
      </c>
      <c r="CE33" s="155">
        <v>3.548</v>
      </c>
      <c r="CF33" s="157">
        <v>0</v>
      </c>
      <c r="CG33" s="159">
        <v>209.001</v>
      </c>
      <c r="CH33" s="161">
        <v>344.77300000000002</v>
      </c>
      <c r="CI33" s="163">
        <v>354.65499999999997</v>
      </c>
      <c r="CJ33" s="165">
        <v>364.44499999999999</v>
      </c>
      <c r="CK33" s="167">
        <v>244.58600000000001</v>
      </c>
      <c r="CL33" s="169">
        <v>1521.008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2.782</v>
      </c>
      <c r="DE33" s="207">
        <v>0</v>
      </c>
      <c r="DF33" s="209">
        <v>2.782</v>
      </c>
      <c r="DG33" s="211" t="s">
        <v>72</v>
      </c>
      <c r="DH33" s="213">
        <v>61.603000000000002</v>
      </c>
      <c r="DI33" s="215">
        <v>115.958</v>
      </c>
      <c r="DJ33" s="217">
        <v>0</v>
      </c>
      <c r="DK33" s="219">
        <v>8379.5709999999999</v>
      </c>
      <c r="DL33" s="221">
        <v>15135.502</v>
      </c>
      <c r="DM33" s="223">
        <v>55075.088000000003</v>
      </c>
      <c r="DN33" s="225">
        <v>78606.508000000002</v>
      </c>
      <c r="DO33" s="227">
        <v>50619.298000000003</v>
      </c>
      <c r="DP33" s="229">
        <v>207993.52799999999</v>
      </c>
      <c r="DQ33" s="231" t="s">
        <v>72</v>
      </c>
      <c r="DR33" s="233">
        <v>0</v>
      </c>
      <c r="DS33" s="235">
        <v>0</v>
      </c>
      <c r="DT33" s="636"/>
      <c r="DU33" s="237">
        <v>1272.271</v>
      </c>
      <c r="DV33" s="239">
        <v>3632.74</v>
      </c>
      <c r="DW33" s="241">
        <v>33870.822999999997</v>
      </c>
      <c r="DX33" s="243">
        <v>56095.78</v>
      </c>
      <c r="DY33" s="245">
        <v>37181.777000000002</v>
      </c>
      <c r="DZ33" s="247">
        <v>132053.391</v>
      </c>
      <c r="EA33" s="249" t="s">
        <v>72</v>
      </c>
      <c r="EB33" s="251">
        <v>0</v>
      </c>
      <c r="EC33" s="253">
        <v>0</v>
      </c>
      <c r="ED33" s="636"/>
      <c r="EE33" s="255">
        <v>4212.2809999999999</v>
      </c>
      <c r="EF33" s="257">
        <v>5954.82</v>
      </c>
      <c r="EG33" s="259">
        <v>7194.7920000000004</v>
      </c>
      <c r="EH33" s="261">
        <v>7559.93</v>
      </c>
      <c r="EI33" s="263">
        <v>4690.4359999999997</v>
      </c>
      <c r="EJ33" s="265">
        <v>29612.258999999998</v>
      </c>
      <c r="EK33" s="267" t="s">
        <v>72</v>
      </c>
      <c r="EL33" s="269">
        <v>0</v>
      </c>
      <c r="EM33" s="271">
        <v>0</v>
      </c>
      <c r="EN33" s="636"/>
      <c r="EO33" s="273">
        <v>11.904</v>
      </c>
      <c r="EP33" s="275">
        <v>0.434</v>
      </c>
      <c r="EQ33" s="277">
        <v>0.86799999999999999</v>
      </c>
      <c r="ER33" s="279">
        <v>97.019000000000005</v>
      </c>
      <c r="ES33" s="281">
        <v>93.165000000000006</v>
      </c>
      <c r="ET33" s="283">
        <v>203.39</v>
      </c>
      <c r="EU33" s="285" t="s">
        <v>72</v>
      </c>
      <c r="EV33" s="287">
        <v>0</v>
      </c>
      <c r="EW33" s="289">
        <v>0</v>
      </c>
      <c r="EX33" s="636"/>
      <c r="EY33" s="291">
        <v>22.785</v>
      </c>
      <c r="EZ33" s="293">
        <v>56.566000000000003</v>
      </c>
      <c r="FA33" s="295">
        <v>12.617000000000001</v>
      </c>
      <c r="FB33" s="297">
        <v>139.22</v>
      </c>
      <c r="FC33" s="299">
        <v>119.85899999999999</v>
      </c>
      <c r="FD33" s="301">
        <v>351.04700000000003</v>
      </c>
      <c r="FE33" s="303" t="s">
        <v>72</v>
      </c>
      <c r="FF33" s="305">
        <v>0</v>
      </c>
      <c r="FG33" s="307">
        <v>0</v>
      </c>
      <c r="FH33" s="636"/>
      <c r="FI33" s="309">
        <v>386.45</v>
      </c>
      <c r="FJ33" s="311">
        <v>500.233</v>
      </c>
      <c r="FK33" s="313">
        <v>4249.8379999999997</v>
      </c>
      <c r="FL33" s="315">
        <v>7787.982</v>
      </c>
      <c r="FM33" s="317">
        <v>5275.49</v>
      </c>
      <c r="FN33" s="319">
        <v>18199.992999999999</v>
      </c>
      <c r="FO33" s="321" t="s">
        <v>72</v>
      </c>
      <c r="FP33" s="323">
        <v>61.603000000000002</v>
      </c>
      <c r="FQ33" s="325">
        <v>111.762</v>
      </c>
      <c r="FR33" s="327">
        <v>0</v>
      </c>
      <c r="FS33" s="329">
        <v>2387.3330000000001</v>
      </c>
      <c r="FT33" s="331">
        <v>4794.6289999999999</v>
      </c>
      <c r="FU33" s="333">
        <v>9502.1880000000001</v>
      </c>
      <c r="FV33" s="335">
        <v>6784.5990000000002</v>
      </c>
      <c r="FW33" s="337">
        <v>3092.098</v>
      </c>
      <c r="FX33" s="339">
        <v>26734.212</v>
      </c>
      <c r="FY33" s="341" t="s">
        <v>72</v>
      </c>
      <c r="FZ33" s="343">
        <v>0</v>
      </c>
      <c r="GA33" s="345">
        <v>4.1959999999999997</v>
      </c>
      <c r="GB33" s="347">
        <v>0</v>
      </c>
      <c r="GC33" s="349">
        <v>86.546999999999997</v>
      </c>
      <c r="GD33" s="351">
        <v>196.08</v>
      </c>
      <c r="GE33" s="353">
        <v>243.96199999999999</v>
      </c>
      <c r="GF33" s="355">
        <v>140.18799999999999</v>
      </c>
      <c r="GG33" s="357">
        <v>166.47300000000001</v>
      </c>
      <c r="GH33" s="359">
        <v>837.44600000000003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1.79</v>
      </c>
      <c r="HA33" s="397">
        <v>0</v>
      </c>
      <c r="HB33" s="399">
        <v>1.79</v>
      </c>
    </row>
    <row r="34" spans="1:210" ht="14.25" customHeight="1" x14ac:dyDescent="0.15">
      <c r="A34" s="2" t="s">
        <v>73</v>
      </c>
      <c r="B34" s="4">
        <v>27.734999999999999</v>
      </c>
      <c r="C34" s="6">
        <v>98.683000000000007</v>
      </c>
      <c r="D34" s="8">
        <v>0</v>
      </c>
      <c r="E34" s="10">
        <v>9626.8870000000006</v>
      </c>
      <c r="F34" s="12">
        <v>20308.419000000002</v>
      </c>
      <c r="G34" s="14">
        <v>78675.554999999993</v>
      </c>
      <c r="H34" s="16">
        <v>90028.120999999999</v>
      </c>
      <c r="I34" s="18">
        <v>62559.684999999998</v>
      </c>
      <c r="J34" s="20">
        <v>261325.08499999999</v>
      </c>
      <c r="K34" s="22" t="s">
        <v>73</v>
      </c>
      <c r="L34" s="24">
        <v>11.852</v>
      </c>
      <c r="M34" s="26">
        <v>48.048999999999999</v>
      </c>
      <c r="N34" s="28">
        <v>0</v>
      </c>
      <c r="O34" s="30">
        <v>6376.3959999999997</v>
      </c>
      <c r="P34" s="32">
        <v>13267.796</v>
      </c>
      <c r="Q34" s="34">
        <v>45523.417000000001</v>
      </c>
      <c r="R34" s="36">
        <v>52509.392</v>
      </c>
      <c r="S34" s="38">
        <v>36640.192000000003</v>
      </c>
      <c r="T34" s="40">
        <v>154377.09400000001</v>
      </c>
      <c r="U34" s="42" t="s">
        <v>73</v>
      </c>
      <c r="V34" s="44">
        <v>0</v>
      </c>
      <c r="W34" s="46">
        <v>0</v>
      </c>
      <c r="X34" s="639"/>
      <c r="Y34" s="48">
        <v>1296.1300000000001</v>
      </c>
      <c r="Z34" s="50">
        <v>3508.8220000000001</v>
      </c>
      <c r="AA34" s="52">
        <v>28492.978999999999</v>
      </c>
      <c r="AB34" s="54">
        <v>34176.449999999997</v>
      </c>
      <c r="AC34" s="56">
        <v>24444.580999999998</v>
      </c>
      <c r="AD34" s="58">
        <v>91918.962</v>
      </c>
      <c r="AE34" s="60" t="s">
        <v>73</v>
      </c>
      <c r="AF34" s="62">
        <v>0</v>
      </c>
      <c r="AG34" s="64">
        <v>0</v>
      </c>
      <c r="AH34" s="639"/>
      <c r="AI34" s="66">
        <v>3870.43</v>
      </c>
      <c r="AJ34" s="68">
        <v>6712.9790000000003</v>
      </c>
      <c r="AK34" s="70">
        <v>9151.3559999999998</v>
      </c>
      <c r="AL34" s="72">
        <v>8827.8140000000003</v>
      </c>
      <c r="AM34" s="74">
        <v>4201.2640000000001</v>
      </c>
      <c r="AN34" s="76">
        <v>32763.843000000001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69.006</v>
      </c>
      <c r="AV34" s="90">
        <v>301.78199999999998</v>
      </c>
      <c r="AW34" s="92">
        <v>589.02</v>
      </c>
      <c r="AX34" s="94">
        <v>959.80799999999999</v>
      </c>
      <c r="AY34" s="96" t="s">
        <v>73</v>
      </c>
      <c r="AZ34" s="98">
        <v>0</v>
      </c>
      <c r="BA34" s="100">
        <v>0</v>
      </c>
      <c r="BB34" s="639"/>
      <c r="BC34" s="102">
        <v>23.001999999999999</v>
      </c>
      <c r="BD34" s="104">
        <v>31.062000000000001</v>
      </c>
      <c r="BE34" s="106">
        <v>428.33600000000001</v>
      </c>
      <c r="BF34" s="108">
        <v>1852.8979999999999</v>
      </c>
      <c r="BG34" s="110">
        <v>2916.2060000000001</v>
      </c>
      <c r="BH34" s="112">
        <v>5251.5039999999999</v>
      </c>
      <c r="BI34" s="114" t="s">
        <v>73</v>
      </c>
      <c r="BJ34" s="116">
        <v>0</v>
      </c>
      <c r="BK34" s="118">
        <v>0</v>
      </c>
      <c r="BL34" s="639"/>
      <c r="BM34" s="120">
        <v>111.04600000000001</v>
      </c>
      <c r="BN34" s="122">
        <v>437.10199999999998</v>
      </c>
      <c r="BO34" s="124">
        <v>3803.65</v>
      </c>
      <c r="BP34" s="126">
        <v>4699.7479999999996</v>
      </c>
      <c r="BQ34" s="128">
        <v>3214.0940000000001</v>
      </c>
      <c r="BR34" s="130">
        <v>12265.64</v>
      </c>
      <c r="BS34" s="132" t="s">
        <v>73</v>
      </c>
      <c r="BT34" s="134">
        <v>11.852</v>
      </c>
      <c r="BU34" s="136">
        <v>44.59</v>
      </c>
      <c r="BV34" s="138">
        <v>0</v>
      </c>
      <c r="BW34" s="140">
        <v>903.97699999999998</v>
      </c>
      <c r="BX34" s="142">
        <v>2282.2420000000002</v>
      </c>
      <c r="BY34" s="144">
        <v>3160.2620000000002</v>
      </c>
      <c r="BZ34" s="146">
        <v>2240.8629999999998</v>
      </c>
      <c r="CA34" s="148">
        <v>1119.385</v>
      </c>
      <c r="CB34" s="150">
        <v>9763.1710000000003</v>
      </c>
      <c r="CC34" s="152" t="s">
        <v>73</v>
      </c>
      <c r="CD34" s="154">
        <v>0</v>
      </c>
      <c r="CE34" s="156">
        <v>3.4590000000000001</v>
      </c>
      <c r="CF34" s="158">
        <v>0</v>
      </c>
      <c r="CG34" s="160">
        <v>171.81100000000001</v>
      </c>
      <c r="CH34" s="162">
        <v>295.589</v>
      </c>
      <c r="CI34" s="164">
        <v>417.82799999999997</v>
      </c>
      <c r="CJ34" s="166">
        <v>409.83699999999999</v>
      </c>
      <c r="CK34" s="168">
        <v>155.642</v>
      </c>
      <c r="CL34" s="170">
        <v>1454.1659999999999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15.882999999999999</v>
      </c>
      <c r="DI34" s="216">
        <v>50.634</v>
      </c>
      <c r="DJ34" s="218">
        <v>0</v>
      </c>
      <c r="DK34" s="220">
        <v>3250.491</v>
      </c>
      <c r="DL34" s="222">
        <v>7040.6229999999996</v>
      </c>
      <c r="DM34" s="224">
        <v>33152.137999999999</v>
      </c>
      <c r="DN34" s="226">
        <v>37518.728999999999</v>
      </c>
      <c r="DO34" s="228">
        <v>25919.492999999999</v>
      </c>
      <c r="DP34" s="230">
        <v>106947.99099999999</v>
      </c>
      <c r="DQ34" s="232" t="s">
        <v>73</v>
      </c>
      <c r="DR34" s="234">
        <v>0</v>
      </c>
      <c r="DS34" s="236">
        <v>0</v>
      </c>
      <c r="DT34" s="639"/>
      <c r="DU34" s="238">
        <v>990.77300000000002</v>
      </c>
      <c r="DV34" s="240">
        <v>2757.3</v>
      </c>
      <c r="DW34" s="242">
        <v>23928.359</v>
      </c>
      <c r="DX34" s="244">
        <v>28236.909</v>
      </c>
      <c r="DY34" s="246">
        <v>20372.475999999999</v>
      </c>
      <c r="DZ34" s="248">
        <v>76285.816999999995</v>
      </c>
      <c r="EA34" s="250" t="s">
        <v>73</v>
      </c>
      <c r="EB34" s="252">
        <v>0</v>
      </c>
      <c r="EC34" s="254">
        <v>0</v>
      </c>
      <c r="ED34" s="639"/>
      <c r="EE34" s="256">
        <v>1260.4670000000001</v>
      </c>
      <c r="EF34" s="258">
        <v>1665.24</v>
      </c>
      <c r="EG34" s="260">
        <v>2308.8159999999998</v>
      </c>
      <c r="EH34" s="262">
        <v>2209.8960000000002</v>
      </c>
      <c r="EI34" s="264">
        <v>1012.6609999999999</v>
      </c>
      <c r="EJ34" s="266">
        <v>8457.08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0.65100000000000002</v>
      </c>
      <c r="ER34" s="280">
        <v>17.864999999999998</v>
      </c>
      <c r="ES34" s="282">
        <v>51.02</v>
      </c>
      <c r="ET34" s="284">
        <v>69.536000000000001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36.518000000000001</v>
      </c>
      <c r="FA34" s="296">
        <v>73.635999999999996</v>
      </c>
      <c r="FB34" s="298">
        <v>192.33600000000001</v>
      </c>
      <c r="FC34" s="300">
        <v>233.114</v>
      </c>
      <c r="FD34" s="302">
        <v>535.82100000000003</v>
      </c>
      <c r="FE34" s="304" t="s">
        <v>73</v>
      </c>
      <c r="FF34" s="306">
        <v>0</v>
      </c>
      <c r="FG34" s="308">
        <v>0</v>
      </c>
      <c r="FH34" s="639"/>
      <c r="FI34" s="310">
        <v>102.297</v>
      </c>
      <c r="FJ34" s="312">
        <v>417.07900000000001</v>
      </c>
      <c r="FK34" s="314">
        <v>3820.4630000000002</v>
      </c>
      <c r="FL34" s="316">
        <v>4709.0619999999999</v>
      </c>
      <c r="FM34" s="318">
        <v>3219.1019999999999</v>
      </c>
      <c r="FN34" s="320">
        <v>12268.003000000001</v>
      </c>
      <c r="FO34" s="322" t="s">
        <v>73</v>
      </c>
      <c r="FP34" s="324">
        <v>15.882999999999999</v>
      </c>
      <c r="FQ34" s="326">
        <v>50.634</v>
      </c>
      <c r="FR34" s="328">
        <v>0</v>
      </c>
      <c r="FS34" s="330">
        <v>872.29499999999996</v>
      </c>
      <c r="FT34" s="332">
        <v>2109.5129999999999</v>
      </c>
      <c r="FU34" s="334">
        <v>2937.1570000000002</v>
      </c>
      <c r="FV34" s="336">
        <v>2064.2420000000002</v>
      </c>
      <c r="FW34" s="338">
        <v>1006.114</v>
      </c>
      <c r="FX34" s="340">
        <v>9055.8379999999997</v>
      </c>
      <c r="FY34" s="342" t="s">
        <v>73</v>
      </c>
      <c r="FZ34" s="344">
        <v>0</v>
      </c>
      <c r="GA34" s="346">
        <v>0</v>
      </c>
      <c r="GB34" s="348">
        <v>0</v>
      </c>
      <c r="GC34" s="350">
        <v>24.442</v>
      </c>
      <c r="GD34" s="352">
        <v>54.972999999999999</v>
      </c>
      <c r="GE34" s="354">
        <v>83.055999999999997</v>
      </c>
      <c r="GF34" s="356">
        <v>88.418999999999997</v>
      </c>
      <c r="GG34" s="358">
        <v>25.006</v>
      </c>
      <c r="GH34" s="360">
        <v>275.89600000000002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21.327999999999999</v>
      </c>
      <c r="C35" s="5">
        <v>299.86399999999998</v>
      </c>
      <c r="D35" s="7">
        <v>0</v>
      </c>
      <c r="E35" s="9">
        <v>12928.84</v>
      </c>
      <c r="F35" s="11">
        <v>45865.726999999999</v>
      </c>
      <c r="G35" s="13">
        <v>190065.86300000001</v>
      </c>
      <c r="H35" s="15">
        <v>227698.367</v>
      </c>
      <c r="I35" s="17">
        <v>162512.53899999999</v>
      </c>
      <c r="J35" s="19">
        <v>639392.52800000005</v>
      </c>
      <c r="K35" s="21" t="s">
        <v>74</v>
      </c>
      <c r="L35" s="23">
        <v>10.342000000000001</v>
      </c>
      <c r="M35" s="25">
        <v>142.596</v>
      </c>
      <c r="N35" s="27">
        <v>0</v>
      </c>
      <c r="O35" s="29">
        <v>9168.6229999999996</v>
      </c>
      <c r="P35" s="31">
        <v>33054.008999999998</v>
      </c>
      <c r="Q35" s="33">
        <v>117848.931</v>
      </c>
      <c r="R35" s="35">
        <v>140620.62100000001</v>
      </c>
      <c r="S35" s="37">
        <v>101872.255</v>
      </c>
      <c r="T35" s="39">
        <v>402717.37699999998</v>
      </c>
      <c r="U35" s="41" t="s">
        <v>74</v>
      </c>
      <c r="V35" s="43">
        <v>0</v>
      </c>
      <c r="W35" s="45">
        <v>0</v>
      </c>
      <c r="X35" s="636"/>
      <c r="Y35" s="47">
        <v>809.67700000000002</v>
      </c>
      <c r="Z35" s="49">
        <v>4221.3689999999997</v>
      </c>
      <c r="AA35" s="51">
        <v>64645.616999999998</v>
      </c>
      <c r="AB35" s="53">
        <v>82393.127999999997</v>
      </c>
      <c r="AC35" s="55">
        <v>58412.915999999997</v>
      </c>
      <c r="AD35" s="57">
        <v>210482.70699999999</v>
      </c>
      <c r="AE35" s="59" t="s">
        <v>74</v>
      </c>
      <c r="AF35" s="61">
        <v>0</v>
      </c>
      <c r="AG35" s="63">
        <v>0</v>
      </c>
      <c r="AH35" s="636"/>
      <c r="AI35" s="65">
        <v>6458.7579999999998</v>
      </c>
      <c r="AJ35" s="67">
        <v>22233.525000000001</v>
      </c>
      <c r="AK35" s="69">
        <v>33558.178</v>
      </c>
      <c r="AL35" s="71">
        <v>29172.822</v>
      </c>
      <c r="AM35" s="73">
        <v>14562.762000000001</v>
      </c>
      <c r="AN35" s="75">
        <v>105986.045</v>
      </c>
      <c r="AO35" s="77" t="s">
        <v>74</v>
      </c>
      <c r="AP35" s="79">
        <v>0</v>
      </c>
      <c r="AQ35" s="81">
        <v>0</v>
      </c>
      <c r="AR35" s="636"/>
      <c r="AS35" s="83">
        <v>46.003999999999998</v>
      </c>
      <c r="AT35" s="85">
        <v>71.225999999999999</v>
      </c>
      <c r="AU35" s="87">
        <v>769.15</v>
      </c>
      <c r="AV35" s="89">
        <v>2265.94</v>
      </c>
      <c r="AW35" s="91">
        <v>2901.1219999999998</v>
      </c>
      <c r="AX35" s="93">
        <v>6053.442</v>
      </c>
      <c r="AY35" s="95" t="s">
        <v>74</v>
      </c>
      <c r="AZ35" s="97">
        <v>0</v>
      </c>
      <c r="BA35" s="99">
        <v>0</v>
      </c>
      <c r="BB35" s="636"/>
      <c r="BC35" s="101">
        <v>163.67599999999999</v>
      </c>
      <c r="BD35" s="103">
        <v>889.18600000000004</v>
      </c>
      <c r="BE35" s="105">
        <v>3187.79</v>
      </c>
      <c r="BF35" s="107">
        <v>12232.874</v>
      </c>
      <c r="BG35" s="109">
        <v>16518.914000000001</v>
      </c>
      <c r="BH35" s="111">
        <v>32992.44</v>
      </c>
      <c r="BI35" s="113" t="s">
        <v>74</v>
      </c>
      <c r="BJ35" s="115">
        <v>0</v>
      </c>
      <c r="BK35" s="117">
        <v>0</v>
      </c>
      <c r="BL35" s="636"/>
      <c r="BM35" s="119">
        <v>69.006</v>
      </c>
      <c r="BN35" s="121">
        <v>433.05799999999999</v>
      </c>
      <c r="BO35" s="123">
        <v>5837.2</v>
      </c>
      <c r="BP35" s="125">
        <v>8108.924</v>
      </c>
      <c r="BQ35" s="127">
        <v>6291.1679999999997</v>
      </c>
      <c r="BR35" s="129">
        <v>20739.356</v>
      </c>
      <c r="BS35" s="131" t="s">
        <v>74</v>
      </c>
      <c r="BT35" s="133">
        <v>10.342000000000001</v>
      </c>
      <c r="BU35" s="135">
        <v>127.2</v>
      </c>
      <c r="BV35" s="137">
        <v>0</v>
      </c>
      <c r="BW35" s="139">
        <v>1442.723</v>
      </c>
      <c r="BX35" s="141">
        <v>4393.9750000000004</v>
      </c>
      <c r="BY35" s="143">
        <v>8622.1990000000005</v>
      </c>
      <c r="BZ35" s="145">
        <v>5753.4340000000002</v>
      </c>
      <c r="CA35" s="147">
        <v>2757.2640000000001</v>
      </c>
      <c r="CB35" s="149">
        <v>23107.136999999999</v>
      </c>
      <c r="CC35" s="151" t="s">
        <v>74</v>
      </c>
      <c r="CD35" s="153">
        <v>0</v>
      </c>
      <c r="CE35" s="155">
        <v>15.396000000000001</v>
      </c>
      <c r="CF35" s="157">
        <v>0</v>
      </c>
      <c r="CG35" s="159">
        <v>178.779</v>
      </c>
      <c r="CH35" s="161">
        <v>806.86800000000005</v>
      </c>
      <c r="CI35" s="163">
        <v>1218.451</v>
      </c>
      <c r="CJ35" s="165">
        <v>689.43899999999996</v>
      </c>
      <c r="CK35" s="167">
        <v>384.29300000000001</v>
      </c>
      <c r="CL35" s="169">
        <v>3293.2260000000001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22.931999999999999</v>
      </c>
      <c r="CV35" s="189">
        <v>22.931999999999999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4.8019999999999996</v>
      </c>
      <c r="DC35" s="203">
        <v>10.346</v>
      </c>
      <c r="DD35" s="205">
        <v>4.0599999999999996</v>
      </c>
      <c r="DE35" s="207">
        <v>20.884</v>
      </c>
      <c r="DF35" s="209">
        <v>40.091999999999999</v>
      </c>
      <c r="DG35" s="211" t="s">
        <v>74</v>
      </c>
      <c r="DH35" s="213">
        <v>10.986000000000001</v>
      </c>
      <c r="DI35" s="215">
        <v>157.268</v>
      </c>
      <c r="DJ35" s="217">
        <v>0</v>
      </c>
      <c r="DK35" s="219">
        <v>3760.2170000000001</v>
      </c>
      <c r="DL35" s="221">
        <v>12811.718000000001</v>
      </c>
      <c r="DM35" s="223">
        <v>72216.932000000001</v>
      </c>
      <c r="DN35" s="225">
        <v>87077.745999999999</v>
      </c>
      <c r="DO35" s="227">
        <v>60640.284</v>
      </c>
      <c r="DP35" s="229">
        <v>236675.15100000001</v>
      </c>
      <c r="DQ35" s="231" t="s">
        <v>74</v>
      </c>
      <c r="DR35" s="233">
        <v>0</v>
      </c>
      <c r="DS35" s="235">
        <v>0</v>
      </c>
      <c r="DT35" s="636"/>
      <c r="DU35" s="237">
        <v>626.92600000000004</v>
      </c>
      <c r="DV35" s="239">
        <v>3261.22</v>
      </c>
      <c r="DW35" s="241">
        <v>50952.535000000003</v>
      </c>
      <c r="DX35" s="243">
        <v>65410.417999999998</v>
      </c>
      <c r="DY35" s="245">
        <v>46149.307000000001</v>
      </c>
      <c r="DZ35" s="247">
        <v>166400.40599999999</v>
      </c>
      <c r="EA35" s="249" t="s">
        <v>74</v>
      </c>
      <c r="EB35" s="251">
        <v>0</v>
      </c>
      <c r="EC35" s="253">
        <v>0</v>
      </c>
      <c r="ED35" s="636"/>
      <c r="EE35" s="255">
        <v>1590.816</v>
      </c>
      <c r="EF35" s="257">
        <v>4633.9219999999996</v>
      </c>
      <c r="EG35" s="259">
        <v>6592.84</v>
      </c>
      <c r="EH35" s="261">
        <v>6417.22</v>
      </c>
      <c r="EI35" s="263">
        <v>3194.5839999999998</v>
      </c>
      <c r="EJ35" s="265">
        <v>22429.382000000001</v>
      </c>
      <c r="EK35" s="267" t="s">
        <v>74</v>
      </c>
      <c r="EL35" s="269">
        <v>0</v>
      </c>
      <c r="EM35" s="271">
        <v>0</v>
      </c>
      <c r="EN35" s="636"/>
      <c r="EO35" s="273">
        <v>0.434</v>
      </c>
      <c r="EP35" s="275">
        <v>5.74</v>
      </c>
      <c r="EQ35" s="277">
        <v>62.652999999999999</v>
      </c>
      <c r="ER35" s="279">
        <v>149.47399999999999</v>
      </c>
      <c r="ES35" s="281">
        <v>160.85300000000001</v>
      </c>
      <c r="ET35" s="283">
        <v>379.154</v>
      </c>
      <c r="EU35" s="285" t="s">
        <v>74</v>
      </c>
      <c r="EV35" s="287">
        <v>0</v>
      </c>
      <c r="EW35" s="289">
        <v>0</v>
      </c>
      <c r="EX35" s="636"/>
      <c r="EY35" s="291">
        <v>12.786</v>
      </c>
      <c r="EZ35" s="293">
        <v>122.32899999999999</v>
      </c>
      <c r="FA35" s="295">
        <v>528.46699999999998</v>
      </c>
      <c r="FB35" s="297">
        <v>1389.443</v>
      </c>
      <c r="FC35" s="299">
        <v>1820.2239999999999</v>
      </c>
      <c r="FD35" s="301">
        <v>3873.2489999999998</v>
      </c>
      <c r="FE35" s="303" t="s">
        <v>74</v>
      </c>
      <c r="FF35" s="305">
        <v>0</v>
      </c>
      <c r="FG35" s="307">
        <v>0</v>
      </c>
      <c r="FH35" s="636"/>
      <c r="FI35" s="309">
        <v>55.055999999999997</v>
      </c>
      <c r="FJ35" s="311">
        <v>421.50900000000001</v>
      </c>
      <c r="FK35" s="313">
        <v>5818.4430000000002</v>
      </c>
      <c r="FL35" s="315">
        <v>8220.1589999999997</v>
      </c>
      <c r="FM35" s="317">
        <v>6515.6980000000003</v>
      </c>
      <c r="FN35" s="319">
        <v>21030.865000000002</v>
      </c>
      <c r="FO35" s="321" t="s">
        <v>74</v>
      </c>
      <c r="FP35" s="323">
        <v>10.986000000000001</v>
      </c>
      <c r="FQ35" s="325">
        <v>146.99199999999999</v>
      </c>
      <c r="FR35" s="327">
        <v>0</v>
      </c>
      <c r="FS35" s="329">
        <v>1416.787</v>
      </c>
      <c r="FT35" s="331">
        <v>4151.7510000000002</v>
      </c>
      <c r="FU35" s="333">
        <v>7875.8540000000003</v>
      </c>
      <c r="FV35" s="335">
        <v>5235.9570000000003</v>
      </c>
      <c r="FW35" s="337">
        <v>2672.8220000000001</v>
      </c>
      <c r="FX35" s="339">
        <v>21511.149000000001</v>
      </c>
      <c r="FY35" s="341" t="s">
        <v>74</v>
      </c>
      <c r="FZ35" s="343">
        <v>0</v>
      </c>
      <c r="GA35" s="345">
        <v>10.276</v>
      </c>
      <c r="GB35" s="347">
        <v>0</v>
      </c>
      <c r="GC35" s="349">
        <v>57.411999999999999</v>
      </c>
      <c r="GD35" s="351">
        <v>214.458</v>
      </c>
      <c r="GE35" s="353">
        <v>384.25200000000001</v>
      </c>
      <c r="GF35" s="355">
        <v>252.56899999999999</v>
      </c>
      <c r="GG35" s="357">
        <v>110.318</v>
      </c>
      <c r="GH35" s="359">
        <v>1029.2850000000001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7.9729999999999999</v>
      </c>
      <c r="GR35" s="379">
        <v>7.9729999999999999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0.78900000000000003</v>
      </c>
      <c r="GY35" s="393">
        <v>1.8879999999999999</v>
      </c>
      <c r="GZ35" s="395">
        <v>2.5059999999999998</v>
      </c>
      <c r="HA35" s="397">
        <v>8.5050000000000008</v>
      </c>
      <c r="HB35" s="399">
        <v>13.688000000000001</v>
      </c>
    </row>
    <row r="36" spans="1:210" ht="14.25" customHeight="1" x14ac:dyDescent="0.15">
      <c r="A36" s="1" t="s">
        <v>75</v>
      </c>
      <c r="B36" s="3">
        <v>112.673</v>
      </c>
      <c r="C36" s="5">
        <v>497.447</v>
      </c>
      <c r="D36" s="7">
        <v>0</v>
      </c>
      <c r="E36" s="9">
        <v>46884.701999999997</v>
      </c>
      <c r="F36" s="11">
        <v>116551.33100000001</v>
      </c>
      <c r="G36" s="13">
        <v>397125.44799999997</v>
      </c>
      <c r="H36" s="15">
        <v>604811.33600000001</v>
      </c>
      <c r="I36" s="17">
        <v>451079.47700000001</v>
      </c>
      <c r="J36" s="19">
        <v>1617062.4140000001</v>
      </c>
      <c r="K36" s="21" t="s">
        <v>75</v>
      </c>
      <c r="L36" s="23">
        <v>51.109000000000002</v>
      </c>
      <c r="M36" s="25">
        <v>257.31799999999998</v>
      </c>
      <c r="N36" s="27">
        <v>0</v>
      </c>
      <c r="O36" s="29">
        <v>35777.771999999997</v>
      </c>
      <c r="P36" s="31">
        <v>84246.918000000005</v>
      </c>
      <c r="Q36" s="33">
        <v>246548.11600000001</v>
      </c>
      <c r="R36" s="35">
        <v>372909.712</v>
      </c>
      <c r="S36" s="37">
        <v>271025.11599999998</v>
      </c>
      <c r="T36" s="39">
        <v>1010816.061</v>
      </c>
      <c r="U36" s="41" t="s">
        <v>75</v>
      </c>
      <c r="V36" s="43">
        <v>0</v>
      </c>
      <c r="W36" s="45">
        <v>0</v>
      </c>
      <c r="X36" s="636"/>
      <c r="Y36" s="47">
        <v>4698.7269999999999</v>
      </c>
      <c r="Z36" s="49">
        <v>18161.95</v>
      </c>
      <c r="AA36" s="51">
        <v>130772.978</v>
      </c>
      <c r="AB36" s="53">
        <v>226903.28</v>
      </c>
      <c r="AC36" s="55">
        <v>184837.91200000001</v>
      </c>
      <c r="AD36" s="57">
        <v>565374.84699999995</v>
      </c>
      <c r="AE36" s="59" t="s">
        <v>75</v>
      </c>
      <c r="AF36" s="61">
        <v>0</v>
      </c>
      <c r="AG36" s="63">
        <v>0</v>
      </c>
      <c r="AH36" s="636"/>
      <c r="AI36" s="65">
        <v>25940.717000000001</v>
      </c>
      <c r="AJ36" s="67">
        <v>52855.453000000001</v>
      </c>
      <c r="AK36" s="69">
        <v>70980.881999999998</v>
      </c>
      <c r="AL36" s="71">
        <v>90121.392999999996</v>
      </c>
      <c r="AM36" s="73">
        <v>47060.067999999999</v>
      </c>
      <c r="AN36" s="75">
        <v>286958.51299999998</v>
      </c>
      <c r="AO36" s="77" t="s">
        <v>75</v>
      </c>
      <c r="AP36" s="79">
        <v>0</v>
      </c>
      <c r="AQ36" s="81">
        <v>0</v>
      </c>
      <c r="AR36" s="636"/>
      <c r="AS36" s="83">
        <v>46.003999999999998</v>
      </c>
      <c r="AT36" s="85">
        <v>110.91800000000001</v>
      </c>
      <c r="AU36" s="87">
        <v>153.02199999999999</v>
      </c>
      <c r="AV36" s="89">
        <v>3189.4960000000001</v>
      </c>
      <c r="AW36" s="91">
        <v>3328.9940000000001</v>
      </c>
      <c r="AX36" s="93">
        <v>6828.4340000000002</v>
      </c>
      <c r="AY36" s="95" t="s">
        <v>75</v>
      </c>
      <c r="AZ36" s="97">
        <v>0</v>
      </c>
      <c r="BA36" s="99">
        <v>0</v>
      </c>
      <c r="BB36" s="636"/>
      <c r="BC36" s="101">
        <v>185.19399999999999</v>
      </c>
      <c r="BD36" s="103">
        <v>388.12</v>
      </c>
      <c r="BE36" s="105">
        <v>621.68200000000002</v>
      </c>
      <c r="BF36" s="107">
        <v>4449.6559999999999</v>
      </c>
      <c r="BG36" s="109">
        <v>4521.0659999999998</v>
      </c>
      <c r="BH36" s="111">
        <v>10165.718000000001</v>
      </c>
      <c r="BI36" s="113" t="s">
        <v>75</v>
      </c>
      <c r="BJ36" s="115">
        <v>0</v>
      </c>
      <c r="BK36" s="117">
        <v>0</v>
      </c>
      <c r="BL36" s="636"/>
      <c r="BM36" s="119">
        <v>556.46199999999999</v>
      </c>
      <c r="BN36" s="121">
        <v>1989.954</v>
      </c>
      <c r="BO36" s="123">
        <v>15233.391</v>
      </c>
      <c r="BP36" s="125">
        <v>23361.078000000001</v>
      </c>
      <c r="BQ36" s="127">
        <v>17689.085999999999</v>
      </c>
      <c r="BR36" s="129">
        <v>58829.970999999998</v>
      </c>
      <c r="BS36" s="131" t="s">
        <v>75</v>
      </c>
      <c r="BT36" s="133">
        <v>51.109000000000002</v>
      </c>
      <c r="BU36" s="135">
        <v>242.041</v>
      </c>
      <c r="BV36" s="137">
        <v>0</v>
      </c>
      <c r="BW36" s="139">
        <v>3793.5839999999998</v>
      </c>
      <c r="BX36" s="141">
        <v>9294.1039999999994</v>
      </c>
      <c r="BY36" s="143">
        <v>26710.435000000001</v>
      </c>
      <c r="BZ36" s="145">
        <v>22938.159</v>
      </c>
      <c r="CA36" s="147">
        <v>12453.648999999999</v>
      </c>
      <c r="CB36" s="149">
        <v>75483.081000000006</v>
      </c>
      <c r="CC36" s="151" t="s">
        <v>75</v>
      </c>
      <c r="CD36" s="153">
        <v>0</v>
      </c>
      <c r="CE36" s="155">
        <v>15.276999999999999</v>
      </c>
      <c r="CF36" s="157">
        <v>0</v>
      </c>
      <c r="CG36" s="159">
        <v>552.19299999999998</v>
      </c>
      <c r="CH36" s="161">
        <v>1397.5319999999999</v>
      </c>
      <c r="CI36" s="163">
        <v>2028.8019999999999</v>
      </c>
      <c r="CJ36" s="165">
        <v>1812.7860000000001</v>
      </c>
      <c r="CK36" s="167">
        <v>1026.7429999999999</v>
      </c>
      <c r="CL36" s="169">
        <v>6833.3329999999996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4.891</v>
      </c>
      <c r="CR36" s="181">
        <v>31.433</v>
      </c>
      <c r="CS36" s="183">
        <v>40.595999999999997</v>
      </c>
      <c r="CT36" s="185">
        <v>133.864</v>
      </c>
      <c r="CU36" s="187">
        <v>107.598</v>
      </c>
      <c r="CV36" s="189">
        <v>318.38200000000001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17.454000000000001</v>
      </c>
      <c r="DC36" s="203">
        <v>6.3280000000000003</v>
      </c>
      <c r="DD36" s="205">
        <v>0</v>
      </c>
      <c r="DE36" s="207">
        <v>0</v>
      </c>
      <c r="DF36" s="209">
        <v>23.782</v>
      </c>
      <c r="DG36" s="211" t="s">
        <v>75</v>
      </c>
      <c r="DH36" s="213">
        <v>61.564</v>
      </c>
      <c r="DI36" s="215">
        <v>240.12899999999999</v>
      </c>
      <c r="DJ36" s="217">
        <v>0</v>
      </c>
      <c r="DK36" s="219">
        <v>11106.93</v>
      </c>
      <c r="DL36" s="221">
        <v>32304.413</v>
      </c>
      <c r="DM36" s="223">
        <v>150577.33199999999</v>
      </c>
      <c r="DN36" s="225">
        <v>231901.62400000001</v>
      </c>
      <c r="DO36" s="227">
        <v>180054.361</v>
      </c>
      <c r="DP36" s="229">
        <v>606246.353</v>
      </c>
      <c r="DQ36" s="231" t="s">
        <v>75</v>
      </c>
      <c r="DR36" s="233">
        <v>0</v>
      </c>
      <c r="DS36" s="235">
        <v>0</v>
      </c>
      <c r="DT36" s="636"/>
      <c r="DU36" s="237">
        <v>3690.6060000000002</v>
      </c>
      <c r="DV36" s="239">
        <v>14369.557000000001</v>
      </c>
      <c r="DW36" s="241">
        <v>103454.54399999999</v>
      </c>
      <c r="DX36" s="243">
        <v>177069.60800000001</v>
      </c>
      <c r="DY36" s="245">
        <v>143571.41099999999</v>
      </c>
      <c r="DZ36" s="247">
        <v>442155.72600000002</v>
      </c>
      <c r="EA36" s="249" t="s">
        <v>75</v>
      </c>
      <c r="EB36" s="251">
        <v>0</v>
      </c>
      <c r="EC36" s="253">
        <v>0</v>
      </c>
      <c r="ED36" s="636"/>
      <c r="EE36" s="255">
        <v>3277.7640000000001</v>
      </c>
      <c r="EF36" s="257">
        <v>7754.098</v>
      </c>
      <c r="EG36" s="259">
        <v>9076.0820000000003</v>
      </c>
      <c r="EH36" s="261">
        <v>11614.549000000001</v>
      </c>
      <c r="EI36" s="263">
        <v>6600.8429999999998</v>
      </c>
      <c r="EJ36" s="265">
        <v>38323.336000000003</v>
      </c>
      <c r="EK36" s="267" t="s">
        <v>75</v>
      </c>
      <c r="EL36" s="269">
        <v>0</v>
      </c>
      <c r="EM36" s="271">
        <v>0</v>
      </c>
      <c r="EN36" s="636"/>
      <c r="EO36" s="273">
        <v>0.434</v>
      </c>
      <c r="EP36" s="275">
        <v>12.337999999999999</v>
      </c>
      <c r="EQ36" s="277">
        <v>1.484</v>
      </c>
      <c r="ER36" s="279">
        <v>197.69300000000001</v>
      </c>
      <c r="ES36" s="281">
        <v>193.14</v>
      </c>
      <c r="ET36" s="283">
        <v>405.089</v>
      </c>
      <c r="EU36" s="285" t="s">
        <v>75</v>
      </c>
      <c r="EV36" s="287">
        <v>0</v>
      </c>
      <c r="EW36" s="289">
        <v>0</v>
      </c>
      <c r="EX36" s="636"/>
      <c r="EY36" s="291">
        <v>1.5189999999999999</v>
      </c>
      <c r="EZ36" s="293">
        <v>14.725</v>
      </c>
      <c r="FA36" s="295">
        <v>29.446999999999999</v>
      </c>
      <c r="FB36" s="297">
        <v>419.714</v>
      </c>
      <c r="FC36" s="299">
        <v>375.04199999999997</v>
      </c>
      <c r="FD36" s="301">
        <v>840.447</v>
      </c>
      <c r="FE36" s="303" t="s">
        <v>75</v>
      </c>
      <c r="FF36" s="305">
        <v>0</v>
      </c>
      <c r="FG36" s="307">
        <v>0</v>
      </c>
      <c r="FH36" s="636"/>
      <c r="FI36" s="309">
        <v>532.279</v>
      </c>
      <c r="FJ36" s="311">
        <v>1930.68</v>
      </c>
      <c r="FK36" s="313">
        <v>15238.697</v>
      </c>
      <c r="FL36" s="315">
        <v>23413.701000000001</v>
      </c>
      <c r="FM36" s="317">
        <v>18124.794999999998</v>
      </c>
      <c r="FN36" s="319">
        <v>59240.152000000002</v>
      </c>
      <c r="FO36" s="321" t="s">
        <v>75</v>
      </c>
      <c r="FP36" s="323">
        <v>61.564</v>
      </c>
      <c r="FQ36" s="325">
        <v>235.14099999999999</v>
      </c>
      <c r="FR36" s="327">
        <v>0</v>
      </c>
      <c r="FS36" s="329">
        <v>3470.6860000000001</v>
      </c>
      <c r="FT36" s="331">
        <v>7916.4970000000003</v>
      </c>
      <c r="FU36" s="333">
        <v>22143.633999999998</v>
      </c>
      <c r="FV36" s="335">
        <v>18725.173999999999</v>
      </c>
      <c r="FW36" s="337">
        <v>10838.803</v>
      </c>
      <c r="FX36" s="339">
        <v>63391.499000000003</v>
      </c>
      <c r="FY36" s="341" t="s">
        <v>75</v>
      </c>
      <c r="FZ36" s="343">
        <v>0</v>
      </c>
      <c r="GA36" s="345">
        <v>4.9880000000000004</v>
      </c>
      <c r="GB36" s="347">
        <v>0</v>
      </c>
      <c r="GC36" s="349">
        <v>133.6</v>
      </c>
      <c r="GD36" s="351">
        <v>306.34300000000002</v>
      </c>
      <c r="GE36" s="353">
        <v>633.38800000000003</v>
      </c>
      <c r="GF36" s="355">
        <v>460.97500000000002</v>
      </c>
      <c r="GG36" s="357">
        <v>350.327</v>
      </c>
      <c r="GH36" s="359">
        <v>1889.6210000000001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4.2000000000000003E-2</v>
      </c>
      <c r="GN36" s="371">
        <v>0</v>
      </c>
      <c r="GO36" s="373">
        <v>0</v>
      </c>
      <c r="GP36" s="375">
        <v>0.21</v>
      </c>
      <c r="GQ36" s="377">
        <v>0</v>
      </c>
      <c r="GR36" s="379">
        <v>0.252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0.17499999999999999</v>
      </c>
      <c r="GY36" s="393">
        <v>5.6000000000000001E-2</v>
      </c>
      <c r="GZ36" s="395">
        <v>0</v>
      </c>
      <c r="HA36" s="397">
        <v>0</v>
      </c>
      <c r="HB36" s="399">
        <v>0.23100000000000001</v>
      </c>
    </row>
    <row r="37" spans="1:210" ht="14.25" customHeight="1" x14ac:dyDescent="0.15">
      <c r="A37" s="1" t="s">
        <v>76</v>
      </c>
      <c r="B37" s="3">
        <v>175.88900000000001</v>
      </c>
      <c r="C37" s="5">
        <v>1218.6289999999999</v>
      </c>
      <c r="D37" s="7">
        <v>0</v>
      </c>
      <c r="E37" s="9">
        <v>45443.303999999996</v>
      </c>
      <c r="F37" s="11">
        <v>97740.213000000003</v>
      </c>
      <c r="G37" s="13">
        <v>322276.32</v>
      </c>
      <c r="H37" s="15">
        <v>407640.15500000003</v>
      </c>
      <c r="I37" s="17">
        <v>282007.647</v>
      </c>
      <c r="J37" s="19">
        <v>1156502.1569999999</v>
      </c>
      <c r="K37" s="21" t="s">
        <v>76</v>
      </c>
      <c r="L37" s="23">
        <v>93.064999999999998</v>
      </c>
      <c r="M37" s="25">
        <v>621.67899999999997</v>
      </c>
      <c r="N37" s="27">
        <v>0</v>
      </c>
      <c r="O37" s="29">
        <v>32719.899000000001</v>
      </c>
      <c r="P37" s="31">
        <v>67264.691000000006</v>
      </c>
      <c r="Q37" s="33">
        <v>198105.11799999999</v>
      </c>
      <c r="R37" s="35">
        <v>248151.13399999999</v>
      </c>
      <c r="S37" s="37">
        <v>171301.753</v>
      </c>
      <c r="T37" s="39">
        <v>718257.33900000004</v>
      </c>
      <c r="U37" s="41" t="s">
        <v>76</v>
      </c>
      <c r="V37" s="43">
        <v>0</v>
      </c>
      <c r="W37" s="45">
        <v>0</v>
      </c>
      <c r="X37" s="636"/>
      <c r="Y37" s="47">
        <v>4156.4250000000002</v>
      </c>
      <c r="Z37" s="49">
        <v>14331.454</v>
      </c>
      <c r="AA37" s="51">
        <v>111827.283</v>
      </c>
      <c r="AB37" s="53">
        <v>156304.83499999999</v>
      </c>
      <c r="AC37" s="55">
        <v>113632.87300000001</v>
      </c>
      <c r="AD37" s="57">
        <v>400252.87</v>
      </c>
      <c r="AE37" s="59" t="s">
        <v>76</v>
      </c>
      <c r="AF37" s="61">
        <v>0</v>
      </c>
      <c r="AG37" s="63">
        <v>0</v>
      </c>
      <c r="AH37" s="636"/>
      <c r="AI37" s="65">
        <v>22209.972000000002</v>
      </c>
      <c r="AJ37" s="67">
        <v>36979.928999999996</v>
      </c>
      <c r="AK37" s="69">
        <v>49920.775999999998</v>
      </c>
      <c r="AL37" s="71">
        <v>51739.735000000001</v>
      </c>
      <c r="AM37" s="73">
        <v>28958.212</v>
      </c>
      <c r="AN37" s="75">
        <v>189808.62400000001</v>
      </c>
      <c r="AO37" s="77" t="s">
        <v>76</v>
      </c>
      <c r="AP37" s="79">
        <v>0</v>
      </c>
      <c r="AQ37" s="81">
        <v>0</v>
      </c>
      <c r="AR37" s="636"/>
      <c r="AS37" s="83">
        <v>108.128</v>
      </c>
      <c r="AT37" s="85">
        <v>68.263999999999996</v>
      </c>
      <c r="AU37" s="87">
        <v>154.13200000000001</v>
      </c>
      <c r="AV37" s="89">
        <v>1973.954</v>
      </c>
      <c r="AW37" s="91">
        <v>3131.1990000000001</v>
      </c>
      <c r="AX37" s="93">
        <v>5435.6769999999997</v>
      </c>
      <c r="AY37" s="95" t="s">
        <v>76</v>
      </c>
      <c r="AZ37" s="97">
        <v>0</v>
      </c>
      <c r="BA37" s="99">
        <v>0</v>
      </c>
      <c r="BB37" s="636"/>
      <c r="BC37" s="101">
        <v>171.864</v>
      </c>
      <c r="BD37" s="103">
        <v>501.36599999999999</v>
      </c>
      <c r="BE37" s="105">
        <v>991.07</v>
      </c>
      <c r="BF37" s="107">
        <v>4742.2060000000001</v>
      </c>
      <c r="BG37" s="109">
        <v>5983.2960000000003</v>
      </c>
      <c r="BH37" s="111">
        <v>12389.802</v>
      </c>
      <c r="BI37" s="113" t="s">
        <v>76</v>
      </c>
      <c r="BJ37" s="115">
        <v>0</v>
      </c>
      <c r="BK37" s="117">
        <v>0</v>
      </c>
      <c r="BL37" s="636"/>
      <c r="BM37" s="119">
        <v>123.07</v>
      </c>
      <c r="BN37" s="121">
        <v>1324.8389999999999</v>
      </c>
      <c r="BO37" s="123">
        <v>9036.3700000000008</v>
      </c>
      <c r="BP37" s="125">
        <v>15031.932000000001</v>
      </c>
      <c r="BQ37" s="127">
        <v>10476.596</v>
      </c>
      <c r="BR37" s="129">
        <v>35992.807000000001</v>
      </c>
      <c r="BS37" s="131" t="s">
        <v>76</v>
      </c>
      <c r="BT37" s="133">
        <v>85.421000000000006</v>
      </c>
      <c r="BU37" s="135">
        <v>589.90800000000002</v>
      </c>
      <c r="BV37" s="137">
        <v>0</v>
      </c>
      <c r="BW37" s="139">
        <v>5366.8940000000002</v>
      </c>
      <c r="BX37" s="141">
        <v>12708.136</v>
      </c>
      <c r="BY37" s="143">
        <v>24706.27</v>
      </c>
      <c r="BZ37" s="145">
        <v>17109.258000000002</v>
      </c>
      <c r="CA37" s="147">
        <v>7998.05</v>
      </c>
      <c r="CB37" s="149">
        <v>68563.937000000005</v>
      </c>
      <c r="CC37" s="151" t="s">
        <v>76</v>
      </c>
      <c r="CD37" s="153">
        <v>7.6440000000000001</v>
      </c>
      <c r="CE37" s="155">
        <v>31.771000000000001</v>
      </c>
      <c r="CF37" s="157">
        <v>0</v>
      </c>
      <c r="CG37" s="159">
        <v>582.38599999999997</v>
      </c>
      <c r="CH37" s="161">
        <v>1333.1030000000001</v>
      </c>
      <c r="CI37" s="163">
        <v>1448.5509999999999</v>
      </c>
      <c r="CJ37" s="165">
        <v>1249.2139999999999</v>
      </c>
      <c r="CK37" s="167">
        <v>1121.527</v>
      </c>
      <c r="CL37" s="169">
        <v>5774.1959999999999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1.1599999999999999</v>
      </c>
      <c r="CR37" s="181">
        <v>17.600000000000001</v>
      </c>
      <c r="CS37" s="183">
        <v>20.666</v>
      </c>
      <c r="CT37" s="185">
        <v>0</v>
      </c>
      <c r="CU37" s="187">
        <v>0</v>
      </c>
      <c r="CV37" s="189">
        <v>39.426000000000002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82.823999999999998</v>
      </c>
      <c r="DI37" s="215">
        <v>596.95000000000005</v>
      </c>
      <c r="DJ37" s="217">
        <v>0</v>
      </c>
      <c r="DK37" s="219">
        <v>12723.405000000001</v>
      </c>
      <c r="DL37" s="221">
        <v>30475.522000000001</v>
      </c>
      <c r="DM37" s="223">
        <v>124171.202</v>
      </c>
      <c r="DN37" s="225">
        <v>159489.02100000001</v>
      </c>
      <c r="DO37" s="227">
        <v>110705.894</v>
      </c>
      <c r="DP37" s="229">
        <v>438244.81800000003</v>
      </c>
      <c r="DQ37" s="231" t="s">
        <v>76</v>
      </c>
      <c r="DR37" s="233">
        <v>0</v>
      </c>
      <c r="DS37" s="235">
        <v>0</v>
      </c>
      <c r="DT37" s="636"/>
      <c r="DU37" s="237">
        <v>3234.489</v>
      </c>
      <c r="DV37" s="239">
        <v>10910.192999999999</v>
      </c>
      <c r="DW37" s="241">
        <v>85941.567999999999</v>
      </c>
      <c r="DX37" s="243">
        <v>120053.504</v>
      </c>
      <c r="DY37" s="245">
        <v>87415.729000000007</v>
      </c>
      <c r="DZ37" s="247">
        <v>307555.48300000001</v>
      </c>
      <c r="EA37" s="249" t="s">
        <v>76</v>
      </c>
      <c r="EB37" s="251">
        <v>0</v>
      </c>
      <c r="EC37" s="253">
        <v>0</v>
      </c>
      <c r="ED37" s="636"/>
      <c r="EE37" s="255">
        <v>4514.7489999999998</v>
      </c>
      <c r="EF37" s="257">
        <v>7241.1059999999998</v>
      </c>
      <c r="EG37" s="259">
        <v>8504.48</v>
      </c>
      <c r="EH37" s="261">
        <v>9262.1479999999992</v>
      </c>
      <c r="EI37" s="263">
        <v>4779.5559999999996</v>
      </c>
      <c r="EJ37" s="265">
        <v>34302.038999999997</v>
      </c>
      <c r="EK37" s="267" t="s">
        <v>76</v>
      </c>
      <c r="EL37" s="269">
        <v>0</v>
      </c>
      <c r="EM37" s="271">
        <v>0</v>
      </c>
      <c r="EN37" s="636"/>
      <c r="EO37" s="273">
        <v>0.86799999999999999</v>
      </c>
      <c r="EP37" s="275">
        <v>0.64400000000000002</v>
      </c>
      <c r="EQ37" s="277">
        <v>1.302</v>
      </c>
      <c r="ER37" s="279">
        <v>264.24599999999998</v>
      </c>
      <c r="ES37" s="281">
        <v>241.453</v>
      </c>
      <c r="ET37" s="283">
        <v>508.51299999999998</v>
      </c>
      <c r="EU37" s="285" t="s">
        <v>76</v>
      </c>
      <c r="EV37" s="287">
        <v>0</v>
      </c>
      <c r="EW37" s="289">
        <v>0</v>
      </c>
      <c r="EX37" s="636"/>
      <c r="EY37" s="291">
        <v>23.87</v>
      </c>
      <c r="EZ37" s="293">
        <v>65.489999999999995</v>
      </c>
      <c r="FA37" s="295">
        <v>92.313999999999993</v>
      </c>
      <c r="FB37" s="297">
        <v>475.98200000000003</v>
      </c>
      <c r="FC37" s="299">
        <v>395.58300000000003</v>
      </c>
      <c r="FD37" s="301">
        <v>1053.239</v>
      </c>
      <c r="FE37" s="303" t="s">
        <v>76</v>
      </c>
      <c r="FF37" s="305">
        <v>0</v>
      </c>
      <c r="FG37" s="307">
        <v>0</v>
      </c>
      <c r="FH37" s="636"/>
      <c r="FI37" s="309">
        <v>122.884</v>
      </c>
      <c r="FJ37" s="311">
        <v>1278.69</v>
      </c>
      <c r="FK37" s="313">
        <v>8943.0400000000009</v>
      </c>
      <c r="FL37" s="315">
        <v>14829.114</v>
      </c>
      <c r="FM37" s="317">
        <v>10425.043</v>
      </c>
      <c r="FN37" s="319">
        <v>35598.771000000001</v>
      </c>
      <c r="FO37" s="321" t="s">
        <v>76</v>
      </c>
      <c r="FP37" s="323">
        <v>80.185000000000002</v>
      </c>
      <c r="FQ37" s="325">
        <v>582.32899999999995</v>
      </c>
      <c r="FR37" s="327">
        <v>0</v>
      </c>
      <c r="FS37" s="329">
        <v>4696.4279999999999</v>
      </c>
      <c r="FT37" s="331">
        <v>10622.4</v>
      </c>
      <c r="FU37" s="333">
        <v>20323.993999999999</v>
      </c>
      <c r="FV37" s="335">
        <v>14218.348</v>
      </c>
      <c r="FW37" s="337">
        <v>7135.2240000000002</v>
      </c>
      <c r="FX37" s="339">
        <v>57658.908000000003</v>
      </c>
      <c r="FY37" s="341" t="s">
        <v>76</v>
      </c>
      <c r="FZ37" s="343">
        <v>2.6389999999999998</v>
      </c>
      <c r="GA37" s="345">
        <v>14.621</v>
      </c>
      <c r="GB37" s="347">
        <v>0</v>
      </c>
      <c r="GC37" s="349">
        <v>130.089</v>
      </c>
      <c r="GD37" s="351">
        <v>356.803</v>
      </c>
      <c r="GE37" s="353">
        <v>364.30099999999999</v>
      </c>
      <c r="GF37" s="355">
        <v>385.67899999999997</v>
      </c>
      <c r="GG37" s="357">
        <v>313.28500000000003</v>
      </c>
      <c r="GH37" s="359">
        <v>1567.4169999999999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2.8000000000000001E-2</v>
      </c>
      <c r="GN37" s="371">
        <v>0.19600000000000001</v>
      </c>
      <c r="GO37" s="373">
        <v>0.20300000000000001</v>
      </c>
      <c r="GP37" s="375">
        <v>0</v>
      </c>
      <c r="GQ37" s="377">
        <v>2.1000000000000001E-2</v>
      </c>
      <c r="GR37" s="379">
        <v>0.44800000000000001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67.793000000000006</v>
      </c>
      <c r="C38" s="5">
        <v>347.517</v>
      </c>
      <c r="D38" s="7">
        <v>0</v>
      </c>
      <c r="E38" s="9">
        <v>16412.330999999998</v>
      </c>
      <c r="F38" s="11">
        <v>35862.49</v>
      </c>
      <c r="G38" s="13">
        <v>102604.20600000001</v>
      </c>
      <c r="H38" s="15">
        <v>119508.038</v>
      </c>
      <c r="I38" s="17">
        <v>75255.304000000004</v>
      </c>
      <c r="J38" s="19">
        <v>350057.679</v>
      </c>
      <c r="K38" s="21" t="s">
        <v>77</v>
      </c>
      <c r="L38" s="23">
        <v>38.338000000000001</v>
      </c>
      <c r="M38" s="25">
        <v>201.18799999999999</v>
      </c>
      <c r="N38" s="27">
        <v>0</v>
      </c>
      <c r="O38" s="29">
        <v>11959.866</v>
      </c>
      <c r="P38" s="31">
        <v>25105.056</v>
      </c>
      <c r="Q38" s="33">
        <v>62906.506000000001</v>
      </c>
      <c r="R38" s="35">
        <v>73036.014999999999</v>
      </c>
      <c r="S38" s="37">
        <v>45768.196000000004</v>
      </c>
      <c r="T38" s="39">
        <v>219015.16500000001</v>
      </c>
      <c r="U38" s="41" t="s">
        <v>77</v>
      </c>
      <c r="V38" s="43">
        <v>0</v>
      </c>
      <c r="W38" s="45">
        <v>0</v>
      </c>
      <c r="X38" s="636"/>
      <c r="Y38" s="47">
        <v>1551.5250000000001</v>
      </c>
      <c r="Z38" s="49">
        <v>5695.34</v>
      </c>
      <c r="AA38" s="51">
        <v>38385.993000000002</v>
      </c>
      <c r="AB38" s="53">
        <v>47857.985999999997</v>
      </c>
      <c r="AC38" s="55">
        <v>32117.17</v>
      </c>
      <c r="AD38" s="57">
        <v>125608.014</v>
      </c>
      <c r="AE38" s="59" t="s">
        <v>77</v>
      </c>
      <c r="AF38" s="61">
        <v>0</v>
      </c>
      <c r="AG38" s="63">
        <v>0</v>
      </c>
      <c r="AH38" s="636"/>
      <c r="AI38" s="65">
        <v>8819.982</v>
      </c>
      <c r="AJ38" s="67">
        <v>15087.127</v>
      </c>
      <c r="AK38" s="69">
        <v>16628.039000000001</v>
      </c>
      <c r="AL38" s="71">
        <v>15187.927</v>
      </c>
      <c r="AM38" s="73">
        <v>7905.5940000000001</v>
      </c>
      <c r="AN38" s="75">
        <v>63628.669000000002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31.062000000000001</v>
      </c>
      <c r="AV38" s="89">
        <v>147.25</v>
      </c>
      <c r="AW38" s="91">
        <v>25.69</v>
      </c>
      <c r="AX38" s="93">
        <v>204.00200000000001</v>
      </c>
      <c r="AY38" s="95" t="s">
        <v>77</v>
      </c>
      <c r="AZ38" s="97">
        <v>0</v>
      </c>
      <c r="BA38" s="99">
        <v>0</v>
      </c>
      <c r="BB38" s="636"/>
      <c r="BC38" s="101">
        <v>131.13</v>
      </c>
      <c r="BD38" s="103">
        <v>70.052000000000007</v>
      </c>
      <c r="BE38" s="105">
        <v>607.80600000000004</v>
      </c>
      <c r="BF38" s="107">
        <v>3143.2919999999999</v>
      </c>
      <c r="BG38" s="109">
        <v>2789.5619999999999</v>
      </c>
      <c r="BH38" s="111">
        <v>6741.8419999999996</v>
      </c>
      <c r="BI38" s="113" t="s">
        <v>77</v>
      </c>
      <c r="BJ38" s="115">
        <v>0</v>
      </c>
      <c r="BK38" s="117">
        <v>0</v>
      </c>
      <c r="BL38" s="636"/>
      <c r="BM38" s="119">
        <v>108.128</v>
      </c>
      <c r="BN38" s="121">
        <v>362.11200000000002</v>
      </c>
      <c r="BO38" s="123">
        <v>837.928</v>
      </c>
      <c r="BP38" s="125">
        <v>1337.8320000000001</v>
      </c>
      <c r="BQ38" s="127">
        <v>724.24199999999996</v>
      </c>
      <c r="BR38" s="129">
        <v>3370.2420000000002</v>
      </c>
      <c r="BS38" s="131" t="s">
        <v>77</v>
      </c>
      <c r="BT38" s="133">
        <v>37.74</v>
      </c>
      <c r="BU38" s="135">
        <v>154.191</v>
      </c>
      <c r="BV38" s="137">
        <v>0</v>
      </c>
      <c r="BW38" s="139">
        <v>1059.4000000000001</v>
      </c>
      <c r="BX38" s="141">
        <v>3355.3629999999998</v>
      </c>
      <c r="BY38" s="143">
        <v>5926.3890000000001</v>
      </c>
      <c r="BZ38" s="145">
        <v>4952.1149999999998</v>
      </c>
      <c r="CA38" s="147">
        <v>2028.1610000000001</v>
      </c>
      <c r="CB38" s="149">
        <v>17513.359</v>
      </c>
      <c r="CC38" s="151" t="s">
        <v>77</v>
      </c>
      <c r="CD38" s="153">
        <v>0.59799999999999998</v>
      </c>
      <c r="CE38" s="155">
        <v>46.997</v>
      </c>
      <c r="CF38" s="157">
        <v>0</v>
      </c>
      <c r="CG38" s="159">
        <v>281.24099999999999</v>
      </c>
      <c r="CH38" s="161">
        <v>535.06200000000001</v>
      </c>
      <c r="CI38" s="163">
        <v>485.28100000000001</v>
      </c>
      <c r="CJ38" s="165">
        <v>409.613</v>
      </c>
      <c r="CK38" s="167">
        <v>177.77699999999999</v>
      </c>
      <c r="CL38" s="169">
        <v>1936.569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8.4600000000000009</v>
      </c>
      <c r="CR38" s="181">
        <v>0</v>
      </c>
      <c r="CS38" s="183">
        <v>4.008</v>
      </c>
      <c r="CT38" s="185">
        <v>0</v>
      </c>
      <c r="CU38" s="187">
        <v>0</v>
      </c>
      <c r="CV38" s="189">
        <v>12.468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29.454999999999998</v>
      </c>
      <c r="DI38" s="215">
        <v>146.32900000000001</v>
      </c>
      <c r="DJ38" s="217">
        <v>0</v>
      </c>
      <c r="DK38" s="219">
        <v>4452.4650000000001</v>
      </c>
      <c r="DL38" s="221">
        <v>10757.433999999999</v>
      </c>
      <c r="DM38" s="223">
        <v>39697.699999999997</v>
      </c>
      <c r="DN38" s="225">
        <v>46472.023000000001</v>
      </c>
      <c r="DO38" s="227">
        <v>29487.108</v>
      </c>
      <c r="DP38" s="229">
        <v>131042.514</v>
      </c>
      <c r="DQ38" s="231" t="s">
        <v>77</v>
      </c>
      <c r="DR38" s="233">
        <v>0</v>
      </c>
      <c r="DS38" s="235">
        <v>0</v>
      </c>
      <c r="DT38" s="636"/>
      <c r="DU38" s="237">
        <v>1193.079</v>
      </c>
      <c r="DV38" s="239">
        <v>4645.6819999999998</v>
      </c>
      <c r="DW38" s="241">
        <v>30075.84</v>
      </c>
      <c r="DX38" s="243">
        <v>37650.730000000003</v>
      </c>
      <c r="DY38" s="245">
        <v>24511.905999999999</v>
      </c>
      <c r="DZ38" s="247">
        <v>98077.236999999994</v>
      </c>
      <c r="EA38" s="249" t="s">
        <v>77</v>
      </c>
      <c r="EB38" s="251">
        <v>0</v>
      </c>
      <c r="EC38" s="253">
        <v>0</v>
      </c>
      <c r="ED38" s="636"/>
      <c r="EE38" s="255">
        <v>2196.973</v>
      </c>
      <c r="EF38" s="257">
        <v>2929.8180000000002</v>
      </c>
      <c r="EG38" s="259">
        <v>3586.27</v>
      </c>
      <c r="EH38" s="261">
        <v>3322.5459999999998</v>
      </c>
      <c r="EI38" s="263">
        <v>2064.3200000000002</v>
      </c>
      <c r="EJ38" s="265">
        <v>14099.927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0.217</v>
      </c>
      <c r="ER38" s="279">
        <v>1.085</v>
      </c>
      <c r="ES38" s="281">
        <v>11.61</v>
      </c>
      <c r="ET38" s="283">
        <v>12.912000000000001</v>
      </c>
      <c r="EU38" s="285" t="s">
        <v>77</v>
      </c>
      <c r="EV38" s="287">
        <v>0</v>
      </c>
      <c r="EW38" s="289">
        <v>0</v>
      </c>
      <c r="EX38" s="636"/>
      <c r="EY38" s="291">
        <v>1.085</v>
      </c>
      <c r="EZ38" s="293">
        <v>0.65100000000000002</v>
      </c>
      <c r="FA38" s="295">
        <v>39.036000000000001</v>
      </c>
      <c r="FB38" s="297">
        <v>129.27000000000001</v>
      </c>
      <c r="FC38" s="299">
        <v>162.89400000000001</v>
      </c>
      <c r="FD38" s="301">
        <v>332.93599999999998</v>
      </c>
      <c r="FE38" s="303" t="s">
        <v>77</v>
      </c>
      <c r="FF38" s="305">
        <v>0</v>
      </c>
      <c r="FG38" s="307">
        <v>0</v>
      </c>
      <c r="FH38" s="636"/>
      <c r="FI38" s="309">
        <v>116.684</v>
      </c>
      <c r="FJ38" s="311">
        <v>378.01400000000001</v>
      </c>
      <c r="FK38" s="313">
        <v>875.16600000000005</v>
      </c>
      <c r="FL38" s="315">
        <v>1424.7159999999999</v>
      </c>
      <c r="FM38" s="317">
        <v>843.19799999999998</v>
      </c>
      <c r="FN38" s="319">
        <v>3637.7779999999998</v>
      </c>
      <c r="FO38" s="321" t="s">
        <v>77</v>
      </c>
      <c r="FP38" s="323">
        <v>29.440999999999999</v>
      </c>
      <c r="FQ38" s="325">
        <v>121.236</v>
      </c>
      <c r="FR38" s="327">
        <v>0</v>
      </c>
      <c r="FS38" s="329">
        <v>865.56299999999999</v>
      </c>
      <c r="FT38" s="331">
        <v>2693.4360000000001</v>
      </c>
      <c r="FU38" s="333">
        <v>4867.826</v>
      </c>
      <c r="FV38" s="335">
        <v>3867.4749999999999</v>
      </c>
      <c r="FW38" s="337">
        <v>1801.8869999999999</v>
      </c>
      <c r="FX38" s="339">
        <v>14246.864</v>
      </c>
      <c r="FY38" s="341" t="s">
        <v>77</v>
      </c>
      <c r="FZ38" s="343">
        <v>1.4E-2</v>
      </c>
      <c r="GA38" s="345">
        <v>25.093</v>
      </c>
      <c r="GB38" s="347">
        <v>0</v>
      </c>
      <c r="GC38" s="349">
        <v>76.905000000000001</v>
      </c>
      <c r="GD38" s="351">
        <v>109.833</v>
      </c>
      <c r="GE38" s="353">
        <v>248.63300000000001</v>
      </c>
      <c r="GF38" s="355">
        <v>76.200999999999993</v>
      </c>
      <c r="GG38" s="357">
        <v>91.293000000000006</v>
      </c>
      <c r="GH38" s="359">
        <v>627.97199999999998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2.1760000000000002</v>
      </c>
      <c r="GN38" s="371">
        <v>0</v>
      </c>
      <c r="GO38" s="373">
        <v>4.7119999999999997</v>
      </c>
      <c r="GP38" s="375">
        <v>0</v>
      </c>
      <c r="GQ38" s="377">
        <v>0</v>
      </c>
      <c r="GR38" s="379">
        <v>6.8879999999999999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94.334999999999994</v>
      </c>
      <c r="C39" s="6">
        <v>270.94099999999997</v>
      </c>
      <c r="D39" s="8">
        <v>0</v>
      </c>
      <c r="E39" s="10">
        <v>13980.334000000001</v>
      </c>
      <c r="F39" s="12">
        <v>27967.201000000001</v>
      </c>
      <c r="G39" s="14">
        <v>73156.436000000002</v>
      </c>
      <c r="H39" s="16">
        <v>107429.227</v>
      </c>
      <c r="I39" s="18">
        <v>86260.649000000005</v>
      </c>
      <c r="J39" s="20">
        <v>309159.12300000002</v>
      </c>
      <c r="K39" s="22" t="s">
        <v>78</v>
      </c>
      <c r="L39" s="24">
        <v>45.984999999999999</v>
      </c>
      <c r="M39" s="26">
        <v>142.20099999999999</v>
      </c>
      <c r="N39" s="28">
        <v>0</v>
      </c>
      <c r="O39" s="30">
        <v>9898.7099999999991</v>
      </c>
      <c r="P39" s="32">
        <v>19209.409</v>
      </c>
      <c r="Q39" s="34">
        <v>46312.24</v>
      </c>
      <c r="R39" s="36">
        <v>66639.195000000007</v>
      </c>
      <c r="S39" s="38">
        <v>53420.442999999999</v>
      </c>
      <c r="T39" s="40">
        <v>195668.18299999999</v>
      </c>
      <c r="U39" s="42" t="s">
        <v>78</v>
      </c>
      <c r="V39" s="44">
        <v>0</v>
      </c>
      <c r="W39" s="46">
        <v>0</v>
      </c>
      <c r="X39" s="639"/>
      <c r="Y39" s="48">
        <v>2245.212</v>
      </c>
      <c r="Z39" s="50">
        <v>5291.8360000000002</v>
      </c>
      <c r="AA39" s="52">
        <v>24703.488000000001</v>
      </c>
      <c r="AB39" s="54">
        <v>41588.923999999999</v>
      </c>
      <c r="AC39" s="56">
        <v>35119.332999999999</v>
      </c>
      <c r="AD39" s="58">
        <v>108948.79300000001</v>
      </c>
      <c r="AE39" s="60" t="s">
        <v>78</v>
      </c>
      <c r="AF39" s="62">
        <v>0</v>
      </c>
      <c r="AG39" s="64">
        <v>0</v>
      </c>
      <c r="AH39" s="639"/>
      <c r="AI39" s="66">
        <v>5726.8180000000002</v>
      </c>
      <c r="AJ39" s="68">
        <v>9792.3389999999999</v>
      </c>
      <c r="AK39" s="70">
        <v>12744.994000000001</v>
      </c>
      <c r="AL39" s="72">
        <v>14051.893</v>
      </c>
      <c r="AM39" s="74">
        <v>8971.9310000000005</v>
      </c>
      <c r="AN39" s="76">
        <v>51287.974999999999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103.77800000000001</v>
      </c>
      <c r="AV39" s="90">
        <v>753.08799999999997</v>
      </c>
      <c r="AW39" s="92">
        <v>877.93200000000002</v>
      </c>
      <c r="AX39" s="94">
        <v>1734.798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23.001999999999999</v>
      </c>
      <c r="BE39" s="106">
        <v>118.97799999999999</v>
      </c>
      <c r="BF39" s="108">
        <v>1286.9449999999999</v>
      </c>
      <c r="BG39" s="110">
        <v>2747.884</v>
      </c>
      <c r="BH39" s="112">
        <v>4176.8090000000002</v>
      </c>
      <c r="BI39" s="114" t="s">
        <v>78</v>
      </c>
      <c r="BJ39" s="116">
        <v>0</v>
      </c>
      <c r="BK39" s="118">
        <v>0</v>
      </c>
      <c r="BL39" s="639"/>
      <c r="BM39" s="120">
        <v>116.566</v>
      </c>
      <c r="BN39" s="122">
        <v>742.18200000000002</v>
      </c>
      <c r="BO39" s="124">
        <v>2514.6819999999998</v>
      </c>
      <c r="BP39" s="126">
        <v>4097.0860000000002</v>
      </c>
      <c r="BQ39" s="128">
        <v>3354.1840000000002</v>
      </c>
      <c r="BR39" s="130">
        <v>10824.7</v>
      </c>
      <c r="BS39" s="132" t="s">
        <v>78</v>
      </c>
      <c r="BT39" s="134">
        <v>45.393000000000001</v>
      </c>
      <c r="BU39" s="136">
        <v>134.55099999999999</v>
      </c>
      <c r="BV39" s="138">
        <v>0</v>
      </c>
      <c r="BW39" s="140">
        <v>1630.3820000000001</v>
      </c>
      <c r="BX39" s="142">
        <v>3021.9029999999998</v>
      </c>
      <c r="BY39" s="144">
        <v>5836.4369999999999</v>
      </c>
      <c r="BZ39" s="146">
        <v>4670.1350000000002</v>
      </c>
      <c r="CA39" s="148">
        <v>2175.3780000000002</v>
      </c>
      <c r="CB39" s="150">
        <v>17514.179</v>
      </c>
      <c r="CC39" s="152" t="s">
        <v>78</v>
      </c>
      <c r="CD39" s="154">
        <v>0.59199999999999997</v>
      </c>
      <c r="CE39" s="156">
        <v>7.65</v>
      </c>
      <c r="CF39" s="158">
        <v>0</v>
      </c>
      <c r="CG39" s="160">
        <v>179.732</v>
      </c>
      <c r="CH39" s="162">
        <v>330.72699999999998</v>
      </c>
      <c r="CI39" s="164">
        <v>258.06200000000001</v>
      </c>
      <c r="CJ39" s="166">
        <v>191.124</v>
      </c>
      <c r="CK39" s="168">
        <v>141.6</v>
      </c>
      <c r="CL39" s="170">
        <v>1109.4870000000001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7.42</v>
      </c>
      <c r="CS39" s="184">
        <v>29.68</v>
      </c>
      <c r="CT39" s="186">
        <v>0</v>
      </c>
      <c r="CU39" s="188">
        <v>30.06</v>
      </c>
      <c r="CV39" s="190">
        <v>67.16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2.141</v>
      </c>
      <c r="DD39" s="206">
        <v>0</v>
      </c>
      <c r="DE39" s="208">
        <v>2.141</v>
      </c>
      <c r="DF39" s="210">
        <v>4.282</v>
      </c>
      <c r="DG39" s="212" t="s">
        <v>78</v>
      </c>
      <c r="DH39" s="214">
        <v>48.35</v>
      </c>
      <c r="DI39" s="216">
        <v>128.74</v>
      </c>
      <c r="DJ39" s="218">
        <v>0</v>
      </c>
      <c r="DK39" s="220">
        <v>4081.6239999999998</v>
      </c>
      <c r="DL39" s="222">
        <v>8757.7919999999995</v>
      </c>
      <c r="DM39" s="224">
        <v>26844.196</v>
      </c>
      <c r="DN39" s="226">
        <v>40790.031999999999</v>
      </c>
      <c r="DO39" s="228">
        <v>32840.205999999998</v>
      </c>
      <c r="DP39" s="230">
        <v>113490.94</v>
      </c>
      <c r="DQ39" s="232" t="s">
        <v>78</v>
      </c>
      <c r="DR39" s="234">
        <v>0</v>
      </c>
      <c r="DS39" s="236">
        <v>0</v>
      </c>
      <c r="DT39" s="639"/>
      <c r="DU39" s="238">
        <v>1656.4680000000001</v>
      </c>
      <c r="DV39" s="240">
        <v>4196.0519999999997</v>
      </c>
      <c r="DW39" s="242">
        <v>18182.650000000001</v>
      </c>
      <c r="DX39" s="244">
        <v>31054.973000000002</v>
      </c>
      <c r="DY39" s="246">
        <v>26399.922999999999</v>
      </c>
      <c r="DZ39" s="248">
        <v>81490.066000000006</v>
      </c>
      <c r="EA39" s="250" t="s">
        <v>78</v>
      </c>
      <c r="EB39" s="252">
        <v>0</v>
      </c>
      <c r="EC39" s="254">
        <v>0</v>
      </c>
      <c r="ED39" s="639"/>
      <c r="EE39" s="256">
        <v>926.96600000000001</v>
      </c>
      <c r="EF39" s="258">
        <v>1480.7729999999999</v>
      </c>
      <c r="EG39" s="260">
        <v>1612.902</v>
      </c>
      <c r="EH39" s="262">
        <v>2052.1709999999998</v>
      </c>
      <c r="EI39" s="264">
        <v>991.47400000000005</v>
      </c>
      <c r="EJ39" s="266">
        <v>7064.2860000000001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1.0289999999999999</v>
      </c>
      <c r="ER39" s="280">
        <v>65.561999999999998</v>
      </c>
      <c r="ES39" s="282">
        <v>29.484000000000002</v>
      </c>
      <c r="ET39" s="284">
        <v>96.075000000000003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12.337999999999999</v>
      </c>
      <c r="FB39" s="298">
        <v>53.453000000000003</v>
      </c>
      <c r="FC39" s="300">
        <v>159.54599999999999</v>
      </c>
      <c r="FD39" s="302">
        <v>225.554</v>
      </c>
      <c r="FE39" s="304" t="s">
        <v>78</v>
      </c>
      <c r="FF39" s="306">
        <v>0</v>
      </c>
      <c r="FG39" s="308">
        <v>0</v>
      </c>
      <c r="FH39" s="639"/>
      <c r="FI39" s="310">
        <v>122.884</v>
      </c>
      <c r="FJ39" s="312">
        <v>760.73099999999999</v>
      </c>
      <c r="FK39" s="314">
        <v>2416.5639999999999</v>
      </c>
      <c r="FL39" s="316">
        <v>3799.5239999999999</v>
      </c>
      <c r="FM39" s="318">
        <v>3380.7919999999999</v>
      </c>
      <c r="FN39" s="320">
        <v>10480.495000000001</v>
      </c>
      <c r="FO39" s="322" t="s">
        <v>78</v>
      </c>
      <c r="FP39" s="324">
        <v>47.634</v>
      </c>
      <c r="FQ39" s="326">
        <v>123.979</v>
      </c>
      <c r="FR39" s="328">
        <v>0</v>
      </c>
      <c r="FS39" s="330">
        <v>1355.0150000000001</v>
      </c>
      <c r="FT39" s="332">
        <v>2239.3249999999998</v>
      </c>
      <c r="FU39" s="334">
        <v>4571.1890000000003</v>
      </c>
      <c r="FV39" s="336">
        <v>3711.5450000000001</v>
      </c>
      <c r="FW39" s="338">
        <v>1828.9559999999999</v>
      </c>
      <c r="FX39" s="340">
        <v>13877.643</v>
      </c>
      <c r="FY39" s="342" t="s">
        <v>78</v>
      </c>
      <c r="FZ39" s="344">
        <v>0.71599999999999997</v>
      </c>
      <c r="GA39" s="346">
        <v>4.7610000000000001</v>
      </c>
      <c r="GB39" s="348">
        <v>0</v>
      </c>
      <c r="GC39" s="350">
        <v>20.291</v>
      </c>
      <c r="GD39" s="352">
        <v>77.114000000000004</v>
      </c>
      <c r="GE39" s="354">
        <v>44.759</v>
      </c>
      <c r="GF39" s="356">
        <v>52.804000000000002</v>
      </c>
      <c r="GG39" s="358">
        <v>13.259</v>
      </c>
      <c r="GH39" s="360">
        <v>213.70400000000001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3.58</v>
      </c>
      <c r="GO39" s="374">
        <v>1.333</v>
      </c>
      <c r="GP39" s="376">
        <v>0</v>
      </c>
      <c r="GQ39" s="378">
        <v>35.340000000000003</v>
      </c>
      <c r="GR39" s="380">
        <v>40.253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1.4319999999999999</v>
      </c>
      <c r="GZ39" s="396">
        <v>0</v>
      </c>
      <c r="HA39" s="398">
        <v>1.4319999999999999</v>
      </c>
      <c r="HB39" s="400">
        <v>2.8639999999999999</v>
      </c>
    </row>
    <row r="40" spans="1:210" ht="14.25" customHeight="1" x14ac:dyDescent="0.15">
      <c r="A40" s="1" t="s">
        <v>79</v>
      </c>
      <c r="B40" s="3">
        <v>14.6</v>
      </c>
      <c r="C40" s="5">
        <v>73.046000000000006</v>
      </c>
      <c r="D40" s="7">
        <v>0</v>
      </c>
      <c r="E40" s="9">
        <v>5563.085</v>
      </c>
      <c r="F40" s="11">
        <v>12586.12</v>
      </c>
      <c r="G40" s="13">
        <v>34195.756000000001</v>
      </c>
      <c r="H40" s="15">
        <v>60327.546000000002</v>
      </c>
      <c r="I40" s="17">
        <v>49287.338000000003</v>
      </c>
      <c r="J40" s="19">
        <v>162047.49100000001</v>
      </c>
      <c r="K40" s="21" t="s">
        <v>79</v>
      </c>
      <c r="L40" s="23">
        <v>10.571999999999999</v>
      </c>
      <c r="M40" s="25">
        <v>43.411999999999999</v>
      </c>
      <c r="N40" s="27">
        <v>0</v>
      </c>
      <c r="O40" s="29">
        <v>4139.9080000000004</v>
      </c>
      <c r="P40" s="31">
        <v>9195.5079999999998</v>
      </c>
      <c r="Q40" s="33">
        <v>22169.862000000001</v>
      </c>
      <c r="R40" s="35">
        <v>36750.671000000002</v>
      </c>
      <c r="S40" s="37">
        <v>29656.544000000002</v>
      </c>
      <c r="T40" s="39">
        <v>101966.477</v>
      </c>
      <c r="U40" s="41" t="s">
        <v>79</v>
      </c>
      <c r="V40" s="43">
        <v>0</v>
      </c>
      <c r="W40" s="45">
        <v>0</v>
      </c>
      <c r="X40" s="636"/>
      <c r="Y40" s="47">
        <v>206.89400000000001</v>
      </c>
      <c r="Z40" s="49">
        <v>605.98099999999999</v>
      </c>
      <c r="AA40" s="51">
        <v>10053.370000000001</v>
      </c>
      <c r="AB40" s="53">
        <v>23007.095000000001</v>
      </c>
      <c r="AC40" s="55">
        <v>19372.964</v>
      </c>
      <c r="AD40" s="57">
        <v>53246.303999999996</v>
      </c>
      <c r="AE40" s="59" t="s">
        <v>79</v>
      </c>
      <c r="AF40" s="61">
        <v>0</v>
      </c>
      <c r="AG40" s="63">
        <v>0</v>
      </c>
      <c r="AH40" s="636"/>
      <c r="AI40" s="65">
        <v>3452.942</v>
      </c>
      <c r="AJ40" s="67">
        <v>7620.74</v>
      </c>
      <c r="AK40" s="69">
        <v>9282.8700000000008</v>
      </c>
      <c r="AL40" s="71">
        <v>8859.1540000000005</v>
      </c>
      <c r="AM40" s="73">
        <v>5936.7780000000002</v>
      </c>
      <c r="AN40" s="75">
        <v>35152.483999999997</v>
      </c>
      <c r="AO40" s="77" t="s">
        <v>79</v>
      </c>
      <c r="AP40" s="79">
        <v>0</v>
      </c>
      <c r="AQ40" s="81">
        <v>0</v>
      </c>
      <c r="AR40" s="636"/>
      <c r="AS40" s="83">
        <v>32.648000000000003</v>
      </c>
      <c r="AT40" s="85">
        <v>23.001999999999999</v>
      </c>
      <c r="AU40" s="87">
        <v>100.17</v>
      </c>
      <c r="AV40" s="89">
        <v>265.89400000000001</v>
      </c>
      <c r="AW40" s="91">
        <v>183.172</v>
      </c>
      <c r="AX40" s="93">
        <v>604.88599999999997</v>
      </c>
      <c r="AY40" s="95" t="s">
        <v>79</v>
      </c>
      <c r="AZ40" s="97">
        <v>0</v>
      </c>
      <c r="BA40" s="99">
        <v>0</v>
      </c>
      <c r="BB40" s="636"/>
      <c r="BC40" s="101">
        <v>0</v>
      </c>
      <c r="BD40" s="103">
        <v>54.064</v>
      </c>
      <c r="BE40" s="105">
        <v>303.97399999999999</v>
      </c>
      <c r="BF40" s="107">
        <v>1503.0219999999999</v>
      </c>
      <c r="BG40" s="109">
        <v>1966.5840000000001</v>
      </c>
      <c r="BH40" s="111">
        <v>3827.6439999999998</v>
      </c>
      <c r="BI40" s="113" t="s">
        <v>79</v>
      </c>
      <c r="BJ40" s="115">
        <v>0</v>
      </c>
      <c r="BK40" s="117">
        <v>0</v>
      </c>
      <c r="BL40" s="636"/>
      <c r="BM40" s="119">
        <v>31.062000000000001</v>
      </c>
      <c r="BN40" s="121">
        <v>0</v>
      </c>
      <c r="BO40" s="123">
        <v>627.31200000000001</v>
      </c>
      <c r="BP40" s="125">
        <v>1609.0260000000001</v>
      </c>
      <c r="BQ40" s="127">
        <v>1526.7159999999999</v>
      </c>
      <c r="BR40" s="129">
        <v>3794.116</v>
      </c>
      <c r="BS40" s="131" t="s">
        <v>79</v>
      </c>
      <c r="BT40" s="133">
        <v>8.8719999999999999</v>
      </c>
      <c r="BU40" s="135">
        <v>43.411999999999999</v>
      </c>
      <c r="BV40" s="137">
        <v>0</v>
      </c>
      <c r="BW40" s="139">
        <v>350.97399999999999</v>
      </c>
      <c r="BX40" s="141">
        <v>717.65099999999995</v>
      </c>
      <c r="BY40" s="143">
        <v>1674.9349999999999</v>
      </c>
      <c r="BZ40" s="145">
        <v>1401.0719999999999</v>
      </c>
      <c r="CA40" s="147">
        <v>602.14300000000003</v>
      </c>
      <c r="CB40" s="149">
        <v>4799.0590000000002</v>
      </c>
      <c r="CC40" s="151" t="s">
        <v>79</v>
      </c>
      <c r="CD40" s="153">
        <v>1.7</v>
      </c>
      <c r="CE40" s="155">
        <v>0</v>
      </c>
      <c r="CF40" s="157">
        <v>0</v>
      </c>
      <c r="CG40" s="159">
        <v>56.16</v>
      </c>
      <c r="CH40" s="161">
        <v>130.61600000000001</v>
      </c>
      <c r="CI40" s="163">
        <v>96.302999999999997</v>
      </c>
      <c r="CJ40" s="165">
        <v>82.238</v>
      </c>
      <c r="CK40" s="167">
        <v>63.244999999999997</v>
      </c>
      <c r="CL40" s="169">
        <v>430.262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9.2279999999999998</v>
      </c>
      <c r="CR40" s="181">
        <v>43.454000000000001</v>
      </c>
      <c r="CS40" s="183">
        <v>29.696000000000002</v>
      </c>
      <c r="CT40" s="185">
        <v>9.3239999999999998</v>
      </c>
      <c r="CU40" s="187">
        <v>0</v>
      </c>
      <c r="CV40" s="189">
        <v>91.701999999999998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1.232</v>
      </c>
      <c r="DD40" s="205">
        <v>13.846</v>
      </c>
      <c r="DE40" s="207">
        <v>4.9420000000000002</v>
      </c>
      <c r="DF40" s="209">
        <v>20.02</v>
      </c>
      <c r="DG40" s="211" t="s">
        <v>79</v>
      </c>
      <c r="DH40" s="213">
        <v>4.0279999999999996</v>
      </c>
      <c r="DI40" s="215">
        <v>29.634</v>
      </c>
      <c r="DJ40" s="217">
        <v>0</v>
      </c>
      <c r="DK40" s="219">
        <v>1423.1769999999999</v>
      </c>
      <c r="DL40" s="221">
        <v>3390.6120000000001</v>
      </c>
      <c r="DM40" s="223">
        <v>12025.894</v>
      </c>
      <c r="DN40" s="225">
        <v>23576.875</v>
      </c>
      <c r="DO40" s="227">
        <v>19630.794000000002</v>
      </c>
      <c r="DP40" s="229">
        <v>60081.014000000003</v>
      </c>
      <c r="DQ40" s="231" t="s">
        <v>79</v>
      </c>
      <c r="DR40" s="233">
        <v>0</v>
      </c>
      <c r="DS40" s="235">
        <v>0</v>
      </c>
      <c r="DT40" s="636"/>
      <c r="DU40" s="237">
        <v>166.71799999999999</v>
      </c>
      <c r="DV40" s="239">
        <v>427.77600000000001</v>
      </c>
      <c r="DW40" s="241">
        <v>8091.05</v>
      </c>
      <c r="DX40" s="243">
        <v>18623.696</v>
      </c>
      <c r="DY40" s="245">
        <v>16225.083000000001</v>
      </c>
      <c r="DZ40" s="247">
        <v>43534.322999999997</v>
      </c>
      <c r="EA40" s="249" t="s">
        <v>79</v>
      </c>
      <c r="EB40" s="251">
        <v>0</v>
      </c>
      <c r="EC40" s="253">
        <v>0</v>
      </c>
      <c r="ED40" s="636"/>
      <c r="EE40" s="255">
        <v>977.54700000000003</v>
      </c>
      <c r="EF40" s="257">
        <v>2252.134</v>
      </c>
      <c r="EG40" s="259">
        <v>2074.8220000000001</v>
      </c>
      <c r="EH40" s="261">
        <v>2205.306</v>
      </c>
      <c r="EI40" s="263">
        <v>1181.2660000000001</v>
      </c>
      <c r="EJ40" s="265">
        <v>8691.0750000000007</v>
      </c>
      <c r="EK40" s="267" t="s">
        <v>79</v>
      </c>
      <c r="EL40" s="269">
        <v>0</v>
      </c>
      <c r="EM40" s="271">
        <v>0</v>
      </c>
      <c r="EN40" s="636"/>
      <c r="EO40" s="273">
        <v>0.308</v>
      </c>
      <c r="EP40" s="275">
        <v>0.217</v>
      </c>
      <c r="EQ40" s="277">
        <v>15.686999999999999</v>
      </c>
      <c r="ER40" s="279">
        <v>35.485999999999997</v>
      </c>
      <c r="ES40" s="281">
        <v>1.218</v>
      </c>
      <c r="ET40" s="283">
        <v>52.915999999999997</v>
      </c>
      <c r="EU40" s="285" t="s">
        <v>79</v>
      </c>
      <c r="EV40" s="287">
        <v>0</v>
      </c>
      <c r="EW40" s="289">
        <v>0</v>
      </c>
      <c r="EX40" s="636"/>
      <c r="EY40" s="291">
        <v>0</v>
      </c>
      <c r="EZ40" s="293">
        <v>0.434</v>
      </c>
      <c r="FA40" s="295">
        <v>35.773000000000003</v>
      </c>
      <c r="FB40" s="297">
        <v>233.983</v>
      </c>
      <c r="FC40" s="299">
        <v>187.51900000000001</v>
      </c>
      <c r="FD40" s="301">
        <v>457.709</v>
      </c>
      <c r="FE40" s="303" t="s">
        <v>79</v>
      </c>
      <c r="FF40" s="305">
        <v>0</v>
      </c>
      <c r="FG40" s="307">
        <v>0</v>
      </c>
      <c r="FH40" s="636"/>
      <c r="FI40" s="309">
        <v>15.035</v>
      </c>
      <c r="FJ40" s="311">
        <v>0</v>
      </c>
      <c r="FK40" s="313">
        <v>506.59399999999999</v>
      </c>
      <c r="FL40" s="315">
        <v>1361.191</v>
      </c>
      <c r="FM40" s="317">
        <v>1458.42</v>
      </c>
      <c r="FN40" s="319">
        <v>3341.24</v>
      </c>
      <c r="FO40" s="321" t="s">
        <v>79</v>
      </c>
      <c r="FP40" s="323">
        <v>3.274</v>
      </c>
      <c r="FQ40" s="325">
        <v>29.634</v>
      </c>
      <c r="FR40" s="327">
        <v>0</v>
      </c>
      <c r="FS40" s="329">
        <v>231.607</v>
      </c>
      <c r="FT40" s="331">
        <v>631.49900000000002</v>
      </c>
      <c r="FU40" s="333">
        <v>1256.027</v>
      </c>
      <c r="FV40" s="335">
        <v>1093.991</v>
      </c>
      <c r="FW40" s="337">
        <v>537.37199999999996</v>
      </c>
      <c r="FX40" s="339">
        <v>3783.404</v>
      </c>
      <c r="FY40" s="341" t="s">
        <v>79</v>
      </c>
      <c r="FZ40" s="343">
        <v>0.754</v>
      </c>
      <c r="GA40" s="345">
        <v>0</v>
      </c>
      <c r="GB40" s="347">
        <v>0</v>
      </c>
      <c r="GC40" s="349">
        <v>31.878</v>
      </c>
      <c r="GD40" s="351">
        <v>74.632999999999996</v>
      </c>
      <c r="GE40" s="353">
        <v>42.481000000000002</v>
      </c>
      <c r="GF40" s="355">
        <v>22.97</v>
      </c>
      <c r="GG40" s="357">
        <v>39.86</v>
      </c>
      <c r="GH40" s="359">
        <v>212.57599999999999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8.4000000000000005E-2</v>
      </c>
      <c r="GN40" s="371">
        <v>3.919</v>
      </c>
      <c r="GO40" s="373">
        <v>3.4390000000000001</v>
      </c>
      <c r="GP40" s="375">
        <v>0.105</v>
      </c>
      <c r="GQ40" s="377">
        <v>0</v>
      </c>
      <c r="GR40" s="379">
        <v>7.5469999999999997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2.1000000000000001E-2</v>
      </c>
      <c r="GZ40" s="395">
        <v>0.14699999999999999</v>
      </c>
      <c r="HA40" s="397">
        <v>5.6000000000000001E-2</v>
      </c>
      <c r="HB40" s="399">
        <v>0.224</v>
      </c>
    </row>
    <row r="41" spans="1:210" ht="14.25" customHeight="1" x14ac:dyDescent="0.15">
      <c r="A41" s="1" t="s">
        <v>80</v>
      </c>
      <c r="B41" s="3">
        <v>84.524000000000001</v>
      </c>
      <c r="C41" s="5">
        <v>259.56299999999999</v>
      </c>
      <c r="D41" s="7">
        <v>0</v>
      </c>
      <c r="E41" s="9">
        <v>9428.8819999999996</v>
      </c>
      <c r="F41" s="11">
        <v>17464.034</v>
      </c>
      <c r="G41" s="13">
        <v>51803.161999999997</v>
      </c>
      <c r="H41" s="15">
        <v>89162.51</v>
      </c>
      <c r="I41" s="17">
        <v>72037.42</v>
      </c>
      <c r="J41" s="19">
        <v>240240.095</v>
      </c>
      <c r="K41" s="21" t="s">
        <v>80</v>
      </c>
      <c r="L41" s="23">
        <v>44.959000000000003</v>
      </c>
      <c r="M41" s="25">
        <v>132.19300000000001</v>
      </c>
      <c r="N41" s="27">
        <v>0</v>
      </c>
      <c r="O41" s="29">
        <v>6636.9690000000001</v>
      </c>
      <c r="P41" s="31">
        <v>12329.234</v>
      </c>
      <c r="Q41" s="33">
        <v>32824.858</v>
      </c>
      <c r="R41" s="35">
        <v>54921.544999999998</v>
      </c>
      <c r="S41" s="37">
        <v>44418.014000000003</v>
      </c>
      <c r="T41" s="39">
        <v>151307.772</v>
      </c>
      <c r="U41" s="41" t="s">
        <v>80</v>
      </c>
      <c r="V41" s="43">
        <v>0</v>
      </c>
      <c r="W41" s="45">
        <v>0</v>
      </c>
      <c r="X41" s="636"/>
      <c r="Y41" s="47">
        <v>783.98199999999997</v>
      </c>
      <c r="Z41" s="49">
        <v>2333.0790000000002</v>
      </c>
      <c r="AA41" s="51">
        <v>18851.855</v>
      </c>
      <c r="AB41" s="53">
        <v>37638.993000000002</v>
      </c>
      <c r="AC41" s="55">
        <v>30628.99</v>
      </c>
      <c r="AD41" s="57">
        <v>90236.899000000005</v>
      </c>
      <c r="AE41" s="59" t="s">
        <v>80</v>
      </c>
      <c r="AF41" s="61">
        <v>0</v>
      </c>
      <c r="AG41" s="63">
        <v>0</v>
      </c>
      <c r="AH41" s="636"/>
      <c r="AI41" s="65">
        <v>3963.375</v>
      </c>
      <c r="AJ41" s="67">
        <v>6294.9250000000002</v>
      </c>
      <c r="AK41" s="69">
        <v>7890.9920000000002</v>
      </c>
      <c r="AL41" s="71">
        <v>8321.1939999999995</v>
      </c>
      <c r="AM41" s="73">
        <v>5970.11</v>
      </c>
      <c r="AN41" s="75">
        <v>32440.596000000001</v>
      </c>
      <c r="AO41" s="77" t="s">
        <v>80</v>
      </c>
      <c r="AP41" s="79">
        <v>0</v>
      </c>
      <c r="AQ41" s="81">
        <v>0</v>
      </c>
      <c r="AR41" s="636"/>
      <c r="AS41" s="83">
        <v>23.001999999999999</v>
      </c>
      <c r="AT41" s="85">
        <v>64.554000000000002</v>
      </c>
      <c r="AU41" s="87">
        <v>23.001999999999999</v>
      </c>
      <c r="AV41" s="89">
        <v>192.64</v>
      </c>
      <c r="AW41" s="91">
        <v>416.81799999999998</v>
      </c>
      <c r="AX41" s="93">
        <v>720.01599999999996</v>
      </c>
      <c r="AY41" s="95" t="s">
        <v>80</v>
      </c>
      <c r="AZ41" s="97">
        <v>0</v>
      </c>
      <c r="BA41" s="99">
        <v>0</v>
      </c>
      <c r="BB41" s="636"/>
      <c r="BC41" s="101">
        <v>328.48</v>
      </c>
      <c r="BD41" s="103">
        <v>766.12199999999996</v>
      </c>
      <c r="BE41" s="105">
        <v>1492.933</v>
      </c>
      <c r="BF41" s="107">
        <v>3192.5479999999998</v>
      </c>
      <c r="BG41" s="109">
        <v>3779.0549999999998</v>
      </c>
      <c r="BH41" s="111">
        <v>9559.1380000000008</v>
      </c>
      <c r="BI41" s="113" t="s">
        <v>80</v>
      </c>
      <c r="BJ41" s="115">
        <v>0</v>
      </c>
      <c r="BK41" s="117">
        <v>0</v>
      </c>
      <c r="BL41" s="636"/>
      <c r="BM41" s="119">
        <v>84.745999999999995</v>
      </c>
      <c r="BN41" s="121">
        <v>416.97800000000001</v>
      </c>
      <c r="BO41" s="123">
        <v>1827</v>
      </c>
      <c r="BP41" s="125">
        <v>4020.3560000000002</v>
      </c>
      <c r="BQ41" s="127">
        <v>2525.5059999999999</v>
      </c>
      <c r="BR41" s="129">
        <v>8874.5859999999993</v>
      </c>
      <c r="BS41" s="131" t="s">
        <v>80</v>
      </c>
      <c r="BT41" s="133">
        <v>44.959000000000003</v>
      </c>
      <c r="BU41" s="135">
        <v>126.45</v>
      </c>
      <c r="BV41" s="137">
        <v>0</v>
      </c>
      <c r="BW41" s="139">
        <v>1258.788</v>
      </c>
      <c r="BX41" s="141">
        <v>2158.056</v>
      </c>
      <c r="BY41" s="143">
        <v>2348.0279999999998</v>
      </c>
      <c r="BZ41" s="145">
        <v>1474.24</v>
      </c>
      <c r="CA41" s="147">
        <v>943.73099999999999</v>
      </c>
      <c r="CB41" s="149">
        <v>8354.2520000000004</v>
      </c>
      <c r="CC41" s="151" t="s">
        <v>80</v>
      </c>
      <c r="CD41" s="153">
        <v>0</v>
      </c>
      <c r="CE41" s="155">
        <v>5.7430000000000003</v>
      </c>
      <c r="CF41" s="157">
        <v>0</v>
      </c>
      <c r="CG41" s="159">
        <v>194.596</v>
      </c>
      <c r="CH41" s="161">
        <v>295.52</v>
      </c>
      <c r="CI41" s="163">
        <v>385.85399999999998</v>
      </c>
      <c r="CJ41" s="165">
        <v>76.325999999999993</v>
      </c>
      <c r="CK41" s="167">
        <v>149.75800000000001</v>
      </c>
      <c r="CL41" s="169">
        <v>1107.797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1.46</v>
      </c>
      <c r="CV41" s="189">
        <v>1.46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5.194</v>
      </c>
      <c r="DD41" s="205">
        <v>5.2480000000000002</v>
      </c>
      <c r="DE41" s="207">
        <v>2.5859999999999999</v>
      </c>
      <c r="DF41" s="209">
        <v>13.028</v>
      </c>
      <c r="DG41" s="211" t="s">
        <v>80</v>
      </c>
      <c r="DH41" s="213">
        <v>39.564999999999998</v>
      </c>
      <c r="DI41" s="215">
        <v>127.37</v>
      </c>
      <c r="DJ41" s="217">
        <v>0</v>
      </c>
      <c r="DK41" s="219">
        <v>2791.913</v>
      </c>
      <c r="DL41" s="221">
        <v>5134.8</v>
      </c>
      <c r="DM41" s="223">
        <v>18978.304</v>
      </c>
      <c r="DN41" s="225">
        <v>34240.964999999997</v>
      </c>
      <c r="DO41" s="227">
        <v>27619.405999999999</v>
      </c>
      <c r="DP41" s="229">
        <v>88932.323000000004</v>
      </c>
      <c r="DQ41" s="231" t="s">
        <v>80</v>
      </c>
      <c r="DR41" s="233">
        <v>0</v>
      </c>
      <c r="DS41" s="235">
        <v>0</v>
      </c>
      <c r="DT41" s="636"/>
      <c r="DU41" s="237">
        <v>575.98</v>
      </c>
      <c r="DV41" s="239">
        <v>1713.732</v>
      </c>
      <c r="DW41" s="241">
        <v>13629.352999999999</v>
      </c>
      <c r="DX41" s="243">
        <v>27100.13</v>
      </c>
      <c r="DY41" s="245">
        <v>22704.528999999999</v>
      </c>
      <c r="DZ41" s="247">
        <v>65723.724000000002</v>
      </c>
      <c r="EA41" s="249" t="s">
        <v>80</v>
      </c>
      <c r="EB41" s="251">
        <v>0</v>
      </c>
      <c r="EC41" s="253">
        <v>0</v>
      </c>
      <c r="ED41" s="636"/>
      <c r="EE41" s="255">
        <v>1089.307</v>
      </c>
      <c r="EF41" s="257">
        <v>1178.6600000000001</v>
      </c>
      <c r="EG41" s="259">
        <v>1357.5989999999999</v>
      </c>
      <c r="EH41" s="261">
        <v>1546.0160000000001</v>
      </c>
      <c r="EI41" s="263">
        <v>1135.0340000000001</v>
      </c>
      <c r="EJ41" s="265">
        <v>6306.616</v>
      </c>
      <c r="EK41" s="267" t="s">
        <v>80</v>
      </c>
      <c r="EL41" s="269">
        <v>0</v>
      </c>
      <c r="EM41" s="271">
        <v>0</v>
      </c>
      <c r="EN41" s="636"/>
      <c r="EO41" s="273">
        <v>11.098000000000001</v>
      </c>
      <c r="EP41" s="275">
        <v>22.370999999999999</v>
      </c>
      <c r="EQ41" s="277">
        <v>11.098000000000001</v>
      </c>
      <c r="ER41" s="279">
        <v>70.096000000000004</v>
      </c>
      <c r="ES41" s="281">
        <v>242</v>
      </c>
      <c r="ET41" s="283">
        <v>356.66300000000001</v>
      </c>
      <c r="EU41" s="285" t="s">
        <v>80</v>
      </c>
      <c r="EV41" s="287">
        <v>0</v>
      </c>
      <c r="EW41" s="289">
        <v>0</v>
      </c>
      <c r="EX41" s="636"/>
      <c r="EY41" s="291">
        <v>14.025</v>
      </c>
      <c r="EZ41" s="293">
        <v>50.497999999999998</v>
      </c>
      <c r="FA41" s="295">
        <v>96.143000000000001</v>
      </c>
      <c r="FB41" s="297">
        <v>189.565</v>
      </c>
      <c r="FC41" s="299">
        <v>96.165000000000006</v>
      </c>
      <c r="FD41" s="301">
        <v>446.39600000000002</v>
      </c>
      <c r="FE41" s="303" t="s">
        <v>80</v>
      </c>
      <c r="FF41" s="305">
        <v>0</v>
      </c>
      <c r="FG41" s="307">
        <v>0</v>
      </c>
      <c r="FH41" s="636"/>
      <c r="FI41" s="309">
        <v>90.358000000000004</v>
      </c>
      <c r="FJ41" s="311">
        <v>463.178</v>
      </c>
      <c r="FK41" s="313">
        <v>1924.2059999999999</v>
      </c>
      <c r="FL41" s="315">
        <v>4206.13</v>
      </c>
      <c r="FM41" s="317">
        <v>2700.1640000000002</v>
      </c>
      <c r="FN41" s="319">
        <v>9384.0360000000001</v>
      </c>
      <c r="FO41" s="321" t="s">
        <v>80</v>
      </c>
      <c r="FP41" s="323">
        <v>39.564999999999998</v>
      </c>
      <c r="FQ41" s="325">
        <v>127.307</v>
      </c>
      <c r="FR41" s="327">
        <v>0</v>
      </c>
      <c r="FS41" s="329">
        <v>969.05399999999997</v>
      </c>
      <c r="FT41" s="331">
        <v>1661.74</v>
      </c>
      <c r="FU41" s="333">
        <v>1836.961</v>
      </c>
      <c r="FV41" s="335">
        <v>1103.7619999999999</v>
      </c>
      <c r="FW41" s="337">
        <v>737.58600000000001</v>
      </c>
      <c r="FX41" s="339">
        <v>6475.9750000000004</v>
      </c>
      <c r="FY41" s="341" t="s">
        <v>80</v>
      </c>
      <c r="FZ41" s="343">
        <v>0</v>
      </c>
      <c r="GA41" s="345">
        <v>6.3E-2</v>
      </c>
      <c r="GB41" s="347">
        <v>0</v>
      </c>
      <c r="GC41" s="349">
        <v>42.091000000000001</v>
      </c>
      <c r="GD41" s="351">
        <v>44.621000000000002</v>
      </c>
      <c r="GE41" s="353">
        <v>122.895</v>
      </c>
      <c r="GF41" s="355">
        <v>25.265999999999998</v>
      </c>
      <c r="GG41" s="357">
        <v>3.907</v>
      </c>
      <c r="GH41" s="359">
        <v>238.84299999999999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2.1000000000000001E-2</v>
      </c>
      <c r="GR41" s="379">
        <v>2.1000000000000001E-2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4.9000000000000002E-2</v>
      </c>
      <c r="GZ41" s="395">
        <v>0</v>
      </c>
      <c r="HA41" s="397">
        <v>0</v>
      </c>
      <c r="HB41" s="399">
        <v>4.9000000000000002E-2</v>
      </c>
    </row>
    <row r="42" spans="1:210" ht="14.25" customHeight="1" x14ac:dyDescent="0.15">
      <c r="A42" s="1" t="s">
        <v>81</v>
      </c>
      <c r="B42" s="3">
        <v>36.130000000000003</v>
      </c>
      <c r="C42" s="5">
        <v>441.76900000000001</v>
      </c>
      <c r="D42" s="7">
        <v>0</v>
      </c>
      <c r="E42" s="9">
        <v>20054.161</v>
      </c>
      <c r="F42" s="11">
        <v>41225.141000000003</v>
      </c>
      <c r="G42" s="13">
        <v>122462.25599999999</v>
      </c>
      <c r="H42" s="15">
        <v>174950.05300000001</v>
      </c>
      <c r="I42" s="17">
        <v>135963.91899999999</v>
      </c>
      <c r="J42" s="19">
        <v>495133.429</v>
      </c>
      <c r="K42" s="21" t="s">
        <v>81</v>
      </c>
      <c r="L42" s="23">
        <v>16.254000000000001</v>
      </c>
      <c r="M42" s="25">
        <v>216.43199999999999</v>
      </c>
      <c r="N42" s="27">
        <v>0</v>
      </c>
      <c r="O42" s="29">
        <v>14413.915000000001</v>
      </c>
      <c r="P42" s="31">
        <v>28546.885999999999</v>
      </c>
      <c r="Q42" s="33">
        <v>74883.732000000004</v>
      </c>
      <c r="R42" s="35">
        <v>107744.07</v>
      </c>
      <c r="S42" s="37">
        <v>82968.09</v>
      </c>
      <c r="T42" s="39">
        <v>308789.37900000002</v>
      </c>
      <c r="U42" s="41" t="s">
        <v>81</v>
      </c>
      <c r="V42" s="43">
        <v>0</v>
      </c>
      <c r="W42" s="45">
        <v>0</v>
      </c>
      <c r="X42" s="636"/>
      <c r="Y42" s="47">
        <v>1817.162</v>
      </c>
      <c r="Z42" s="49">
        <v>5443.5959999999995</v>
      </c>
      <c r="AA42" s="51">
        <v>37513.442999999999</v>
      </c>
      <c r="AB42" s="53">
        <v>61375.37</v>
      </c>
      <c r="AC42" s="55">
        <v>50314.252</v>
      </c>
      <c r="AD42" s="57">
        <v>156463.823</v>
      </c>
      <c r="AE42" s="59" t="s">
        <v>81</v>
      </c>
      <c r="AF42" s="61">
        <v>0</v>
      </c>
      <c r="AG42" s="63">
        <v>0</v>
      </c>
      <c r="AH42" s="636"/>
      <c r="AI42" s="65">
        <v>9813.5049999999992</v>
      </c>
      <c r="AJ42" s="67">
        <v>16655.839</v>
      </c>
      <c r="AK42" s="69">
        <v>18552.405999999999</v>
      </c>
      <c r="AL42" s="71">
        <v>23675.562999999998</v>
      </c>
      <c r="AM42" s="73">
        <v>15307.013999999999</v>
      </c>
      <c r="AN42" s="75">
        <v>84004.327000000005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246.14</v>
      </c>
      <c r="AV42" s="89">
        <v>1533.37</v>
      </c>
      <c r="AW42" s="91">
        <v>1876.15</v>
      </c>
      <c r="AX42" s="93">
        <v>3655.66</v>
      </c>
      <c r="AY42" s="95" t="s">
        <v>81</v>
      </c>
      <c r="AZ42" s="97">
        <v>0</v>
      </c>
      <c r="BA42" s="99">
        <v>0</v>
      </c>
      <c r="BB42" s="636"/>
      <c r="BC42" s="101">
        <v>218.78800000000001</v>
      </c>
      <c r="BD42" s="103">
        <v>424.65600000000001</v>
      </c>
      <c r="BE42" s="105">
        <v>1081.4839999999999</v>
      </c>
      <c r="BF42" s="107">
        <v>2579.5839999999998</v>
      </c>
      <c r="BG42" s="109">
        <v>3149.5</v>
      </c>
      <c r="BH42" s="111">
        <v>7454.0119999999997</v>
      </c>
      <c r="BI42" s="113" t="s">
        <v>81</v>
      </c>
      <c r="BJ42" s="115">
        <v>0</v>
      </c>
      <c r="BK42" s="117">
        <v>0</v>
      </c>
      <c r="BL42" s="636"/>
      <c r="BM42" s="119">
        <v>105.364</v>
      </c>
      <c r="BN42" s="121">
        <v>1073.2550000000001</v>
      </c>
      <c r="BO42" s="123">
        <v>7614.4290000000001</v>
      </c>
      <c r="BP42" s="125">
        <v>12222.534</v>
      </c>
      <c r="BQ42" s="127">
        <v>9790.7029999999995</v>
      </c>
      <c r="BR42" s="129">
        <v>30806.285</v>
      </c>
      <c r="BS42" s="131" t="s">
        <v>81</v>
      </c>
      <c r="BT42" s="133">
        <v>14.085000000000001</v>
      </c>
      <c r="BU42" s="135">
        <v>206.58600000000001</v>
      </c>
      <c r="BV42" s="137">
        <v>0</v>
      </c>
      <c r="BW42" s="139">
        <v>2302.989</v>
      </c>
      <c r="BX42" s="141">
        <v>4630.63</v>
      </c>
      <c r="BY42" s="143">
        <v>9539.9359999999997</v>
      </c>
      <c r="BZ42" s="145">
        <v>6174.5420000000004</v>
      </c>
      <c r="CA42" s="147">
        <v>2370.623</v>
      </c>
      <c r="CB42" s="149">
        <v>25239.391</v>
      </c>
      <c r="CC42" s="151" t="s">
        <v>81</v>
      </c>
      <c r="CD42" s="153">
        <v>2.169</v>
      </c>
      <c r="CE42" s="155">
        <v>9.8460000000000001</v>
      </c>
      <c r="CF42" s="157">
        <v>0</v>
      </c>
      <c r="CG42" s="159">
        <v>156.107</v>
      </c>
      <c r="CH42" s="161">
        <v>314.92200000000003</v>
      </c>
      <c r="CI42" s="163">
        <v>324.18200000000002</v>
      </c>
      <c r="CJ42" s="165">
        <v>179.65700000000001</v>
      </c>
      <c r="CK42" s="167">
        <v>95.38</v>
      </c>
      <c r="CL42" s="169">
        <v>1082.2629999999999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3.988</v>
      </c>
      <c r="CS42" s="183">
        <v>8.5860000000000003</v>
      </c>
      <c r="CT42" s="185">
        <v>0</v>
      </c>
      <c r="CU42" s="187">
        <v>64.468000000000004</v>
      </c>
      <c r="CV42" s="189">
        <v>77.042000000000002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3.1259999999999999</v>
      </c>
      <c r="DD42" s="205">
        <v>3.45</v>
      </c>
      <c r="DE42" s="207">
        <v>0</v>
      </c>
      <c r="DF42" s="209">
        <v>6.5759999999999996</v>
      </c>
      <c r="DG42" s="211" t="s">
        <v>81</v>
      </c>
      <c r="DH42" s="213">
        <v>19.876000000000001</v>
      </c>
      <c r="DI42" s="215">
        <v>225.33699999999999</v>
      </c>
      <c r="DJ42" s="217">
        <v>0</v>
      </c>
      <c r="DK42" s="219">
        <v>5640.2460000000001</v>
      </c>
      <c r="DL42" s="221">
        <v>12678.254999999999</v>
      </c>
      <c r="DM42" s="223">
        <v>47578.523999999998</v>
      </c>
      <c r="DN42" s="225">
        <v>67205.982999999993</v>
      </c>
      <c r="DO42" s="227">
        <v>52995.828999999998</v>
      </c>
      <c r="DP42" s="229">
        <v>186344.05</v>
      </c>
      <c r="DQ42" s="231" t="s">
        <v>81</v>
      </c>
      <c r="DR42" s="233">
        <v>0</v>
      </c>
      <c r="DS42" s="235">
        <v>0</v>
      </c>
      <c r="DT42" s="636"/>
      <c r="DU42" s="237">
        <v>1419.1590000000001</v>
      </c>
      <c r="DV42" s="239">
        <v>4382.5569999999998</v>
      </c>
      <c r="DW42" s="241">
        <v>29023.438999999998</v>
      </c>
      <c r="DX42" s="243">
        <v>46143.629000000001</v>
      </c>
      <c r="DY42" s="245">
        <v>38339.483999999997</v>
      </c>
      <c r="DZ42" s="247">
        <v>119308.268</v>
      </c>
      <c r="EA42" s="249" t="s">
        <v>81</v>
      </c>
      <c r="EB42" s="251">
        <v>0</v>
      </c>
      <c r="EC42" s="253">
        <v>0</v>
      </c>
      <c r="ED42" s="636"/>
      <c r="EE42" s="255">
        <v>1897.778</v>
      </c>
      <c r="EF42" s="257">
        <v>2869.1019999999999</v>
      </c>
      <c r="EG42" s="259">
        <v>2937.21</v>
      </c>
      <c r="EH42" s="261">
        <v>3141.4549999999999</v>
      </c>
      <c r="EI42" s="263">
        <v>2294.0540000000001</v>
      </c>
      <c r="EJ42" s="265">
        <v>13139.599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48.701000000000001</v>
      </c>
      <c r="ER42" s="279">
        <v>81.685000000000002</v>
      </c>
      <c r="ES42" s="281">
        <v>102.078</v>
      </c>
      <c r="ET42" s="283">
        <v>232.464</v>
      </c>
      <c r="EU42" s="285" t="s">
        <v>81</v>
      </c>
      <c r="EV42" s="287">
        <v>0</v>
      </c>
      <c r="EW42" s="289">
        <v>0</v>
      </c>
      <c r="EX42" s="636"/>
      <c r="EY42" s="291">
        <v>34.234999999999999</v>
      </c>
      <c r="EZ42" s="293">
        <v>173.63</v>
      </c>
      <c r="FA42" s="295">
        <v>77.826999999999998</v>
      </c>
      <c r="FB42" s="297">
        <v>397.05399999999997</v>
      </c>
      <c r="FC42" s="299">
        <v>590.90200000000004</v>
      </c>
      <c r="FD42" s="301">
        <v>1273.6479999999999</v>
      </c>
      <c r="FE42" s="303" t="s">
        <v>81</v>
      </c>
      <c r="FF42" s="305">
        <v>0</v>
      </c>
      <c r="FG42" s="307">
        <v>0</v>
      </c>
      <c r="FH42" s="636"/>
      <c r="FI42" s="309">
        <v>103.008</v>
      </c>
      <c r="FJ42" s="311">
        <v>1044.2570000000001</v>
      </c>
      <c r="FK42" s="313">
        <v>7485.5510000000004</v>
      </c>
      <c r="FL42" s="315">
        <v>12150.481</v>
      </c>
      <c r="FM42" s="317">
        <v>9590.4159999999993</v>
      </c>
      <c r="FN42" s="319">
        <v>30373.713</v>
      </c>
      <c r="FO42" s="321" t="s">
        <v>81</v>
      </c>
      <c r="FP42" s="323">
        <v>19.855</v>
      </c>
      <c r="FQ42" s="325">
        <v>221.83</v>
      </c>
      <c r="FR42" s="327">
        <v>0</v>
      </c>
      <c r="FS42" s="329">
        <v>2140.25</v>
      </c>
      <c r="FT42" s="331">
        <v>4096.0860000000002</v>
      </c>
      <c r="FU42" s="333">
        <v>7948.1350000000002</v>
      </c>
      <c r="FV42" s="335">
        <v>5257.0770000000002</v>
      </c>
      <c r="FW42" s="337">
        <v>2036.1849999999999</v>
      </c>
      <c r="FX42" s="339">
        <v>21719.418000000001</v>
      </c>
      <c r="FY42" s="341" t="s">
        <v>81</v>
      </c>
      <c r="FZ42" s="343">
        <v>2.1000000000000001E-2</v>
      </c>
      <c r="GA42" s="345">
        <v>3.5070000000000001</v>
      </c>
      <c r="GB42" s="347">
        <v>0</v>
      </c>
      <c r="GC42" s="349">
        <v>45.816000000000003</v>
      </c>
      <c r="GD42" s="351">
        <v>112.623</v>
      </c>
      <c r="GE42" s="353">
        <v>56.442</v>
      </c>
      <c r="GF42" s="355">
        <v>34.567</v>
      </c>
      <c r="GG42" s="357">
        <v>38.081000000000003</v>
      </c>
      <c r="GH42" s="359">
        <v>291.05700000000002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1.1839999999999999</v>
      </c>
      <c r="GP42" s="375">
        <v>0</v>
      </c>
      <c r="GQ42" s="377">
        <v>4.6289999999999996</v>
      </c>
      <c r="GR42" s="379">
        <v>5.8129999999999997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3.5000000000000003E-2</v>
      </c>
      <c r="GZ42" s="395">
        <v>3.5000000000000003E-2</v>
      </c>
      <c r="HA42" s="397">
        <v>0</v>
      </c>
      <c r="HB42" s="399">
        <v>7.0000000000000007E-2</v>
      </c>
    </row>
    <row r="43" spans="1:210" ht="14.25" customHeight="1" x14ac:dyDescent="0.15">
      <c r="A43" s="1" t="s">
        <v>82</v>
      </c>
      <c r="B43" s="3">
        <v>138.46</v>
      </c>
      <c r="C43" s="5">
        <v>887.64800000000002</v>
      </c>
      <c r="D43" s="7">
        <v>0</v>
      </c>
      <c r="E43" s="9">
        <v>30110.616000000002</v>
      </c>
      <c r="F43" s="11">
        <v>58093.375</v>
      </c>
      <c r="G43" s="13">
        <v>156372.66800000001</v>
      </c>
      <c r="H43" s="15">
        <v>194112.68299999999</v>
      </c>
      <c r="I43" s="17">
        <v>161616.84899999999</v>
      </c>
      <c r="J43" s="19">
        <v>601332.299</v>
      </c>
      <c r="K43" s="21" t="s">
        <v>82</v>
      </c>
      <c r="L43" s="23">
        <v>78.686000000000007</v>
      </c>
      <c r="M43" s="25">
        <v>507.84199999999998</v>
      </c>
      <c r="N43" s="27">
        <v>0</v>
      </c>
      <c r="O43" s="29">
        <v>22377.37</v>
      </c>
      <c r="P43" s="31">
        <v>41198.057999999997</v>
      </c>
      <c r="Q43" s="33">
        <v>100176.12300000001</v>
      </c>
      <c r="R43" s="35">
        <v>123379.182</v>
      </c>
      <c r="S43" s="37">
        <v>103757.37699999999</v>
      </c>
      <c r="T43" s="39">
        <v>391474.63799999998</v>
      </c>
      <c r="U43" s="41" t="s">
        <v>82</v>
      </c>
      <c r="V43" s="43">
        <v>0</v>
      </c>
      <c r="W43" s="45">
        <v>0</v>
      </c>
      <c r="X43" s="636"/>
      <c r="Y43" s="47">
        <v>1775.59</v>
      </c>
      <c r="Z43" s="49">
        <v>6492.0240000000003</v>
      </c>
      <c r="AA43" s="51">
        <v>46343.334999999999</v>
      </c>
      <c r="AB43" s="53">
        <v>67188.331999999995</v>
      </c>
      <c r="AC43" s="55">
        <v>56456.601999999999</v>
      </c>
      <c r="AD43" s="57">
        <v>178255.883</v>
      </c>
      <c r="AE43" s="59" t="s">
        <v>82</v>
      </c>
      <c r="AF43" s="61">
        <v>0</v>
      </c>
      <c r="AG43" s="63">
        <v>0</v>
      </c>
      <c r="AH43" s="636"/>
      <c r="AI43" s="65">
        <v>14643.505999999999</v>
      </c>
      <c r="AJ43" s="67">
        <v>23255.886999999999</v>
      </c>
      <c r="AK43" s="69">
        <v>26869.106</v>
      </c>
      <c r="AL43" s="71">
        <v>25189.429</v>
      </c>
      <c r="AM43" s="73">
        <v>17548.315999999999</v>
      </c>
      <c r="AN43" s="75">
        <v>107506.24400000001</v>
      </c>
      <c r="AO43" s="77" t="s">
        <v>82</v>
      </c>
      <c r="AP43" s="79">
        <v>0</v>
      </c>
      <c r="AQ43" s="81">
        <v>0</v>
      </c>
      <c r="AR43" s="636"/>
      <c r="AS43" s="83">
        <v>146.072</v>
      </c>
      <c r="AT43" s="85">
        <v>396.85199999999998</v>
      </c>
      <c r="AU43" s="87">
        <v>785.81</v>
      </c>
      <c r="AV43" s="89">
        <v>3117.4180000000001</v>
      </c>
      <c r="AW43" s="91">
        <v>4870.1260000000002</v>
      </c>
      <c r="AX43" s="93">
        <v>9316.2780000000002</v>
      </c>
      <c r="AY43" s="95" t="s">
        <v>82</v>
      </c>
      <c r="AZ43" s="97">
        <v>0</v>
      </c>
      <c r="BA43" s="99">
        <v>0</v>
      </c>
      <c r="BB43" s="636"/>
      <c r="BC43" s="101">
        <v>346.68</v>
      </c>
      <c r="BD43" s="103">
        <v>851.12099999999998</v>
      </c>
      <c r="BE43" s="105">
        <v>2607.9690000000001</v>
      </c>
      <c r="BF43" s="107">
        <v>6093.5010000000002</v>
      </c>
      <c r="BG43" s="109">
        <v>9227.7330000000002</v>
      </c>
      <c r="BH43" s="111">
        <v>19127.004000000001</v>
      </c>
      <c r="BI43" s="113" t="s">
        <v>82</v>
      </c>
      <c r="BJ43" s="115">
        <v>0</v>
      </c>
      <c r="BK43" s="117">
        <v>0</v>
      </c>
      <c r="BL43" s="636"/>
      <c r="BM43" s="119">
        <v>192.01400000000001</v>
      </c>
      <c r="BN43" s="121">
        <v>614.48400000000004</v>
      </c>
      <c r="BO43" s="123">
        <v>4771.4340000000002</v>
      </c>
      <c r="BP43" s="125">
        <v>9088.8760000000002</v>
      </c>
      <c r="BQ43" s="127">
        <v>9699.5480000000007</v>
      </c>
      <c r="BR43" s="129">
        <v>24366.356</v>
      </c>
      <c r="BS43" s="131" t="s">
        <v>82</v>
      </c>
      <c r="BT43" s="133">
        <v>71.665999999999997</v>
      </c>
      <c r="BU43" s="135">
        <v>472.99</v>
      </c>
      <c r="BV43" s="137">
        <v>0</v>
      </c>
      <c r="BW43" s="139">
        <v>4879.2150000000001</v>
      </c>
      <c r="BX43" s="141">
        <v>8970.2469999999994</v>
      </c>
      <c r="BY43" s="143">
        <v>17856.422999999999</v>
      </c>
      <c r="BZ43" s="145">
        <v>11758.066000000001</v>
      </c>
      <c r="CA43" s="147">
        <v>5388.4470000000001</v>
      </c>
      <c r="CB43" s="149">
        <v>49397.053999999996</v>
      </c>
      <c r="CC43" s="151" t="s">
        <v>82</v>
      </c>
      <c r="CD43" s="153">
        <v>1.18</v>
      </c>
      <c r="CE43" s="155">
        <v>32.625999999999998</v>
      </c>
      <c r="CF43" s="157">
        <v>0</v>
      </c>
      <c r="CG43" s="159">
        <v>334.90100000000001</v>
      </c>
      <c r="CH43" s="161">
        <v>572.02300000000002</v>
      </c>
      <c r="CI43" s="163">
        <v>706.19600000000003</v>
      </c>
      <c r="CJ43" s="165">
        <v>586.99900000000002</v>
      </c>
      <c r="CK43" s="167">
        <v>386.72199999999998</v>
      </c>
      <c r="CL43" s="169">
        <v>2620.6469999999999</v>
      </c>
      <c r="CM43" s="171" t="s">
        <v>82</v>
      </c>
      <c r="CN43" s="173">
        <v>5.84</v>
      </c>
      <c r="CO43" s="175">
        <v>2.226</v>
      </c>
      <c r="CP43" s="177">
        <v>0</v>
      </c>
      <c r="CQ43" s="179">
        <v>52.423999999999999</v>
      </c>
      <c r="CR43" s="181">
        <v>27.009</v>
      </c>
      <c r="CS43" s="183">
        <v>234.45099999999999</v>
      </c>
      <c r="CT43" s="185">
        <v>344.22500000000002</v>
      </c>
      <c r="CU43" s="187">
        <v>179.18299999999999</v>
      </c>
      <c r="CV43" s="189">
        <v>845.35799999999995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6.968</v>
      </c>
      <c r="DB43" s="201">
        <v>18.411000000000001</v>
      </c>
      <c r="DC43" s="203">
        <v>1.399</v>
      </c>
      <c r="DD43" s="205">
        <v>12.336</v>
      </c>
      <c r="DE43" s="207">
        <v>0.7</v>
      </c>
      <c r="DF43" s="209">
        <v>39.814</v>
      </c>
      <c r="DG43" s="211" t="s">
        <v>82</v>
      </c>
      <c r="DH43" s="213">
        <v>59.774000000000001</v>
      </c>
      <c r="DI43" s="215">
        <v>379.80599999999998</v>
      </c>
      <c r="DJ43" s="217">
        <v>0</v>
      </c>
      <c r="DK43" s="219">
        <v>7733.2460000000001</v>
      </c>
      <c r="DL43" s="221">
        <v>16895.316999999999</v>
      </c>
      <c r="DM43" s="223">
        <v>56196.544999999998</v>
      </c>
      <c r="DN43" s="225">
        <v>70733.501000000004</v>
      </c>
      <c r="DO43" s="227">
        <v>57859.472000000002</v>
      </c>
      <c r="DP43" s="229">
        <v>209857.66099999999</v>
      </c>
      <c r="DQ43" s="231" t="s">
        <v>82</v>
      </c>
      <c r="DR43" s="233">
        <v>0</v>
      </c>
      <c r="DS43" s="235">
        <v>0</v>
      </c>
      <c r="DT43" s="636"/>
      <c r="DU43" s="237">
        <v>1195.8889999999999</v>
      </c>
      <c r="DV43" s="239">
        <v>4650.2169999999996</v>
      </c>
      <c r="DW43" s="241">
        <v>33189.847999999998</v>
      </c>
      <c r="DX43" s="243">
        <v>47765.883000000002</v>
      </c>
      <c r="DY43" s="245">
        <v>39915.612999999998</v>
      </c>
      <c r="DZ43" s="247">
        <v>126717.45</v>
      </c>
      <c r="EA43" s="249" t="s">
        <v>82</v>
      </c>
      <c r="EB43" s="251">
        <v>0</v>
      </c>
      <c r="EC43" s="253">
        <v>0</v>
      </c>
      <c r="ED43" s="636"/>
      <c r="EE43" s="255">
        <v>2455.9960000000001</v>
      </c>
      <c r="EF43" s="257">
        <v>4684.5959999999995</v>
      </c>
      <c r="EG43" s="259">
        <v>4517.01</v>
      </c>
      <c r="EH43" s="261">
        <v>4275.4949999999999</v>
      </c>
      <c r="EI43" s="263">
        <v>2664.8519999999999</v>
      </c>
      <c r="EJ43" s="265">
        <v>18597.949000000001</v>
      </c>
      <c r="EK43" s="267" t="s">
        <v>82</v>
      </c>
      <c r="EL43" s="269">
        <v>0</v>
      </c>
      <c r="EM43" s="271">
        <v>0</v>
      </c>
      <c r="EN43" s="636"/>
      <c r="EO43" s="273">
        <v>0.86799999999999999</v>
      </c>
      <c r="EP43" s="275">
        <v>45.905999999999999</v>
      </c>
      <c r="EQ43" s="277">
        <v>73.766999999999996</v>
      </c>
      <c r="ER43" s="279">
        <v>240.684</v>
      </c>
      <c r="ES43" s="281">
        <v>478.22699999999998</v>
      </c>
      <c r="ET43" s="283">
        <v>839.452</v>
      </c>
      <c r="EU43" s="285" t="s">
        <v>82</v>
      </c>
      <c r="EV43" s="287">
        <v>0</v>
      </c>
      <c r="EW43" s="289">
        <v>0</v>
      </c>
      <c r="EX43" s="636"/>
      <c r="EY43" s="291">
        <v>45.95</v>
      </c>
      <c r="EZ43" s="293">
        <v>55.08</v>
      </c>
      <c r="FA43" s="295">
        <v>158.10400000000001</v>
      </c>
      <c r="FB43" s="297">
        <v>449.447</v>
      </c>
      <c r="FC43" s="299">
        <v>497.02499999999998</v>
      </c>
      <c r="FD43" s="301">
        <v>1205.606</v>
      </c>
      <c r="FE43" s="303" t="s">
        <v>82</v>
      </c>
      <c r="FF43" s="305">
        <v>0</v>
      </c>
      <c r="FG43" s="307">
        <v>0</v>
      </c>
      <c r="FH43" s="636"/>
      <c r="FI43" s="309">
        <v>187.61199999999999</v>
      </c>
      <c r="FJ43" s="311">
        <v>610.93399999999997</v>
      </c>
      <c r="FK43" s="313">
        <v>4542.8950000000004</v>
      </c>
      <c r="FL43" s="315">
        <v>8818.1910000000007</v>
      </c>
      <c r="FM43" s="317">
        <v>9778.1749999999993</v>
      </c>
      <c r="FN43" s="319">
        <v>23937.807000000001</v>
      </c>
      <c r="FO43" s="321" t="s">
        <v>82</v>
      </c>
      <c r="FP43" s="323">
        <v>59.058</v>
      </c>
      <c r="FQ43" s="325">
        <v>374.27300000000002</v>
      </c>
      <c r="FR43" s="327">
        <v>0</v>
      </c>
      <c r="FS43" s="329">
        <v>3756.5650000000001</v>
      </c>
      <c r="FT43" s="331">
        <v>6710.2169999999996</v>
      </c>
      <c r="FU43" s="333">
        <v>13492.996999999999</v>
      </c>
      <c r="FV43" s="335">
        <v>9065.1939999999995</v>
      </c>
      <c r="FW43" s="337">
        <v>4302.57</v>
      </c>
      <c r="FX43" s="339">
        <v>37760.874000000003</v>
      </c>
      <c r="FY43" s="341" t="s">
        <v>82</v>
      </c>
      <c r="FZ43" s="343">
        <v>0.71599999999999997</v>
      </c>
      <c r="GA43" s="345">
        <v>5.5119999999999996</v>
      </c>
      <c r="GB43" s="347">
        <v>0</v>
      </c>
      <c r="GC43" s="349">
        <v>59.423000000000002</v>
      </c>
      <c r="GD43" s="351">
        <v>133.75</v>
      </c>
      <c r="GE43" s="353">
        <v>174.054</v>
      </c>
      <c r="GF43" s="355">
        <v>52.866999999999997</v>
      </c>
      <c r="GG43" s="357">
        <v>190.71199999999999</v>
      </c>
      <c r="GH43" s="359">
        <v>617.03399999999999</v>
      </c>
      <c r="GI43" s="361" t="s">
        <v>82</v>
      </c>
      <c r="GJ43" s="363">
        <v>0</v>
      </c>
      <c r="GK43" s="365">
        <v>2.1000000000000001E-2</v>
      </c>
      <c r="GL43" s="367">
        <v>0</v>
      </c>
      <c r="GM43" s="369">
        <v>30.887</v>
      </c>
      <c r="GN43" s="371">
        <v>4.4349999999999996</v>
      </c>
      <c r="GO43" s="373">
        <v>47.848999999999997</v>
      </c>
      <c r="GP43" s="375">
        <v>65.53</v>
      </c>
      <c r="GQ43" s="377">
        <v>32.241999999999997</v>
      </c>
      <c r="GR43" s="379">
        <v>180.964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5.6000000000000001E-2</v>
      </c>
      <c r="GX43" s="391">
        <v>0.182</v>
      </c>
      <c r="GY43" s="393">
        <v>2.1000000000000001E-2</v>
      </c>
      <c r="GZ43" s="395">
        <v>0.21</v>
      </c>
      <c r="HA43" s="397">
        <v>5.6000000000000001E-2</v>
      </c>
      <c r="HB43" s="399">
        <v>0.52500000000000002</v>
      </c>
    </row>
    <row r="44" spans="1:210" ht="14.25" customHeight="1" x14ac:dyDescent="0.15">
      <c r="A44" s="2" t="s">
        <v>83</v>
      </c>
      <c r="B44" s="4">
        <v>85.662000000000006</v>
      </c>
      <c r="C44" s="6">
        <v>262.233</v>
      </c>
      <c r="D44" s="8">
        <v>0</v>
      </c>
      <c r="E44" s="10">
        <v>22196.904999999999</v>
      </c>
      <c r="F44" s="12">
        <v>33379.779000000002</v>
      </c>
      <c r="G44" s="14">
        <v>82058.607000000004</v>
      </c>
      <c r="H44" s="16">
        <v>128802.15399999999</v>
      </c>
      <c r="I44" s="18">
        <v>91480.116999999998</v>
      </c>
      <c r="J44" s="20">
        <v>358265.45699999999</v>
      </c>
      <c r="K44" s="22" t="s">
        <v>83</v>
      </c>
      <c r="L44" s="24">
        <v>43.462000000000003</v>
      </c>
      <c r="M44" s="26">
        <v>142.49</v>
      </c>
      <c r="N44" s="28">
        <v>0</v>
      </c>
      <c r="O44" s="30">
        <v>16767.863000000001</v>
      </c>
      <c r="P44" s="32">
        <v>24773.202000000001</v>
      </c>
      <c r="Q44" s="34">
        <v>53236.597000000002</v>
      </c>
      <c r="R44" s="36">
        <v>81271.966</v>
      </c>
      <c r="S44" s="38">
        <v>57232.767</v>
      </c>
      <c r="T44" s="40">
        <v>233468.34700000001</v>
      </c>
      <c r="U44" s="42" t="s">
        <v>83</v>
      </c>
      <c r="V44" s="44">
        <v>0</v>
      </c>
      <c r="W44" s="46">
        <v>0</v>
      </c>
      <c r="X44" s="639"/>
      <c r="Y44" s="48">
        <v>951.56799999999998</v>
      </c>
      <c r="Z44" s="50">
        <v>2867.2559999999999</v>
      </c>
      <c r="AA44" s="52">
        <v>24087.834999999999</v>
      </c>
      <c r="AB44" s="54">
        <v>44888.832999999999</v>
      </c>
      <c r="AC44" s="56">
        <v>33646.195</v>
      </c>
      <c r="AD44" s="58">
        <v>106441.68700000001</v>
      </c>
      <c r="AE44" s="60" t="s">
        <v>83</v>
      </c>
      <c r="AF44" s="62">
        <v>0</v>
      </c>
      <c r="AG44" s="64">
        <v>0</v>
      </c>
      <c r="AH44" s="639"/>
      <c r="AI44" s="66">
        <v>12308.298000000001</v>
      </c>
      <c r="AJ44" s="68">
        <v>15682.295</v>
      </c>
      <c r="AK44" s="70">
        <v>14508.847</v>
      </c>
      <c r="AL44" s="72">
        <v>12465.981</v>
      </c>
      <c r="AM44" s="74">
        <v>7195.1779999999999</v>
      </c>
      <c r="AN44" s="76">
        <v>62160.599000000002</v>
      </c>
      <c r="AO44" s="78" t="s">
        <v>83</v>
      </c>
      <c r="AP44" s="80">
        <v>0</v>
      </c>
      <c r="AQ44" s="82">
        <v>0</v>
      </c>
      <c r="AR44" s="639"/>
      <c r="AS44" s="84">
        <v>100.068</v>
      </c>
      <c r="AT44" s="86">
        <v>54.064</v>
      </c>
      <c r="AU44" s="88">
        <v>287.95</v>
      </c>
      <c r="AV44" s="90">
        <v>1026.0419999999999</v>
      </c>
      <c r="AW44" s="92">
        <v>624.36199999999997</v>
      </c>
      <c r="AX44" s="94">
        <v>2092.4859999999999</v>
      </c>
      <c r="AY44" s="96" t="s">
        <v>83</v>
      </c>
      <c r="AZ44" s="98">
        <v>0</v>
      </c>
      <c r="BA44" s="100">
        <v>0</v>
      </c>
      <c r="BB44" s="639"/>
      <c r="BC44" s="102">
        <v>798.69799999999998</v>
      </c>
      <c r="BD44" s="104">
        <v>1577.1</v>
      </c>
      <c r="BE44" s="106">
        <v>3634.1260000000002</v>
      </c>
      <c r="BF44" s="108">
        <v>9502.5419999999995</v>
      </c>
      <c r="BG44" s="110">
        <v>7041.1980000000003</v>
      </c>
      <c r="BH44" s="112">
        <v>22553.664000000001</v>
      </c>
      <c r="BI44" s="114" t="s">
        <v>83</v>
      </c>
      <c r="BJ44" s="116">
        <v>0</v>
      </c>
      <c r="BK44" s="118">
        <v>0</v>
      </c>
      <c r="BL44" s="639"/>
      <c r="BM44" s="120">
        <v>272.738</v>
      </c>
      <c r="BN44" s="122">
        <v>529.85199999999998</v>
      </c>
      <c r="BO44" s="124">
        <v>4481.9759999999997</v>
      </c>
      <c r="BP44" s="126">
        <v>8981.9410000000007</v>
      </c>
      <c r="BQ44" s="128">
        <v>7310.4260000000004</v>
      </c>
      <c r="BR44" s="130">
        <v>21576.933000000001</v>
      </c>
      <c r="BS44" s="132" t="s">
        <v>83</v>
      </c>
      <c r="BT44" s="134">
        <v>43.462000000000003</v>
      </c>
      <c r="BU44" s="136">
        <v>129.76</v>
      </c>
      <c r="BV44" s="138">
        <v>0</v>
      </c>
      <c r="BW44" s="140">
        <v>2136.6419999999998</v>
      </c>
      <c r="BX44" s="142">
        <v>3900.5059999999999</v>
      </c>
      <c r="BY44" s="144">
        <v>6087.6819999999998</v>
      </c>
      <c r="BZ44" s="146">
        <v>4249.1850000000004</v>
      </c>
      <c r="CA44" s="148">
        <v>1314.788</v>
      </c>
      <c r="CB44" s="150">
        <v>17862.025000000001</v>
      </c>
      <c r="CC44" s="152" t="s">
        <v>83</v>
      </c>
      <c r="CD44" s="154">
        <v>0</v>
      </c>
      <c r="CE44" s="156">
        <v>12.73</v>
      </c>
      <c r="CF44" s="158">
        <v>0</v>
      </c>
      <c r="CG44" s="160">
        <v>199.851</v>
      </c>
      <c r="CH44" s="162">
        <v>162.12899999999999</v>
      </c>
      <c r="CI44" s="164">
        <v>148.18100000000001</v>
      </c>
      <c r="CJ44" s="166">
        <v>143.36600000000001</v>
      </c>
      <c r="CK44" s="168">
        <v>96.611999999999995</v>
      </c>
      <c r="CL44" s="170">
        <v>762.86900000000003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14.076000000000001</v>
      </c>
      <c r="CU44" s="188">
        <v>0</v>
      </c>
      <c r="CV44" s="190">
        <v>14.076000000000001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4.008</v>
      </c>
      <c r="DF44" s="210">
        <v>4.008</v>
      </c>
      <c r="DG44" s="212" t="s">
        <v>83</v>
      </c>
      <c r="DH44" s="214">
        <v>42.2</v>
      </c>
      <c r="DI44" s="216">
        <v>119.74299999999999</v>
      </c>
      <c r="DJ44" s="218">
        <v>0</v>
      </c>
      <c r="DK44" s="220">
        <v>5429.0420000000004</v>
      </c>
      <c r="DL44" s="222">
        <v>8606.5769999999993</v>
      </c>
      <c r="DM44" s="224">
        <v>28822.01</v>
      </c>
      <c r="DN44" s="226">
        <v>47530.188000000002</v>
      </c>
      <c r="DO44" s="228">
        <v>34247.35</v>
      </c>
      <c r="DP44" s="230">
        <v>124797.11</v>
      </c>
      <c r="DQ44" s="232" t="s">
        <v>83</v>
      </c>
      <c r="DR44" s="234">
        <v>0</v>
      </c>
      <c r="DS44" s="236">
        <v>0</v>
      </c>
      <c r="DT44" s="639"/>
      <c r="DU44" s="238">
        <v>700.94299999999998</v>
      </c>
      <c r="DV44" s="240">
        <v>2050.0720000000001</v>
      </c>
      <c r="DW44" s="242">
        <v>17078.679</v>
      </c>
      <c r="DX44" s="244">
        <v>32212.953000000001</v>
      </c>
      <c r="DY44" s="246">
        <v>24488.544999999998</v>
      </c>
      <c r="DZ44" s="248">
        <v>76531.191999999995</v>
      </c>
      <c r="EA44" s="250" t="s">
        <v>83</v>
      </c>
      <c r="EB44" s="252">
        <v>0</v>
      </c>
      <c r="EC44" s="254">
        <v>0</v>
      </c>
      <c r="ED44" s="639"/>
      <c r="EE44" s="256">
        <v>2484.491</v>
      </c>
      <c r="EF44" s="258">
        <v>2872.1489999999999</v>
      </c>
      <c r="EG44" s="260">
        <v>1882.6659999999999</v>
      </c>
      <c r="EH44" s="262">
        <v>1726.596</v>
      </c>
      <c r="EI44" s="264">
        <v>784.51300000000003</v>
      </c>
      <c r="EJ44" s="266">
        <v>9750.4150000000009</v>
      </c>
      <c r="EK44" s="268" t="s">
        <v>83</v>
      </c>
      <c r="EL44" s="270">
        <v>0</v>
      </c>
      <c r="EM44" s="272">
        <v>0</v>
      </c>
      <c r="EN44" s="639"/>
      <c r="EO44" s="274">
        <v>11.749000000000001</v>
      </c>
      <c r="EP44" s="276">
        <v>0.217</v>
      </c>
      <c r="EQ44" s="278">
        <v>13.346</v>
      </c>
      <c r="ER44" s="280">
        <v>33.777000000000001</v>
      </c>
      <c r="ES44" s="282">
        <v>4.0460000000000003</v>
      </c>
      <c r="ET44" s="284">
        <v>63.134999999999998</v>
      </c>
      <c r="EU44" s="286" t="s">
        <v>83</v>
      </c>
      <c r="EV44" s="288">
        <v>0</v>
      </c>
      <c r="EW44" s="290">
        <v>0</v>
      </c>
      <c r="EX44" s="639"/>
      <c r="EY44" s="292">
        <v>51.625</v>
      </c>
      <c r="EZ44" s="294">
        <v>115.206</v>
      </c>
      <c r="FA44" s="296">
        <v>262.84699999999998</v>
      </c>
      <c r="FB44" s="298">
        <v>795.67200000000003</v>
      </c>
      <c r="FC44" s="300">
        <v>399.49400000000003</v>
      </c>
      <c r="FD44" s="302">
        <v>1624.8440000000001</v>
      </c>
      <c r="FE44" s="304" t="s">
        <v>83</v>
      </c>
      <c r="FF44" s="306">
        <v>0</v>
      </c>
      <c r="FG44" s="308">
        <v>0</v>
      </c>
      <c r="FH44" s="639"/>
      <c r="FI44" s="310">
        <v>280.209</v>
      </c>
      <c r="FJ44" s="312">
        <v>519.12599999999998</v>
      </c>
      <c r="FK44" s="314">
        <v>4593.6989999999996</v>
      </c>
      <c r="FL44" s="316">
        <v>9083.4</v>
      </c>
      <c r="FM44" s="318">
        <v>7486.8069999999998</v>
      </c>
      <c r="FN44" s="320">
        <v>21963.241000000002</v>
      </c>
      <c r="FO44" s="322" t="s">
        <v>83</v>
      </c>
      <c r="FP44" s="324">
        <v>42.2</v>
      </c>
      <c r="FQ44" s="326">
        <v>109.24</v>
      </c>
      <c r="FR44" s="328">
        <v>0</v>
      </c>
      <c r="FS44" s="330">
        <v>1841.759</v>
      </c>
      <c r="FT44" s="332">
        <v>3008.9830000000002</v>
      </c>
      <c r="FU44" s="334">
        <v>4969.5209999999997</v>
      </c>
      <c r="FV44" s="336">
        <v>3604.31</v>
      </c>
      <c r="FW44" s="338">
        <v>1071.6110000000001</v>
      </c>
      <c r="FX44" s="340">
        <v>14647.624</v>
      </c>
      <c r="FY44" s="342" t="s">
        <v>83</v>
      </c>
      <c r="FZ44" s="344">
        <v>0</v>
      </c>
      <c r="GA44" s="346">
        <v>10.503</v>
      </c>
      <c r="GB44" s="348">
        <v>0</v>
      </c>
      <c r="GC44" s="350">
        <v>58.265999999999998</v>
      </c>
      <c r="GD44" s="352">
        <v>40.823999999999998</v>
      </c>
      <c r="GE44" s="354">
        <v>21.251999999999999</v>
      </c>
      <c r="GF44" s="356">
        <v>64.665999999999997</v>
      </c>
      <c r="GG44" s="358">
        <v>12.305999999999999</v>
      </c>
      <c r="GH44" s="360">
        <v>207.81700000000001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8.8140000000000001</v>
      </c>
      <c r="GQ44" s="378">
        <v>0</v>
      </c>
      <c r="GR44" s="380">
        <v>8.8140000000000001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2.8000000000000001E-2</v>
      </c>
      <c r="HB44" s="400">
        <v>2.8000000000000001E-2</v>
      </c>
    </row>
    <row r="45" spans="1:210" ht="14.25" customHeight="1" x14ac:dyDescent="0.15">
      <c r="A45" s="1" t="s">
        <v>84</v>
      </c>
      <c r="B45" s="3">
        <v>0</v>
      </c>
      <c r="C45" s="5">
        <v>128.108</v>
      </c>
      <c r="D45" s="7">
        <v>0</v>
      </c>
      <c r="E45" s="9">
        <v>8330.7019999999993</v>
      </c>
      <c r="F45" s="11">
        <v>21634.332999999999</v>
      </c>
      <c r="G45" s="13">
        <v>58734.964999999997</v>
      </c>
      <c r="H45" s="15">
        <v>89582.36</v>
      </c>
      <c r="I45" s="17">
        <v>61652.262000000002</v>
      </c>
      <c r="J45" s="19">
        <v>240062.73</v>
      </c>
      <c r="K45" s="21" t="s">
        <v>84</v>
      </c>
      <c r="L45" s="23">
        <v>0</v>
      </c>
      <c r="M45" s="25">
        <v>71.792000000000002</v>
      </c>
      <c r="N45" s="27">
        <v>0</v>
      </c>
      <c r="O45" s="29">
        <v>6362.08</v>
      </c>
      <c r="P45" s="31">
        <v>16351.641</v>
      </c>
      <c r="Q45" s="33">
        <v>39539.423999999999</v>
      </c>
      <c r="R45" s="35">
        <v>61211.728999999999</v>
      </c>
      <c r="S45" s="37">
        <v>42251.569000000003</v>
      </c>
      <c r="T45" s="39">
        <v>165788.23499999999</v>
      </c>
      <c r="U45" s="41" t="s">
        <v>84</v>
      </c>
      <c r="V45" s="43">
        <v>0</v>
      </c>
      <c r="W45" s="45">
        <v>0</v>
      </c>
      <c r="X45" s="636"/>
      <c r="Y45" s="47">
        <v>471.32400000000001</v>
      </c>
      <c r="Z45" s="49">
        <v>1955.0039999999999</v>
      </c>
      <c r="AA45" s="51">
        <v>15308.956</v>
      </c>
      <c r="AB45" s="53">
        <v>26293.875</v>
      </c>
      <c r="AC45" s="55">
        <v>20240.666000000001</v>
      </c>
      <c r="AD45" s="57">
        <v>64269.824999999997</v>
      </c>
      <c r="AE45" s="59" t="s">
        <v>84</v>
      </c>
      <c r="AF45" s="61">
        <v>0</v>
      </c>
      <c r="AG45" s="63">
        <v>0</v>
      </c>
      <c r="AH45" s="636"/>
      <c r="AI45" s="65">
        <v>5024.1559999999999</v>
      </c>
      <c r="AJ45" s="67">
        <v>10740.343999999999</v>
      </c>
      <c r="AK45" s="69">
        <v>13948.566999999999</v>
      </c>
      <c r="AL45" s="71">
        <v>19655.330000000002</v>
      </c>
      <c r="AM45" s="73">
        <v>13199.638000000001</v>
      </c>
      <c r="AN45" s="75">
        <v>62568.035000000003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154.13200000000001</v>
      </c>
      <c r="AU45" s="87">
        <v>738.50800000000004</v>
      </c>
      <c r="AV45" s="89">
        <v>2581.1979999999999</v>
      </c>
      <c r="AW45" s="91">
        <v>2307.1610000000001</v>
      </c>
      <c r="AX45" s="93">
        <v>5780.9989999999998</v>
      </c>
      <c r="AY45" s="95" t="s">
        <v>84</v>
      </c>
      <c r="AZ45" s="97">
        <v>0</v>
      </c>
      <c r="BA45" s="99">
        <v>0</v>
      </c>
      <c r="BB45" s="636"/>
      <c r="BC45" s="101">
        <v>110.91800000000001</v>
      </c>
      <c r="BD45" s="103">
        <v>362.15</v>
      </c>
      <c r="BE45" s="105">
        <v>518.92399999999998</v>
      </c>
      <c r="BF45" s="107">
        <v>3031.9589999999998</v>
      </c>
      <c r="BG45" s="109">
        <v>2398.0770000000002</v>
      </c>
      <c r="BH45" s="111">
        <v>6422.0280000000002</v>
      </c>
      <c r="BI45" s="113" t="s">
        <v>84</v>
      </c>
      <c r="BJ45" s="115">
        <v>0</v>
      </c>
      <c r="BK45" s="117">
        <v>0</v>
      </c>
      <c r="BL45" s="636"/>
      <c r="BM45" s="119">
        <v>76.694000000000003</v>
      </c>
      <c r="BN45" s="121">
        <v>268.77</v>
      </c>
      <c r="BO45" s="123">
        <v>1896.461</v>
      </c>
      <c r="BP45" s="125">
        <v>3158.123</v>
      </c>
      <c r="BQ45" s="127">
        <v>1901.0350000000001</v>
      </c>
      <c r="BR45" s="129">
        <v>7301.0829999999996</v>
      </c>
      <c r="BS45" s="131" t="s">
        <v>84</v>
      </c>
      <c r="BT45" s="133">
        <v>0</v>
      </c>
      <c r="BU45" s="135">
        <v>64.081999999999994</v>
      </c>
      <c r="BV45" s="137">
        <v>0</v>
      </c>
      <c r="BW45" s="139">
        <v>643.91700000000003</v>
      </c>
      <c r="BX45" s="141">
        <v>2735.9479999999999</v>
      </c>
      <c r="BY45" s="143">
        <v>6971.1989999999996</v>
      </c>
      <c r="BZ45" s="145">
        <v>6416.7529999999997</v>
      </c>
      <c r="CA45" s="147">
        <v>2185.1350000000002</v>
      </c>
      <c r="CB45" s="149">
        <v>19017.034</v>
      </c>
      <c r="CC45" s="151" t="s">
        <v>84</v>
      </c>
      <c r="CD45" s="153">
        <v>0</v>
      </c>
      <c r="CE45" s="155">
        <v>7.71</v>
      </c>
      <c r="CF45" s="157">
        <v>0</v>
      </c>
      <c r="CG45" s="159">
        <v>25.91</v>
      </c>
      <c r="CH45" s="161">
        <v>98.614999999999995</v>
      </c>
      <c r="CI45" s="163">
        <v>144.37299999999999</v>
      </c>
      <c r="CJ45" s="165">
        <v>53.158999999999999</v>
      </c>
      <c r="CK45" s="167">
        <v>19.856999999999999</v>
      </c>
      <c r="CL45" s="169">
        <v>349.62400000000002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21.6</v>
      </c>
      <c r="CS45" s="183">
        <v>12.436</v>
      </c>
      <c r="CT45" s="185">
        <v>0</v>
      </c>
      <c r="CU45" s="187">
        <v>0</v>
      </c>
      <c r="CV45" s="189">
        <v>34.036000000000001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9.1609999999999996</v>
      </c>
      <c r="DB45" s="201">
        <v>15.077999999999999</v>
      </c>
      <c r="DC45" s="203">
        <v>0</v>
      </c>
      <c r="DD45" s="205">
        <v>21.332000000000001</v>
      </c>
      <c r="DE45" s="207">
        <v>0</v>
      </c>
      <c r="DF45" s="209">
        <v>45.570999999999998</v>
      </c>
      <c r="DG45" s="211" t="s">
        <v>84</v>
      </c>
      <c r="DH45" s="213">
        <v>0</v>
      </c>
      <c r="DI45" s="215">
        <v>56.316000000000003</v>
      </c>
      <c r="DJ45" s="217">
        <v>0</v>
      </c>
      <c r="DK45" s="219">
        <v>1968.6220000000001</v>
      </c>
      <c r="DL45" s="221">
        <v>5282.692</v>
      </c>
      <c r="DM45" s="223">
        <v>19195.541000000001</v>
      </c>
      <c r="DN45" s="225">
        <v>28370.631000000001</v>
      </c>
      <c r="DO45" s="227">
        <v>19400.692999999999</v>
      </c>
      <c r="DP45" s="229">
        <v>74274.494999999995</v>
      </c>
      <c r="DQ45" s="231" t="s">
        <v>84</v>
      </c>
      <c r="DR45" s="233">
        <v>0</v>
      </c>
      <c r="DS45" s="235">
        <v>0</v>
      </c>
      <c r="DT45" s="636"/>
      <c r="DU45" s="237">
        <v>361.89400000000001</v>
      </c>
      <c r="DV45" s="239">
        <v>1286.1010000000001</v>
      </c>
      <c r="DW45" s="241">
        <v>10328.91</v>
      </c>
      <c r="DX45" s="243">
        <v>17381.768</v>
      </c>
      <c r="DY45" s="245">
        <v>13782.328</v>
      </c>
      <c r="DZ45" s="247">
        <v>43141.000999999997</v>
      </c>
      <c r="EA45" s="249" t="s">
        <v>84</v>
      </c>
      <c r="EB45" s="251">
        <v>0</v>
      </c>
      <c r="EC45" s="253">
        <v>0</v>
      </c>
      <c r="ED45" s="636"/>
      <c r="EE45" s="255">
        <v>934.27700000000004</v>
      </c>
      <c r="EF45" s="257">
        <v>1780.4639999999999</v>
      </c>
      <c r="EG45" s="259">
        <v>1530.1210000000001</v>
      </c>
      <c r="EH45" s="261">
        <v>2174.5549999999998</v>
      </c>
      <c r="EI45" s="263">
        <v>1458.1310000000001</v>
      </c>
      <c r="EJ45" s="265">
        <v>7877.5479999999998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1.302</v>
      </c>
      <c r="EQ45" s="277">
        <v>102.65</v>
      </c>
      <c r="ER45" s="279">
        <v>256.98500000000001</v>
      </c>
      <c r="ES45" s="281">
        <v>176.27</v>
      </c>
      <c r="ET45" s="283">
        <v>537.20699999999999</v>
      </c>
      <c r="EU45" s="285" t="s">
        <v>84</v>
      </c>
      <c r="EV45" s="287">
        <v>0</v>
      </c>
      <c r="EW45" s="289">
        <v>0</v>
      </c>
      <c r="EX45" s="636"/>
      <c r="EY45" s="291">
        <v>48.639000000000003</v>
      </c>
      <c r="EZ45" s="293">
        <v>18.84</v>
      </c>
      <c r="FA45" s="295">
        <v>99.692999999999998</v>
      </c>
      <c r="FB45" s="297">
        <v>231.155</v>
      </c>
      <c r="FC45" s="299">
        <v>339.642</v>
      </c>
      <c r="FD45" s="301">
        <v>737.96900000000005</v>
      </c>
      <c r="FE45" s="303" t="s">
        <v>84</v>
      </c>
      <c r="FF45" s="305">
        <v>0</v>
      </c>
      <c r="FG45" s="307">
        <v>0</v>
      </c>
      <c r="FH45" s="636"/>
      <c r="FI45" s="309">
        <v>79.918000000000006</v>
      </c>
      <c r="FJ45" s="311">
        <v>267.71600000000001</v>
      </c>
      <c r="FK45" s="313">
        <v>1962.38</v>
      </c>
      <c r="FL45" s="315">
        <v>3406.9180000000001</v>
      </c>
      <c r="FM45" s="317">
        <v>1909.394</v>
      </c>
      <c r="FN45" s="319">
        <v>7626.326</v>
      </c>
      <c r="FO45" s="321" t="s">
        <v>84</v>
      </c>
      <c r="FP45" s="323">
        <v>0</v>
      </c>
      <c r="FQ45" s="325">
        <v>56.26</v>
      </c>
      <c r="FR45" s="327">
        <v>0</v>
      </c>
      <c r="FS45" s="329">
        <v>520.68899999999996</v>
      </c>
      <c r="FT45" s="331">
        <v>1895.077</v>
      </c>
      <c r="FU45" s="333">
        <v>5138.415</v>
      </c>
      <c r="FV45" s="335">
        <v>4891.6869999999999</v>
      </c>
      <c r="FW45" s="337">
        <v>1733.6020000000001</v>
      </c>
      <c r="FX45" s="339">
        <v>14235.73</v>
      </c>
      <c r="FY45" s="341" t="s">
        <v>84</v>
      </c>
      <c r="FZ45" s="343">
        <v>0</v>
      </c>
      <c r="GA45" s="345">
        <v>5.6000000000000001E-2</v>
      </c>
      <c r="GB45" s="347">
        <v>0</v>
      </c>
      <c r="GC45" s="349">
        <v>13.169</v>
      </c>
      <c r="GD45" s="351">
        <v>25.140999999999998</v>
      </c>
      <c r="GE45" s="353">
        <v>33.238999999999997</v>
      </c>
      <c r="GF45" s="355">
        <v>0.46899999999999997</v>
      </c>
      <c r="GG45" s="357">
        <v>1.3260000000000001</v>
      </c>
      <c r="GH45" s="359">
        <v>73.400000000000006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0.17499999999999999</v>
      </c>
      <c r="GO45" s="373">
        <v>0.13300000000000001</v>
      </c>
      <c r="GP45" s="375">
        <v>0</v>
      </c>
      <c r="GQ45" s="377">
        <v>0</v>
      </c>
      <c r="GR45" s="379">
        <v>0.308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10.036</v>
      </c>
      <c r="GX45" s="391">
        <v>7.8760000000000003</v>
      </c>
      <c r="GY45" s="393">
        <v>0</v>
      </c>
      <c r="GZ45" s="395">
        <v>27.094000000000001</v>
      </c>
      <c r="HA45" s="397">
        <v>0</v>
      </c>
      <c r="HB45" s="399">
        <v>45.006</v>
      </c>
    </row>
    <row r="46" spans="1:210" ht="14.25" customHeight="1" x14ac:dyDescent="0.15">
      <c r="A46" s="1" t="s">
        <v>85</v>
      </c>
      <c r="B46" s="3">
        <v>32.341999999999999</v>
      </c>
      <c r="C46" s="5">
        <v>125.798</v>
      </c>
      <c r="D46" s="7">
        <v>0</v>
      </c>
      <c r="E46" s="9">
        <v>11505.315000000001</v>
      </c>
      <c r="F46" s="11">
        <v>24970.968000000001</v>
      </c>
      <c r="G46" s="13">
        <v>75265.116999999998</v>
      </c>
      <c r="H46" s="15">
        <v>82706.751999999993</v>
      </c>
      <c r="I46" s="17">
        <v>52639.887999999999</v>
      </c>
      <c r="J46" s="19">
        <v>247246.18</v>
      </c>
      <c r="K46" s="21" t="s">
        <v>85</v>
      </c>
      <c r="L46" s="23">
        <v>17.231999999999999</v>
      </c>
      <c r="M46" s="25">
        <v>65.447000000000003</v>
      </c>
      <c r="N46" s="27">
        <v>0</v>
      </c>
      <c r="O46" s="29">
        <v>8637.5429999999997</v>
      </c>
      <c r="P46" s="31">
        <v>17530.064999999999</v>
      </c>
      <c r="Q46" s="33">
        <v>47325.396999999997</v>
      </c>
      <c r="R46" s="35">
        <v>52685.855000000003</v>
      </c>
      <c r="S46" s="37">
        <v>33066.661999999997</v>
      </c>
      <c r="T46" s="39">
        <v>159328.201</v>
      </c>
      <c r="U46" s="41" t="s">
        <v>85</v>
      </c>
      <c r="V46" s="43">
        <v>0</v>
      </c>
      <c r="W46" s="45">
        <v>0</v>
      </c>
      <c r="X46" s="636"/>
      <c r="Y46" s="47">
        <v>604.00599999999997</v>
      </c>
      <c r="Z46" s="49">
        <v>3350.4459999999999</v>
      </c>
      <c r="AA46" s="51">
        <v>24399.834999999999</v>
      </c>
      <c r="AB46" s="53">
        <v>30070.69</v>
      </c>
      <c r="AC46" s="55">
        <v>20499.983</v>
      </c>
      <c r="AD46" s="57">
        <v>78924.960000000006</v>
      </c>
      <c r="AE46" s="59" t="s">
        <v>85</v>
      </c>
      <c r="AF46" s="61">
        <v>0</v>
      </c>
      <c r="AG46" s="63">
        <v>0</v>
      </c>
      <c r="AH46" s="636"/>
      <c r="AI46" s="65">
        <v>6193.3980000000001</v>
      </c>
      <c r="AJ46" s="67">
        <v>9061.5730000000003</v>
      </c>
      <c r="AK46" s="69">
        <v>11299.861999999999</v>
      </c>
      <c r="AL46" s="71">
        <v>12716.795</v>
      </c>
      <c r="AM46" s="73">
        <v>6795.0730000000003</v>
      </c>
      <c r="AN46" s="75">
        <v>46066.701000000001</v>
      </c>
      <c r="AO46" s="77" t="s">
        <v>85</v>
      </c>
      <c r="AP46" s="79">
        <v>0</v>
      </c>
      <c r="AQ46" s="81">
        <v>0</v>
      </c>
      <c r="AR46" s="636"/>
      <c r="AS46" s="83">
        <v>23.001999999999999</v>
      </c>
      <c r="AT46" s="85">
        <v>54.064</v>
      </c>
      <c r="AU46" s="87">
        <v>238.82</v>
      </c>
      <c r="AV46" s="89">
        <v>877.76800000000003</v>
      </c>
      <c r="AW46" s="91">
        <v>1076.0640000000001</v>
      </c>
      <c r="AX46" s="93">
        <v>2269.7179999999998</v>
      </c>
      <c r="AY46" s="95" t="s">
        <v>85</v>
      </c>
      <c r="AZ46" s="97">
        <v>0</v>
      </c>
      <c r="BA46" s="99">
        <v>0</v>
      </c>
      <c r="BB46" s="636"/>
      <c r="BC46" s="101">
        <v>23.001999999999999</v>
      </c>
      <c r="BD46" s="103">
        <v>236.5</v>
      </c>
      <c r="BE46" s="105">
        <v>713.55200000000002</v>
      </c>
      <c r="BF46" s="107">
        <v>1933.443</v>
      </c>
      <c r="BG46" s="109">
        <v>1322.288</v>
      </c>
      <c r="BH46" s="111">
        <v>4228.7849999999999</v>
      </c>
      <c r="BI46" s="113" t="s">
        <v>85</v>
      </c>
      <c r="BJ46" s="115">
        <v>0</v>
      </c>
      <c r="BK46" s="117">
        <v>0</v>
      </c>
      <c r="BL46" s="636"/>
      <c r="BM46" s="119">
        <v>46.003999999999998</v>
      </c>
      <c r="BN46" s="121">
        <v>123.07</v>
      </c>
      <c r="BO46" s="123">
        <v>1085.9280000000001</v>
      </c>
      <c r="BP46" s="125">
        <v>1412.742</v>
      </c>
      <c r="BQ46" s="127">
        <v>1377.626</v>
      </c>
      <c r="BR46" s="129">
        <v>4045.37</v>
      </c>
      <c r="BS46" s="131" t="s">
        <v>85</v>
      </c>
      <c r="BT46" s="133">
        <v>11.88</v>
      </c>
      <c r="BU46" s="135">
        <v>52.954999999999998</v>
      </c>
      <c r="BV46" s="137">
        <v>0</v>
      </c>
      <c r="BW46" s="139">
        <v>1653.848</v>
      </c>
      <c r="BX46" s="141">
        <v>4581.1120000000001</v>
      </c>
      <c r="BY46" s="143">
        <v>9464.6149999999998</v>
      </c>
      <c r="BZ46" s="145">
        <v>5596.2910000000002</v>
      </c>
      <c r="CA46" s="147">
        <v>1980.434</v>
      </c>
      <c r="CB46" s="149">
        <v>23341.134999999998</v>
      </c>
      <c r="CC46" s="151" t="s">
        <v>85</v>
      </c>
      <c r="CD46" s="153">
        <v>5.3520000000000003</v>
      </c>
      <c r="CE46" s="155">
        <v>12.492000000000001</v>
      </c>
      <c r="CF46" s="157">
        <v>0</v>
      </c>
      <c r="CG46" s="159">
        <v>94.283000000000001</v>
      </c>
      <c r="CH46" s="161">
        <v>122.70399999999999</v>
      </c>
      <c r="CI46" s="163">
        <v>122.785</v>
      </c>
      <c r="CJ46" s="165">
        <v>78.126000000000005</v>
      </c>
      <c r="CK46" s="167">
        <v>15.194000000000001</v>
      </c>
      <c r="CL46" s="169">
        <v>450.93599999999998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0.59599999999999997</v>
      </c>
      <c r="DC46" s="203">
        <v>0</v>
      </c>
      <c r="DD46" s="205">
        <v>0</v>
      </c>
      <c r="DE46" s="207">
        <v>0</v>
      </c>
      <c r="DF46" s="209">
        <v>0.59599999999999997</v>
      </c>
      <c r="DG46" s="211" t="s">
        <v>85</v>
      </c>
      <c r="DH46" s="213">
        <v>15.11</v>
      </c>
      <c r="DI46" s="215">
        <v>60.350999999999999</v>
      </c>
      <c r="DJ46" s="217">
        <v>0</v>
      </c>
      <c r="DK46" s="219">
        <v>2867.7719999999999</v>
      </c>
      <c r="DL46" s="221">
        <v>7440.9030000000002</v>
      </c>
      <c r="DM46" s="223">
        <v>27939.72</v>
      </c>
      <c r="DN46" s="225">
        <v>30020.897000000001</v>
      </c>
      <c r="DO46" s="227">
        <v>19573.225999999999</v>
      </c>
      <c r="DP46" s="229">
        <v>87917.979000000007</v>
      </c>
      <c r="DQ46" s="231" t="s">
        <v>85</v>
      </c>
      <c r="DR46" s="233">
        <v>0</v>
      </c>
      <c r="DS46" s="235">
        <v>0</v>
      </c>
      <c r="DT46" s="636"/>
      <c r="DU46" s="237">
        <v>425.52600000000001</v>
      </c>
      <c r="DV46" s="239">
        <v>2243.6979999999999</v>
      </c>
      <c r="DW46" s="241">
        <v>17263.561000000002</v>
      </c>
      <c r="DX46" s="243">
        <v>21552.572</v>
      </c>
      <c r="DY46" s="245">
        <v>15234.039000000001</v>
      </c>
      <c r="DZ46" s="247">
        <v>56719.396000000001</v>
      </c>
      <c r="EA46" s="249" t="s">
        <v>85</v>
      </c>
      <c r="EB46" s="251">
        <v>0</v>
      </c>
      <c r="EC46" s="253">
        <v>0</v>
      </c>
      <c r="ED46" s="636"/>
      <c r="EE46" s="255">
        <v>1079.288</v>
      </c>
      <c r="EF46" s="257">
        <v>1601.0640000000001</v>
      </c>
      <c r="EG46" s="259">
        <v>1882.4680000000001</v>
      </c>
      <c r="EH46" s="261">
        <v>1860.212</v>
      </c>
      <c r="EI46" s="263">
        <v>754.7</v>
      </c>
      <c r="EJ46" s="265">
        <v>7177.732</v>
      </c>
      <c r="EK46" s="267" t="s">
        <v>85</v>
      </c>
      <c r="EL46" s="269">
        <v>0</v>
      </c>
      <c r="EM46" s="271">
        <v>0</v>
      </c>
      <c r="EN46" s="636"/>
      <c r="EO46" s="273">
        <v>0.217</v>
      </c>
      <c r="EP46" s="275">
        <v>0.434</v>
      </c>
      <c r="EQ46" s="277">
        <v>2.1840000000000002</v>
      </c>
      <c r="ER46" s="279">
        <v>117.03</v>
      </c>
      <c r="ES46" s="281">
        <v>102.65</v>
      </c>
      <c r="ET46" s="283">
        <v>222.51499999999999</v>
      </c>
      <c r="EU46" s="285" t="s">
        <v>85</v>
      </c>
      <c r="EV46" s="287">
        <v>0</v>
      </c>
      <c r="EW46" s="289">
        <v>0</v>
      </c>
      <c r="EX46" s="636"/>
      <c r="EY46" s="291">
        <v>0.217</v>
      </c>
      <c r="EZ46" s="293">
        <v>24.422999999999998</v>
      </c>
      <c r="FA46" s="295">
        <v>61.866999999999997</v>
      </c>
      <c r="FB46" s="297">
        <v>167.18199999999999</v>
      </c>
      <c r="FC46" s="299">
        <v>153.87299999999999</v>
      </c>
      <c r="FD46" s="301">
        <v>407.56200000000001</v>
      </c>
      <c r="FE46" s="303" t="s">
        <v>85</v>
      </c>
      <c r="FF46" s="305">
        <v>0</v>
      </c>
      <c r="FG46" s="307">
        <v>0</v>
      </c>
      <c r="FH46" s="636"/>
      <c r="FI46" s="309">
        <v>43.152000000000001</v>
      </c>
      <c r="FJ46" s="311">
        <v>123.07</v>
      </c>
      <c r="FK46" s="313">
        <v>1104.6679999999999</v>
      </c>
      <c r="FL46" s="315">
        <v>1490.2660000000001</v>
      </c>
      <c r="FM46" s="317">
        <v>1420.9659999999999</v>
      </c>
      <c r="FN46" s="319">
        <v>4182.1220000000003</v>
      </c>
      <c r="FO46" s="321" t="s">
        <v>85</v>
      </c>
      <c r="FP46" s="323">
        <v>12.246</v>
      </c>
      <c r="FQ46" s="325">
        <v>55.634</v>
      </c>
      <c r="FR46" s="327">
        <v>0</v>
      </c>
      <c r="FS46" s="329">
        <v>1296.404</v>
      </c>
      <c r="FT46" s="331">
        <v>3381.5250000000001</v>
      </c>
      <c r="FU46" s="333">
        <v>7573.6909999999998</v>
      </c>
      <c r="FV46" s="335">
        <v>4820.098</v>
      </c>
      <c r="FW46" s="337">
        <v>1903.14</v>
      </c>
      <c r="FX46" s="339">
        <v>19042.738000000001</v>
      </c>
      <c r="FY46" s="341" t="s">
        <v>85</v>
      </c>
      <c r="FZ46" s="343">
        <v>2.8639999999999999</v>
      </c>
      <c r="GA46" s="345">
        <v>4.7169999999999996</v>
      </c>
      <c r="GB46" s="347">
        <v>0</v>
      </c>
      <c r="GC46" s="349">
        <v>22.968</v>
      </c>
      <c r="GD46" s="351">
        <v>65.972999999999999</v>
      </c>
      <c r="GE46" s="353">
        <v>51.280999999999999</v>
      </c>
      <c r="GF46" s="355">
        <v>13.537000000000001</v>
      </c>
      <c r="GG46" s="357">
        <v>3.8580000000000001</v>
      </c>
      <c r="GH46" s="359">
        <v>165.19800000000001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0.71599999999999997</v>
      </c>
      <c r="GY46" s="393">
        <v>0</v>
      </c>
      <c r="GZ46" s="395">
        <v>0</v>
      </c>
      <c r="HA46" s="397">
        <v>0</v>
      </c>
      <c r="HB46" s="399">
        <v>0.71599999999999997</v>
      </c>
    </row>
    <row r="47" spans="1:210" ht="14.25" customHeight="1" x14ac:dyDescent="0.15">
      <c r="A47" s="1" t="s">
        <v>86</v>
      </c>
      <c r="B47" s="3">
        <v>49.31</v>
      </c>
      <c r="C47" s="5">
        <v>240.68299999999999</v>
      </c>
      <c r="D47" s="7">
        <v>0</v>
      </c>
      <c r="E47" s="9">
        <v>19370.373</v>
      </c>
      <c r="F47" s="11">
        <v>31312.863000000001</v>
      </c>
      <c r="G47" s="13">
        <v>83144.535000000003</v>
      </c>
      <c r="H47" s="15">
        <v>137214.065</v>
      </c>
      <c r="I47" s="17">
        <v>126351.387</v>
      </c>
      <c r="J47" s="19">
        <v>397683.21600000001</v>
      </c>
      <c r="K47" s="21" t="s">
        <v>86</v>
      </c>
      <c r="L47" s="23">
        <v>31.111000000000001</v>
      </c>
      <c r="M47" s="25">
        <v>132.101</v>
      </c>
      <c r="N47" s="27">
        <v>0</v>
      </c>
      <c r="O47" s="29">
        <v>14865.869000000001</v>
      </c>
      <c r="P47" s="31">
        <v>22475.303</v>
      </c>
      <c r="Q47" s="33">
        <v>53364.707000000002</v>
      </c>
      <c r="R47" s="35">
        <v>85910.254000000001</v>
      </c>
      <c r="S47" s="37">
        <v>78915.805999999997</v>
      </c>
      <c r="T47" s="39">
        <v>255695.15100000001</v>
      </c>
      <c r="U47" s="41" t="s">
        <v>86</v>
      </c>
      <c r="V47" s="43">
        <v>0</v>
      </c>
      <c r="W47" s="45">
        <v>0</v>
      </c>
      <c r="X47" s="636"/>
      <c r="Y47" s="47">
        <v>1029.7719999999999</v>
      </c>
      <c r="Z47" s="49">
        <v>3528.0920000000001</v>
      </c>
      <c r="AA47" s="51">
        <v>21892.407999999999</v>
      </c>
      <c r="AB47" s="53">
        <v>47601.84</v>
      </c>
      <c r="AC47" s="55">
        <v>47498.811000000002</v>
      </c>
      <c r="AD47" s="57">
        <v>121550.923</v>
      </c>
      <c r="AE47" s="59" t="s">
        <v>86</v>
      </c>
      <c r="AF47" s="61">
        <v>0</v>
      </c>
      <c r="AG47" s="63">
        <v>0</v>
      </c>
      <c r="AH47" s="636"/>
      <c r="AI47" s="65">
        <v>10286.566000000001</v>
      </c>
      <c r="AJ47" s="67">
        <v>13160.476000000001</v>
      </c>
      <c r="AK47" s="69">
        <v>17260.490000000002</v>
      </c>
      <c r="AL47" s="71">
        <v>20033.916000000001</v>
      </c>
      <c r="AM47" s="73">
        <v>14966.416999999999</v>
      </c>
      <c r="AN47" s="75">
        <v>75707.865000000005</v>
      </c>
      <c r="AO47" s="77" t="s">
        <v>86</v>
      </c>
      <c r="AP47" s="79">
        <v>0</v>
      </c>
      <c r="AQ47" s="81">
        <v>0</v>
      </c>
      <c r="AR47" s="636"/>
      <c r="AS47" s="83">
        <v>71.87</v>
      </c>
      <c r="AT47" s="85">
        <v>323.03800000000001</v>
      </c>
      <c r="AU47" s="87">
        <v>283.58800000000002</v>
      </c>
      <c r="AV47" s="89">
        <v>1024.134</v>
      </c>
      <c r="AW47" s="91">
        <v>1659.0640000000001</v>
      </c>
      <c r="AX47" s="93">
        <v>3361.694</v>
      </c>
      <c r="AY47" s="95" t="s">
        <v>86</v>
      </c>
      <c r="AZ47" s="97">
        <v>0</v>
      </c>
      <c r="BA47" s="99">
        <v>0</v>
      </c>
      <c r="BB47" s="636"/>
      <c r="BC47" s="101">
        <v>63.612000000000002</v>
      </c>
      <c r="BD47" s="103">
        <v>211.24799999999999</v>
      </c>
      <c r="BE47" s="105">
        <v>447.64</v>
      </c>
      <c r="BF47" s="107">
        <v>2190.8440000000001</v>
      </c>
      <c r="BG47" s="109">
        <v>2865.7579999999998</v>
      </c>
      <c r="BH47" s="111">
        <v>5779.1019999999999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248.55799999999999</v>
      </c>
      <c r="BO47" s="123">
        <v>4118.72</v>
      </c>
      <c r="BP47" s="125">
        <v>8818.4580000000005</v>
      </c>
      <c r="BQ47" s="127">
        <v>8601.7759999999998</v>
      </c>
      <c r="BR47" s="129">
        <v>21787.511999999999</v>
      </c>
      <c r="BS47" s="131" t="s">
        <v>86</v>
      </c>
      <c r="BT47" s="133">
        <v>26.943000000000001</v>
      </c>
      <c r="BU47" s="135">
        <v>119.91</v>
      </c>
      <c r="BV47" s="137">
        <v>0</v>
      </c>
      <c r="BW47" s="139">
        <v>3073.6930000000002</v>
      </c>
      <c r="BX47" s="141">
        <v>4459.8760000000002</v>
      </c>
      <c r="BY47" s="143">
        <v>8753.3649999999998</v>
      </c>
      <c r="BZ47" s="145">
        <v>5688.9690000000001</v>
      </c>
      <c r="CA47" s="147">
        <v>2992.63</v>
      </c>
      <c r="CB47" s="149">
        <v>25115.385999999999</v>
      </c>
      <c r="CC47" s="151" t="s">
        <v>86</v>
      </c>
      <c r="CD47" s="153">
        <v>1.9419999999999999</v>
      </c>
      <c r="CE47" s="155">
        <v>5.702</v>
      </c>
      <c r="CF47" s="157">
        <v>0</v>
      </c>
      <c r="CG47" s="159">
        <v>340.35599999999999</v>
      </c>
      <c r="CH47" s="161">
        <v>544.01499999999999</v>
      </c>
      <c r="CI47" s="163">
        <v>593.42200000000003</v>
      </c>
      <c r="CJ47" s="165">
        <v>552.09299999999996</v>
      </c>
      <c r="CK47" s="167">
        <v>331.35</v>
      </c>
      <c r="CL47" s="169">
        <v>2368.88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15.074</v>
      </c>
      <c r="CT47" s="185">
        <v>0</v>
      </c>
      <c r="CU47" s="187">
        <v>0</v>
      </c>
      <c r="CV47" s="189">
        <v>15.074</v>
      </c>
      <c r="CW47" s="191" t="s">
        <v>86</v>
      </c>
      <c r="CX47" s="193">
        <v>2.226</v>
      </c>
      <c r="CY47" s="195">
        <v>6.4889999999999999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8.7149999999999999</v>
      </c>
      <c r="DG47" s="211" t="s">
        <v>86</v>
      </c>
      <c r="DH47" s="213">
        <v>18.199000000000002</v>
      </c>
      <c r="DI47" s="215">
        <v>108.58199999999999</v>
      </c>
      <c r="DJ47" s="217">
        <v>0</v>
      </c>
      <c r="DK47" s="219">
        <v>4504.5039999999999</v>
      </c>
      <c r="DL47" s="221">
        <v>8837.56</v>
      </c>
      <c r="DM47" s="223">
        <v>29779.828000000001</v>
      </c>
      <c r="DN47" s="225">
        <v>51303.811000000002</v>
      </c>
      <c r="DO47" s="227">
        <v>47435.580999999998</v>
      </c>
      <c r="DP47" s="229">
        <v>141988.065</v>
      </c>
      <c r="DQ47" s="231" t="s">
        <v>86</v>
      </c>
      <c r="DR47" s="233">
        <v>0</v>
      </c>
      <c r="DS47" s="235">
        <v>0</v>
      </c>
      <c r="DT47" s="636"/>
      <c r="DU47" s="237">
        <v>825.1</v>
      </c>
      <c r="DV47" s="239">
        <v>2554.9929999999999</v>
      </c>
      <c r="DW47" s="241">
        <v>15693.636</v>
      </c>
      <c r="DX47" s="243">
        <v>34170.097000000002</v>
      </c>
      <c r="DY47" s="245">
        <v>33679.127</v>
      </c>
      <c r="DZ47" s="247">
        <v>86922.952999999994</v>
      </c>
      <c r="EA47" s="249" t="s">
        <v>86</v>
      </c>
      <c r="EB47" s="251">
        <v>0</v>
      </c>
      <c r="EC47" s="253">
        <v>0</v>
      </c>
      <c r="ED47" s="636"/>
      <c r="EE47" s="255">
        <v>1192.9159999999999</v>
      </c>
      <c r="EF47" s="257">
        <v>2344.3270000000002</v>
      </c>
      <c r="EG47" s="259">
        <v>2665.8620000000001</v>
      </c>
      <c r="EH47" s="261">
        <v>2835.3780000000002</v>
      </c>
      <c r="EI47" s="263">
        <v>1855.787</v>
      </c>
      <c r="EJ47" s="265">
        <v>10894.27</v>
      </c>
      <c r="EK47" s="267" t="s">
        <v>86</v>
      </c>
      <c r="EL47" s="269">
        <v>0</v>
      </c>
      <c r="EM47" s="271">
        <v>0</v>
      </c>
      <c r="EN47" s="636"/>
      <c r="EO47" s="273">
        <v>7.9950000000000001</v>
      </c>
      <c r="EP47" s="275">
        <v>61.683999999999997</v>
      </c>
      <c r="EQ47" s="277">
        <v>41.975000000000001</v>
      </c>
      <c r="ER47" s="279">
        <v>106.328</v>
      </c>
      <c r="ES47" s="281">
        <v>239.05</v>
      </c>
      <c r="ET47" s="283">
        <v>457.03199999999998</v>
      </c>
      <c r="EU47" s="285" t="s">
        <v>86</v>
      </c>
      <c r="EV47" s="287">
        <v>0</v>
      </c>
      <c r="EW47" s="289">
        <v>0</v>
      </c>
      <c r="EX47" s="636"/>
      <c r="EY47" s="291">
        <v>0.86799999999999999</v>
      </c>
      <c r="EZ47" s="293">
        <v>2.3380000000000001</v>
      </c>
      <c r="FA47" s="295">
        <v>82.08</v>
      </c>
      <c r="FB47" s="297">
        <v>157.869</v>
      </c>
      <c r="FC47" s="299">
        <v>205.21899999999999</v>
      </c>
      <c r="FD47" s="301">
        <v>448.37400000000002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246.14</v>
      </c>
      <c r="FK47" s="313">
        <v>4275.326</v>
      </c>
      <c r="FL47" s="315">
        <v>9336.9040000000005</v>
      </c>
      <c r="FM47" s="317">
        <v>8898.2160000000003</v>
      </c>
      <c r="FN47" s="319">
        <v>22756.585999999999</v>
      </c>
      <c r="FO47" s="321" t="s">
        <v>86</v>
      </c>
      <c r="FP47" s="323">
        <v>18.157</v>
      </c>
      <c r="FQ47" s="325">
        <v>108.47</v>
      </c>
      <c r="FR47" s="327">
        <v>0</v>
      </c>
      <c r="FS47" s="329">
        <v>2439.239</v>
      </c>
      <c r="FT47" s="331">
        <v>3499.0659999999998</v>
      </c>
      <c r="FU47" s="333">
        <v>6842.8639999999996</v>
      </c>
      <c r="FV47" s="335">
        <v>4622.7129999999997</v>
      </c>
      <c r="FW47" s="337">
        <v>2496.9659999999999</v>
      </c>
      <c r="FX47" s="339">
        <v>20027.474999999999</v>
      </c>
      <c r="FY47" s="341" t="s">
        <v>86</v>
      </c>
      <c r="FZ47" s="343">
        <v>2.1000000000000001E-2</v>
      </c>
      <c r="GA47" s="345">
        <v>6.3E-2</v>
      </c>
      <c r="GB47" s="347">
        <v>0</v>
      </c>
      <c r="GC47" s="349">
        <v>38.386000000000003</v>
      </c>
      <c r="GD47" s="351">
        <v>129.012</v>
      </c>
      <c r="GE47" s="353">
        <v>170.18899999999999</v>
      </c>
      <c r="GF47" s="355">
        <v>74.522000000000006</v>
      </c>
      <c r="GG47" s="357">
        <v>61.216000000000001</v>
      </c>
      <c r="GH47" s="359">
        <v>473.40899999999999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7.8959999999999999</v>
      </c>
      <c r="GP47" s="375">
        <v>0</v>
      </c>
      <c r="GQ47" s="377">
        <v>0</v>
      </c>
      <c r="GR47" s="379">
        <v>7.8959999999999999</v>
      </c>
      <c r="GS47" s="381" t="s">
        <v>86</v>
      </c>
      <c r="GT47" s="383">
        <v>2.1000000000000001E-2</v>
      </c>
      <c r="GU47" s="385">
        <v>4.9000000000000002E-2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7.0000000000000007E-2</v>
      </c>
    </row>
    <row r="48" spans="1:210" ht="14.25" customHeight="1" x14ac:dyDescent="0.15">
      <c r="A48" s="1" t="s">
        <v>87</v>
      </c>
      <c r="B48" s="3">
        <v>49.212000000000003</v>
      </c>
      <c r="C48" s="5">
        <v>197.05500000000001</v>
      </c>
      <c r="D48" s="7">
        <v>0</v>
      </c>
      <c r="E48" s="9">
        <v>6828.8509999999997</v>
      </c>
      <c r="F48" s="11">
        <v>13672.807000000001</v>
      </c>
      <c r="G48" s="13">
        <v>42785.205999999998</v>
      </c>
      <c r="H48" s="15">
        <v>84164.298999999999</v>
      </c>
      <c r="I48" s="17">
        <v>78804.72</v>
      </c>
      <c r="J48" s="19">
        <v>226502.15</v>
      </c>
      <c r="K48" s="21" t="s">
        <v>87</v>
      </c>
      <c r="L48" s="23">
        <v>30.867000000000001</v>
      </c>
      <c r="M48" s="25">
        <v>115.19799999999999</v>
      </c>
      <c r="N48" s="27">
        <v>0</v>
      </c>
      <c r="O48" s="29">
        <v>5403.8980000000001</v>
      </c>
      <c r="P48" s="31">
        <v>10261.831</v>
      </c>
      <c r="Q48" s="33">
        <v>28668.563999999998</v>
      </c>
      <c r="R48" s="35">
        <v>55943.834999999999</v>
      </c>
      <c r="S48" s="37">
        <v>53126.830999999998</v>
      </c>
      <c r="T48" s="39">
        <v>153551.024</v>
      </c>
      <c r="U48" s="41" t="s">
        <v>87</v>
      </c>
      <c r="V48" s="43">
        <v>0</v>
      </c>
      <c r="W48" s="45">
        <v>0</v>
      </c>
      <c r="X48" s="636"/>
      <c r="Y48" s="47">
        <v>314.81599999999997</v>
      </c>
      <c r="Z48" s="49">
        <v>1447.13</v>
      </c>
      <c r="AA48" s="51">
        <v>15062.64</v>
      </c>
      <c r="AB48" s="53">
        <v>33195.451999999997</v>
      </c>
      <c r="AC48" s="55">
        <v>30465.465</v>
      </c>
      <c r="AD48" s="57">
        <v>80485.502999999997</v>
      </c>
      <c r="AE48" s="59" t="s">
        <v>87</v>
      </c>
      <c r="AF48" s="61">
        <v>0</v>
      </c>
      <c r="AG48" s="63">
        <v>0</v>
      </c>
      <c r="AH48" s="636"/>
      <c r="AI48" s="65">
        <v>3705.7840000000001</v>
      </c>
      <c r="AJ48" s="67">
        <v>5715.3220000000001</v>
      </c>
      <c r="AK48" s="69">
        <v>7963.7759999999998</v>
      </c>
      <c r="AL48" s="71">
        <v>7664.0780000000004</v>
      </c>
      <c r="AM48" s="73">
        <v>5155.8500000000004</v>
      </c>
      <c r="AN48" s="75">
        <v>30204.81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130.38800000000001</v>
      </c>
      <c r="AU48" s="87">
        <v>194.346</v>
      </c>
      <c r="AV48" s="89">
        <v>1776.356</v>
      </c>
      <c r="AW48" s="91">
        <v>2625.7759999999998</v>
      </c>
      <c r="AX48" s="93">
        <v>4726.866</v>
      </c>
      <c r="AY48" s="95" t="s">
        <v>87</v>
      </c>
      <c r="AZ48" s="97">
        <v>0</v>
      </c>
      <c r="BA48" s="99">
        <v>0</v>
      </c>
      <c r="BB48" s="636"/>
      <c r="BC48" s="101">
        <v>317.27800000000002</v>
      </c>
      <c r="BD48" s="103">
        <v>766.95799999999997</v>
      </c>
      <c r="BE48" s="105">
        <v>2350.9639999999999</v>
      </c>
      <c r="BF48" s="107">
        <v>10099.74</v>
      </c>
      <c r="BG48" s="109">
        <v>12665.593999999999</v>
      </c>
      <c r="BH48" s="111">
        <v>26200.534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85.126000000000005</v>
      </c>
      <c r="BO48" s="123">
        <v>720.87</v>
      </c>
      <c r="BP48" s="125">
        <v>1475.7639999999999</v>
      </c>
      <c r="BQ48" s="127">
        <v>1460.86</v>
      </c>
      <c r="BR48" s="129">
        <v>3742.62</v>
      </c>
      <c r="BS48" s="131" t="s">
        <v>87</v>
      </c>
      <c r="BT48" s="133">
        <v>26.698</v>
      </c>
      <c r="BU48" s="135">
        <v>102.60299999999999</v>
      </c>
      <c r="BV48" s="137">
        <v>0</v>
      </c>
      <c r="BW48" s="139">
        <v>903.36900000000003</v>
      </c>
      <c r="BX48" s="141">
        <v>1852.8140000000001</v>
      </c>
      <c r="BY48" s="143">
        <v>2036.173</v>
      </c>
      <c r="BZ48" s="145">
        <v>1523.3579999999999</v>
      </c>
      <c r="CA48" s="147">
        <v>697.22799999999995</v>
      </c>
      <c r="CB48" s="149">
        <v>7142.2430000000004</v>
      </c>
      <c r="CC48" s="151" t="s">
        <v>87</v>
      </c>
      <c r="CD48" s="153">
        <v>4.1689999999999996</v>
      </c>
      <c r="CE48" s="155">
        <v>12.595000000000001</v>
      </c>
      <c r="CF48" s="157">
        <v>0</v>
      </c>
      <c r="CG48" s="159">
        <v>111.471</v>
      </c>
      <c r="CH48" s="161">
        <v>253.70500000000001</v>
      </c>
      <c r="CI48" s="163">
        <v>334.44299999999998</v>
      </c>
      <c r="CJ48" s="165">
        <v>208.887</v>
      </c>
      <c r="CK48" s="167">
        <v>56.058</v>
      </c>
      <c r="CL48" s="169">
        <v>981.32799999999997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51.18</v>
      </c>
      <c r="DB48" s="201">
        <v>10.388</v>
      </c>
      <c r="DC48" s="203">
        <v>5.3520000000000003</v>
      </c>
      <c r="DD48" s="205">
        <v>0.2</v>
      </c>
      <c r="DE48" s="207">
        <v>0</v>
      </c>
      <c r="DF48" s="209">
        <v>67.12</v>
      </c>
      <c r="DG48" s="211" t="s">
        <v>87</v>
      </c>
      <c r="DH48" s="213">
        <v>18.344999999999999</v>
      </c>
      <c r="DI48" s="215">
        <v>81.856999999999999</v>
      </c>
      <c r="DJ48" s="217">
        <v>0</v>
      </c>
      <c r="DK48" s="219">
        <v>1424.953</v>
      </c>
      <c r="DL48" s="221">
        <v>3410.9760000000001</v>
      </c>
      <c r="DM48" s="223">
        <v>14116.642</v>
      </c>
      <c r="DN48" s="225">
        <v>28220.464</v>
      </c>
      <c r="DO48" s="227">
        <v>25677.888999999999</v>
      </c>
      <c r="DP48" s="229">
        <v>72951.126000000004</v>
      </c>
      <c r="DQ48" s="231" t="s">
        <v>87</v>
      </c>
      <c r="DR48" s="233">
        <v>0</v>
      </c>
      <c r="DS48" s="235">
        <v>0</v>
      </c>
      <c r="DT48" s="636"/>
      <c r="DU48" s="237">
        <v>203.12700000000001</v>
      </c>
      <c r="DV48" s="239">
        <v>891.89599999999996</v>
      </c>
      <c r="DW48" s="241">
        <v>10822.718999999999</v>
      </c>
      <c r="DX48" s="243">
        <v>23369.883000000002</v>
      </c>
      <c r="DY48" s="245">
        <v>21563.098999999998</v>
      </c>
      <c r="DZ48" s="247">
        <v>56850.724000000002</v>
      </c>
      <c r="EA48" s="249" t="s">
        <v>87</v>
      </c>
      <c r="EB48" s="251">
        <v>0</v>
      </c>
      <c r="EC48" s="253">
        <v>0</v>
      </c>
      <c r="ED48" s="636"/>
      <c r="EE48" s="255">
        <v>352.61799999999999</v>
      </c>
      <c r="EF48" s="257">
        <v>754.98599999999999</v>
      </c>
      <c r="EG48" s="259">
        <v>702.601</v>
      </c>
      <c r="EH48" s="261">
        <v>775.51700000000005</v>
      </c>
      <c r="EI48" s="263">
        <v>403.12799999999999</v>
      </c>
      <c r="EJ48" s="265">
        <v>2988.85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42.063000000000002</v>
      </c>
      <c r="EQ48" s="277">
        <v>69.813999999999993</v>
      </c>
      <c r="ER48" s="279">
        <v>192.255</v>
      </c>
      <c r="ES48" s="281">
        <v>217.011</v>
      </c>
      <c r="ET48" s="283">
        <v>521.14300000000003</v>
      </c>
      <c r="EU48" s="285" t="s">
        <v>87</v>
      </c>
      <c r="EV48" s="287">
        <v>0</v>
      </c>
      <c r="EW48" s="289">
        <v>0</v>
      </c>
      <c r="EX48" s="636"/>
      <c r="EY48" s="291">
        <v>35.402000000000001</v>
      </c>
      <c r="EZ48" s="293">
        <v>101.401</v>
      </c>
      <c r="FA48" s="295">
        <v>275.185</v>
      </c>
      <c r="FB48" s="297">
        <v>1288.373</v>
      </c>
      <c r="FC48" s="299">
        <v>1580.077</v>
      </c>
      <c r="FD48" s="301">
        <v>3280.4380000000001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88.566999999999993</v>
      </c>
      <c r="FK48" s="313">
        <v>553.01</v>
      </c>
      <c r="FL48" s="315">
        <v>1307.028</v>
      </c>
      <c r="FM48" s="317">
        <v>1315.087</v>
      </c>
      <c r="FN48" s="319">
        <v>3263.692</v>
      </c>
      <c r="FO48" s="321" t="s">
        <v>87</v>
      </c>
      <c r="FP48" s="323">
        <v>18.289000000000001</v>
      </c>
      <c r="FQ48" s="325">
        <v>81.730999999999995</v>
      </c>
      <c r="FR48" s="327">
        <v>0</v>
      </c>
      <c r="FS48" s="329">
        <v>791.21</v>
      </c>
      <c r="FT48" s="331">
        <v>1456.6379999999999</v>
      </c>
      <c r="FU48" s="333">
        <v>1558.3789999999999</v>
      </c>
      <c r="FV48" s="335">
        <v>1269.287</v>
      </c>
      <c r="FW48" s="337">
        <v>591.05399999999997</v>
      </c>
      <c r="FX48" s="339">
        <v>5766.5879999999997</v>
      </c>
      <c r="FY48" s="341" t="s">
        <v>87</v>
      </c>
      <c r="FZ48" s="343">
        <v>5.6000000000000001E-2</v>
      </c>
      <c r="GA48" s="345">
        <v>0.126</v>
      </c>
      <c r="GB48" s="347">
        <v>0</v>
      </c>
      <c r="GC48" s="349">
        <v>18.407</v>
      </c>
      <c r="GD48" s="351">
        <v>70.055000000000007</v>
      </c>
      <c r="GE48" s="353">
        <v>132.751</v>
      </c>
      <c r="GF48" s="355">
        <v>18.114000000000001</v>
      </c>
      <c r="GG48" s="357">
        <v>8.4329999999999998</v>
      </c>
      <c r="GH48" s="359">
        <v>247.94200000000001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24.189</v>
      </c>
      <c r="GX48" s="391">
        <v>5.37</v>
      </c>
      <c r="GY48" s="393">
        <v>2.1829999999999998</v>
      </c>
      <c r="GZ48" s="395">
        <v>7.0000000000000001E-3</v>
      </c>
      <c r="HA48" s="397">
        <v>0</v>
      </c>
      <c r="HB48" s="399">
        <v>31.748999999999999</v>
      </c>
    </row>
    <row r="49" spans="1:211" ht="14.25" customHeight="1" x14ac:dyDescent="0.15">
      <c r="A49" s="2" t="s">
        <v>88</v>
      </c>
      <c r="B49" s="4">
        <v>177.75</v>
      </c>
      <c r="C49" s="6">
        <v>917.48599999999999</v>
      </c>
      <c r="D49" s="8">
        <v>0</v>
      </c>
      <c r="E49" s="10">
        <v>76569.486999999994</v>
      </c>
      <c r="F49" s="12">
        <v>118573.68700000001</v>
      </c>
      <c r="G49" s="14">
        <v>290044.18400000001</v>
      </c>
      <c r="H49" s="16">
        <v>382790.25400000002</v>
      </c>
      <c r="I49" s="18">
        <v>239053.31</v>
      </c>
      <c r="J49" s="20">
        <v>1108126.1580000001</v>
      </c>
      <c r="K49" s="22" t="s">
        <v>88</v>
      </c>
      <c r="L49" s="24">
        <v>99.164000000000001</v>
      </c>
      <c r="M49" s="26">
        <v>488.98200000000003</v>
      </c>
      <c r="N49" s="28">
        <v>0</v>
      </c>
      <c r="O49" s="30">
        <v>55494.527999999998</v>
      </c>
      <c r="P49" s="32">
        <v>80741.368000000002</v>
      </c>
      <c r="Q49" s="34">
        <v>181014.06</v>
      </c>
      <c r="R49" s="36">
        <v>239308.11799999999</v>
      </c>
      <c r="S49" s="38">
        <v>150057.446</v>
      </c>
      <c r="T49" s="40">
        <v>707203.66599999997</v>
      </c>
      <c r="U49" s="42" t="s">
        <v>88</v>
      </c>
      <c r="V49" s="44">
        <v>17.472000000000001</v>
      </c>
      <c r="W49" s="46">
        <v>0</v>
      </c>
      <c r="X49" s="639"/>
      <c r="Y49" s="48">
        <v>13981.513999999999</v>
      </c>
      <c r="Z49" s="50">
        <v>30094.356</v>
      </c>
      <c r="AA49" s="52">
        <v>102161.599</v>
      </c>
      <c r="AB49" s="54">
        <v>143946.88399999999</v>
      </c>
      <c r="AC49" s="56">
        <v>92662.955000000002</v>
      </c>
      <c r="AD49" s="58">
        <v>382864.78</v>
      </c>
      <c r="AE49" s="60" t="s">
        <v>88</v>
      </c>
      <c r="AF49" s="62">
        <v>0</v>
      </c>
      <c r="AG49" s="64">
        <v>0</v>
      </c>
      <c r="AH49" s="639"/>
      <c r="AI49" s="66">
        <v>34225.517</v>
      </c>
      <c r="AJ49" s="68">
        <v>39046.504000000001</v>
      </c>
      <c r="AK49" s="70">
        <v>48493.478000000003</v>
      </c>
      <c r="AL49" s="72">
        <v>51384.271999999997</v>
      </c>
      <c r="AM49" s="74">
        <v>25242.593000000001</v>
      </c>
      <c r="AN49" s="76">
        <v>198392.364</v>
      </c>
      <c r="AO49" s="78" t="s">
        <v>88</v>
      </c>
      <c r="AP49" s="80">
        <v>0</v>
      </c>
      <c r="AQ49" s="82">
        <v>0</v>
      </c>
      <c r="AR49" s="639"/>
      <c r="AS49" s="84">
        <v>128.46</v>
      </c>
      <c r="AT49" s="86">
        <v>274.97399999999999</v>
      </c>
      <c r="AU49" s="88">
        <v>1382.0619999999999</v>
      </c>
      <c r="AV49" s="90">
        <v>6238.7640000000001</v>
      </c>
      <c r="AW49" s="92">
        <v>6126.1819999999998</v>
      </c>
      <c r="AX49" s="94">
        <v>14150.441999999999</v>
      </c>
      <c r="AY49" s="96" t="s">
        <v>88</v>
      </c>
      <c r="AZ49" s="98">
        <v>0</v>
      </c>
      <c r="BA49" s="100">
        <v>0</v>
      </c>
      <c r="BB49" s="639"/>
      <c r="BC49" s="102">
        <v>815.74800000000005</v>
      </c>
      <c r="BD49" s="104">
        <v>988.40300000000002</v>
      </c>
      <c r="BE49" s="106">
        <v>3264.1239999999998</v>
      </c>
      <c r="BF49" s="108">
        <v>12517.391</v>
      </c>
      <c r="BG49" s="110">
        <v>13027.014999999999</v>
      </c>
      <c r="BH49" s="112">
        <v>30612.681</v>
      </c>
      <c r="BI49" s="114" t="s">
        <v>88</v>
      </c>
      <c r="BJ49" s="116">
        <v>0</v>
      </c>
      <c r="BK49" s="118">
        <v>0</v>
      </c>
      <c r="BL49" s="639"/>
      <c r="BM49" s="120">
        <v>1204.606</v>
      </c>
      <c r="BN49" s="122">
        <v>2589.1120000000001</v>
      </c>
      <c r="BO49" s="124">
        <v>11415.924000000001</v>
      </c>
      <c r="BP49" s="126">
        <v>14564.887000000001</v>
      </c>
      <c r="BQ49" s="128">
        <v>9207.9040000000005</v>
      </c>
      <c r="BR49" s="130">
        <v>38982.432999999997</v>
      </c>
      <c r="BS49" s="132" t="s">
        <v>88</v>
      </c>
      <c r="BT49" s="134">
        <v>76.789000000000001</v>
      </c>
      <c r="BU49" s="136">
        <v>422.55599999999998</v>
      </c>
      <c r="BV49" s="138">
        <v>0</v>
      </c>
      <c r="BW49" s="140">
        <v>4823.4750000000004</v>
      </c>
      <c r="BX49" s="142">
        <v>7310.1229999999996</v>
      </c>
      <c r="BY49" s="144">
        <v>13756.294</v>
      </c>
      <c r="BZ49" s="146">
        <v>10154.645</v>
      </c>
      <c r="CA49" s="148">
        <v>3566.453</v>
      </c>
      <c r="CB49" s="150">
        <v>40110.334999999999</v>
      </c>
      <c r="CC49" s="152" t="s">
        <v>88</v>
      </c>
      <c r="CD49" s="154">
        <v>4.9029999999999996</v>
      </c>
      <c r="CE49" s="156">
        <v>66.426000000000002</v>
      </c>
      <c r="CF49" s="158">
        <v>0</v>
      </c>
      <c r="CG49" s="160">
        <v>315.20800000000003</v>
      </c>
      <c r="CH49" s="162">
        <v>429.00599999999997</v>
      </c>
      <c r="CI49" s="164">
        <v>530.73</v>
      </c>
      <c r="CJ49" s="166">
        <v>501.27499999999998</v>
      </c>
      <c r="CK49" s="168">
        <v>224.34399999999999</v>
      </c>
      <c r="CL49" s="170">
        <v>2071.8919999999998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8.89</v>
      </c>
      <c r="CS49" s="184">
        <v>6.1</v>
      </c>
      <c r="CT49" s="186">
        <v>0</v>
      </c>
      <c r="CU49" s="188">
        <v>0</v>
      </c>
      <c r="CV49" s="190">
        <v>14.99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3.7490000000000001</v>
      </c>
      <c r="DD49" s="206">
        <v>0</v>
      </c>
      <c r="DE49" s="208">
        <v>0</v>
      </c>
      <c r="DF49" s="210">
        <v>3.7490000000000001</v>
      </c>
      <c r="DG49" s="212" t="s">
        <v>88</v>
      </c>
      <c r="DH49" s="214">
        <v>78.585999999999999</v>
      </c>
      <c r="DI49" s="216">
        <v>428.50400000000002</v>
      </c>
      <c r="DJ49" s="218">
        <v>0</v>
      </c>
      <c r="DK49" s="220">
        <v>21074.958999999999</v>
      </c>
      <c r="DL49" s="222">
        <v>37832.319000000003</v>
      </c>
      <c r="DM49" s="224">
        <v>109030.124</v>
      </c>
      <c r="DN49" s="226">
        <v>143482.136</v>
      </c>
      <c r="DO49" s="228">
        <v>88995.864000000001</v>
      </c>
      <c r="DP49" s="230">
        <v>400922.49200000003</v>
      </c>
      <c r="DQ49" s="232" t="s">
        <v>88</v>
      </c>
      <c r="DR49" s="234">
        <v>13.68</v>
      </c>
      <c r="DS49" s="236">
        <v>0</v>
      </c>
      <c r="DT49" s="639"/>
      <c r="DU49" s="238">
        <v>10982.281999999999</v>
      </c>
      <c r="DV49" s="240">
        <v>24186.742999999999</v>
      </c>
      <c r="DW49" s="242">
        <v>80019.732999999993</v>
      </c>
      <c r="DX49" s="244">
        <v>112002.89200000001</v>
      </c>
      <c r="DY49" s="246">
        <v>71846.057000000001</v>
      </c>
      <c r="DZ49" s="248">
        <v>299051.38699999999</v>
      </c>
      <c r="EA49" s="250" t="s">
        <v>88</v>
      </c>
      <c r="EB49" s="252">
        <v>0</v>
      </c>
      <c r="EC49" s="254">
        <v>0</v>
      </c>
      <c r="ED49" s="639"/>
      <c r="EE49" s="256">
        <v>5088.8379999999997</v>
      </c>
      <c r="EF49" s="258">
        <v>5305.4380000000001</v>
      </c>
      <c r="EG49" s="260">
        <v>6112.9059999999999</v>
      </c>
      <c r="EH49" s="262">
        <v>6446.9179999999997</v>
      </c>
      <c r="EI49" s="264">
        <v>2762.7559999999999</v>
      </c>
      <c r="EJ49" s="266">
        <v>25716.856</v>
      </c>
      <c r="EK49" s="268" t="s">
        <v>88</v>
      </c>
      <c r="EL49" s="270">
        <v>0</v>
      </c>
      <c r="EM49" s="272">
        <v>0</v>
      </c>
      <c r="EN49" s="639"/>
      <c r="EO49" s="274">
        <v>1.405</v>
      </c>
      <c r="EP49" s="276">
        <v>13.738</v>
      </c>
      <c r="EQ49" s="278">
        <v>208.52199999999999</v>
      </c>
      <c r="ER49" s="280">
        <v>532.08900000000006</v>
      </c>
      <c r="ES49" s="282">
        <v>518.71799999999996</v>
      </c>
      <c r="ET49" s="284">
        <v>1274.472</v>
      </c>
      <c r="EU49" s="286" t="s">
        <v>88</v>
      </c>
      <c r="EV49" s="288">
        <v>0</v>
      </c>
      <c r="EW49" s="290">
        <v>0</v>
      </c>
      <c r="EX49" s="639"/>
      <c r="EY49" s="292">
        <v>110.41200000000001</v>
      </c>
      <c r="EZ49" s="294">
        <v>96.093000000000004</v>
      </c>
      <c r="FA49" s="296">
        <v>310.33100000000002</v>
      </c>
      <c r="FB49" s="298">
        <v>1528.24</v>
      </c>
      <c r="FC49" s="300">
        <v>1595.1279999999999</v>
      </c>
      <c r="FD49" s="302">
        <v>3640.2040000000002</v>
      </c>
      <c r="FE49" s="304" t="s">
        <v>88</v>
      </c>
      <c r="FF49" s="306">
        <v>0</v>
      </c>
      <c r="FG49" s="308">
        <v>0</v>
      </c>
      <c r="FH49" s="639"/>
      <c r="FI49" s="310">
        <v>1197.932</v>
      </c>
      <c r="FJ49" s="312">
        <v>2567.308</v>
      </c>
      <c r="FK49" s="314">
        <v>11349.253000000001</v>
      </c>
      <c r="FL49" s="316">
        <v>14551.812</v>
      </c>
      <c r="FM49" s="318">
        <v>9097.4619999999995</v>
      </c>
      <c r="FN49" s="320">
        <v>38763.767</v>
      </c>
      <c r="FO49" s="322" t="s">
        <v>88</v>
      </c>
      <c r="FP49" s="324">
        <v>64.835999999999999</v>
      </c>
      <c r="FQ49" s="326">
        <v>408.10899999999998</v>
      </c>
      <c r="FR49" s="328">
        <v>0</v>
      </c>
      <c r="FS49" s="330">
        <v>3610.201</v>
      </c>
      <c r="FT49" s="332">
        <v>5543.7309999999998</v>
      </c>
      <c r="FU49" s="334">
        <v>10911.614</v>
      </c>
      <c r="FV49" s="336">
        <v>8225.09</v>
      </c>
      <c r="FW49" s="338">
        <v>3117.1610000000001</v>
      </c>
      <c r="FX49" s="340">
        <v>31880.741999999998</v>
      </c>
      <c r="FY49" s="342" t="s">
        <v>88</v>
      </c>
      <c r="FZ49" s="344">
        <v>7.0000000000000007E-2</v>
      </c>
      <c r="GA49" s="346">
        <v>20.395</v>
      </c>
      <c r="GB49" s="348">
        <v>0</v>
      </c>
      <c r="GC49" s="350">
        <v>83.888999999999996</v>
      </c>
      <c r="GD49" s="352">
        <v>119.149</v>
      </c>
      <c r="GE49" s="354">
        <v>116.20099999999999</v>
      </c>
      <c r="GF49" s="356">
        <v>195.095</v>
      </c>
      <c r="GG49" s="358">
        <v>58.546999999999997</v>
      </c>
      <c r="GH49" s="360">
        <v>593.346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0.11899999999999999</v>
      </c>
      <c r="GO49" s="374">
        <v>5.6000000000000001E-2</v>
      </c>
      <c r="GP49" s="376">
        <v>0</v>
      </c>
      <c r="GQ49" s="378">
        <v>3.5000000000000003E-2</v>
      </c>
      <c r="GR49" s="380">
        <v>0.21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1.508</v>
      </c>
      <c r="GZ49" s="396">
        <v>0</v>
      </c>
      <c r="HA49" s="398">
        <v>0</v>
      </c>
      <c r="HB49" s="400">
        <v>1.508</v>
      </c>
    </row>
    <row r="50" spans="1:211" ht="14.25" customHeight="1" x14ac:dyDescent="0.15">
      <c r="A50" s="1" t="s">
        <v>89</v>
      </c>
      <c r="B50" s="3">
        <v>45.23</v>
      </c>
      <c r="C50" s="5">
        <v>156.334</v>
      </c>
      <c r="D50" s="7">
        <v>0</v>
      </c>
      <c r="E50" s="9">
        <v>13860.527</v>
      </c>
      <c r="F50" s="11">
        <v>16574.754000000001</v>
      </c>
      <c r="G50" s="13">
        <v>54864.319000000003</v>
      </c>
      <c r="H50" s="15">
        <v>60597.273999999998</v>
      </c>
      <c r="I50" s="17">
        <v>42799.936000000002</v>
      </c>
      <c r="J50" s="19">
        <v>188898.37400000001</v>
      </c>
      <c r="K50" s="21" t="s">
        <v>89</v>
      </c>
      <c r="L50" s="23">
        <v>21.632999999999999</v>
      </c>
      <c r="M50" s="25">
        <v>80.441000000000003</v>
      </c>
      <c r="N50" s="27">
        <v>0</v>
      </c>
      <c r="O50" s="29">
        <v>9928.5169999999998</v>
      </c>
      <c r="P50" s="31">
        <v>11951.91</v>
      </c>
      <c r="Q50" s="33">
        <v>33531.811999999998</v>
      </c>
      <c r="R50" s="35">
        <v>36312.563999999998</v>
      </c>
      <c r="S50" s="37">
        <v>26586.850999999999</v>
      </c>
      <c r="T50" s="39">
        <v>118413.728</v>
      </c>
      <c r="U50" s="41" t="s">
        <v>89</v>
      </c>
      <c r="V50" s="43">
        <v>0</v>
      </c>
      <c r="W50" s="45">
        <v>0</v>
      </c>
      <c r="X50" s="636"/>
      <c r="Y50" s="47">
        <v>1024.23</v>
      </c>
      <c r="Z50" s="49">
        <v>2033.63</v>
      </c>
      <c r="AA50" s="51">
        <v>21406.081999999999</v>
      </c>
      <c r="AB50" s="53">
        <v>26297.449000000001</v>
      </c>
      <c r="AC50" s="55">
        <v>18316.937999999998</v>
      </c>
      <c r="AD50" s="57">
        <v>69078.328999999998</v>
      </c>
      <c r="AE50" s="59" t="s">
        <v>89</v>
      </c>
      <c r="AF50" s="61">
        <v>0</v>
      </c>
      <c r="AG50" s="63">
        <v>0</v>
      </c>
      <c r="AH50" s="636"/>
      <c r="AI50" s="65">
        <v>6428.5789999999997</v>
      </c>
      <c r="AJ50" s="67">
        <v>7342.9129999999996</v>
      </c>
      <c r="AK50" s="69">
        <v>7797.0649999999996</v>
      </c>
      <c r="AL50" s="71">
        <v>5277.9070000000002</v>
      </c>
      <c r="AM50" s="73">
        <v>4324.8890000000001</v>
      </c>
      <c r="AN50" s="75">
        <v>31171.352999999999</v>
      </c>
      <c r="AO50" s="77" t="s">
        <v>89</v>
      </c>
      <c r="AP50" s="79">
        <v>0</v>
      </c>
      <c r="AQ50" s="81">
        <v>0</v>
      </c>
      <c r="AR50" s="636"/>
      <c r="AS50" s="83">
        <v>217.22399999999999</v>
      </c>
      <c r="AT50" s="85">
        <v>202.554</v>
      </c>
      <c r="AU50" s="87">
        <v>570.23199999999997</v>
      </c>
      <c r="AV50" s="89">
        <v>1085.1279999999999</v>
      </c>
      <c r="AW50" s="91">
        <v>1280.5940000000001</v>
      </c>
      <c r="AX50" s="93">
        <v>3355.732</v>
      </c>
      <c r="AY50" s="95" t="s">
        <v>89</v>
      </c>
      <c r="AZ50" s="97">
        <v>0</v>
      </c>
      <c r="BA50" s="99">
        <v>0</v>
      </c>
      <c r="BB50" s="636"/>
      <c r="BC50" s="101">
        <v>226.47499999999999</v>
      </c>
      <c r="BD50" s="103">
        <v>191.97</v>
      </c>
      <c r="BE50" s="105">
        <v>193.82599999999999</v>
      </c>
      <c r="BF50" s="107">
        <v>1022.972</v>
      </c>
      <c r="BG50" s="109">
        <v>1569.5540000000001</v>
      </c>
      <c r="BH50" s="111">
        <v>3204.797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56.853999999999999</v>
      </c>
      <c r="BO50" s="123">
        <v>964.61</v>
      </c>
      <c r="BP50" s="125">
        <v>906.98599999999999</v>
      </c>
      <c r="BQ50" s="127">
        <v>621.79600000000005</v>
      </c>
      <c r="BR50" s="129">
        <v>2550.2460000000001</v>
      </c>
      <c r="BS50" s="131" t="s">
        <v>89</v>
      </c>
      <c r="BT50" s="133">
        <v>21.632999999999999</v>
      </c>
      <c r="BU50" s="135">
        <v>72.858999999999995</v>
      </c>
      <c r="BV50" s="137">
        <v>0</v>
      </c>
      <c r="BW50" s="139">
        <v>1957.4649999999999</v>
      </c>
      <c r="BX50" s="141">
        <v>2060.2220000000002</v>
      </c>
      <c r="BY50" s="143">
        <v>2546.9630000000002</v>
      </c>
      <c r="BZ50" s="145">
        <v>1649.2180000000001</v>
      </c>
      <c r="CA50" s="147">
        <v>445.56</v>
      </c>
      <c r="CB50" s="149">
        <v>8753.92</v>
      </c>
      <c r="CC50" s="151" t="s">
        <v>89</v>
      </c>
      <c r="CD50" s="153">
        <v>0</v>
      </c>
      <c r="CE50" s="155">
        <v>7.5819999999999999</v>
      </c>
      <c r="CF50" s="157">
        <v>0</v>
      </c>
      <c r="CG50" s="159">
        <v>74.543999999999997</v>
      </c>
      <c r="CH50" s="161">
        <v>60.491</v>
      </c>
      <c r="CI50" s="163">
        <v>53.033999999999999</v>
      </c>
      <c r="CJ50" s="165">
        <v>72.903999999999996</v>
      </c>
      <c r="CK50" s="167">
        <v>27.52</v>
      </c>
      <c r="CL50" s="169">
        <v>296.07499999999999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3.2759999999999998</v>
      </c>
      <c r="CS50" s="183">
        <v>0</v>
      </c>
      <c r="CT50" s="185">
        <v>0</v>
      </c>
      <c r="CU50" s="187">
        <v>0</v>
      </c>
      <c r="CV50" s="189">
        <v>3.2759999999999998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23.597000000000001</v>
      </c>
      <c r="DI50" s="215">
        <v>75.893000000000001</v>
      </c>
      <c r="DJ50" s="217">
        <v>0</v>
      </c>
      <c r="DK50" s="219">
        <v>3932.01</v>
      </c>
      <c r="DL50" s="221">
        <v>4622.8440000000001</v>
      </c>
      <c r="DM50" s="223">
        <v>21332.507000000001</v>
      </c>
      <c r="DN50" s="225">
        <v>24284.71</v>
      </c>
      <c r="DO50" s="227">
        <v>16213.084999999999</v>
      </c>
      <c r="DP50" s="229">
        <v>70484.645999999993</v>
      </c>
      <c r="DQ50" s="231" t="s">
        <v>89</v>
      </c>
      <c r="DR50" s="233">
        <v>0</v>
      </c>
      <c r="DS50" s="235">
        <v>0</v>
      </c>
      <c r="DT50" s="636"/>
      <c r="DU50" s="237">
        <v>914.29200000000003</v>
      </c>
      <c r="DV50" s="239">
        <v>1816.5940000000001</v>
      </c>
      <c r="DW50" s="241">
        <v>17382.978999999999</v>
      </c>
      <c r="DX50" s="243">
        <v>21045.882000000001</v>
      </c>
      <c r="DY50" s="245">
        <v>14312.86</v>
      </c>
      <c r="DZ50" s="247">
        <v>55472.607000000004</v>
      </c>
      <c r="EA50" s="249" t="s">
        <v>89</v>
      </c>
      <c r="EB50" s="251">
        <v>0</v>
      </c>
      <c r="EC50" s="253">
        <v>0</v>
      </c>
      <c r="ED50" s="636"/>
      <c r="EE50" s="255">
        <v>1436.9749999999999</v>
      </c>
      <c r="EF50" s="257">
        <v>1187.9649999999999</v>
      </c>
      <c r="EG50" s="259">
        <v>1143.1300000000001</v>
      </c>
      <c r="EH50" s="261">
        <v>1063.7239999999999</v>
      </c>
      <c r="EI50" s="263">
        <v>699.97299999999996</v>
      </c>
      <c r="EJ50" s="265">
        <v>5531.7669999999998</v>
      </c>
      <c r="EK50" s="267" t="s">
        <v>89</v>
      </c>
      <c r="EL50" s="269">
        <v>0</v>
      </c>
      <c r="EM50" s="271">
        <v>0</v>
      </c>
      <c r="EN50" s="636"/>
      <c r="EO50" s="273">
        <v>32.372</v>
      </c>
      <c r="EP50" s="275">
        <v>37.386000000000003</v>
      </c>
      <c r="EQ50" s="277">
        <v>145.761</v>
      </c>
      <c r="ER50" s="279">
        <v>74.950999999999993</v>
      </c>
      <c r="ES50" s="281">
        <v>135.59299999999999</v>
      </c>
      <c r="ET50" s="283">
        <v>426.06299999999999</v>
      </c>
      <c r="EU50" s="285" t="s">
        <v>89</v>
      </c>
      <c r="EV50" s="287">
        <v>0</v>
      </c>
      <c r="EW50" s="289">
        <v>0</v>
      </c>
      <c r="EX50" s="636"/>
      <c r="EY50" s="291">
        <v>40.018000000000001</v>
      </c>
      <c r="EZ50" s="293">
        <v>47.664999999999999</v>
      </c>
      <c r="FA50" s="295">
        <v>9.0690000000000008</v>
      </c>
      <c r="FB50" s="297">
        <v>69.988</v>
      </c>
      <c r="FC50" s="299">
        <v>87.085999999999999</v>
      </c>
      <c r="FD50" s="301">
        <v>253.82599999999999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51.801000000000002</v>
      </c>
      <c r="FK50" s="313">
        <v>759.54399999999998</v>
      </c>
      <c r="FL50" s="315">
        <v>743.61199999999997</v>
      </c>
      <c r="FM50" s="317">
        <v>587.88300000000004</v>
      </c>
      <c r="FN50" s="319">
        <v>2142.84</v>
      </c>
      <c r="FO50" s="321" t="s">
        <v>89</v>
      </c>
      <c r="FP50" s="323">
        <v>23.597000000000001</v>
      </c>
      <c r="FQ50" s="325">
        <v>73.307000000000002</v>
      </c>
      <c r="FR50" s="327">
        <v>0</v>
      </c>
      <c r="FS50" s="329">
        <v>1481.998</v>
      </c>
      <c r="FT50" s="331">
        <v>1437.0889999999999</v>
      </c>
      <c r="FU50" s="333">
        <v>1880.7049999999999</v>
      </c>
      <c r="FV50" s="335">
        <v>1245.702</v>
      </c>
      <c r="FW50" s="337">
        <v>389.69</v>
      </c>
      <c r="FX50" s="339">
        <v>6532.0879999999997</v>
      </c>
      <c r="FY50" s="341" t="s">
        <v>89</v>
      </c>
      <c r="FZ50" s="343">
        <v>0</v>
      </c>
      <c r="GA50" s="345">
        <v>2.5859999999999999</v>
      </c>
      <c r="GB50" s="347">
        <v>0</v>
      </c>
      <c r="GC50" s="349">
        <v>26.355</v>
      </c>
      <c r="GD50" s="351">
        <v>43.213000000000001</v>
      </c>
      <c r="GE50" s="353">
        <v>11.319000000000001</v>
      </c>
      <c r="GF50" s="355">
        <v>40.850999999999999</v>
      </c>
      <c r="GG50" s="357">
        <v>0</v>
      </c>
      <c r="GH50" s="359">
        <v>124.324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1.131</v>
      </c>
      <c r="GO50" s="373">
        <v>0</v>
      </c>
      <c r="GP50" s="375">
        <v>0</v>
      </c>
      <c r="GQ50" s="377">
        <v>0</v>
      </c>
      <c r="GR50" s="379">
        <v>1.131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94.08</v>
      </c>
      <c r="C51" s="5">
        <v>573.07100000000003</v>
      </c>
      <c r="D51" s="7">
        <v>0</v>
      </c>
      <c r="E51" s="9">
        <v>21507.871999999999</v>
      </c>
      <c r="F51" s="11">
        <v>33494.021999999997</v>
      </c>
      <c r="G51" s="13">
        <v>110431.814</v>
      </c>
      <c r="H51" s="15">
        <v>148774.63699999999</v>
      </c>
      <c r="I51" s="17">
        <v>91876.013999999996</v>
      </c>
      <c r="J51" s="19">
        <v>406751.51</v>
      </c>
      <c r="K51" s="21" t="s">
        <v>90</v>
      </c>
      <c r="L51" s="23">
        <v>52.188000000000002</v>
      </c>
      <c r="M51" s="25">
        <v>309.19099999999997</v>
      </c>
      <c r="N51" s="27">
        <v>0</v>
      </c>
      <c r="O51" s="29">
        <v>16318.444</v>
      </c>
      <c r="P51" s="31">
        <v>24007.837</v>
      </c>
      <c r="Q51" s="33">
        <v>69912.478000000003</v>
      </c>
      <c r="R51" s="35">
        <v>93172.956000000006</v>
      </c>
      <c r="S51" s="37">
        <v>56903.423999999999</v>
      </c>
      <c r="T51" s="39">
        <v>260676.51800000001</v>
      </c>
      <c r="U51" s="41" t="s">
        <v>90</v>
      </c>
      <c r="V51" s="43">
        <v>0</v>
      </c>
      <c r="W51" s="45">
        <v>0</v>
      </c>
      <c r="X51" s="636"/>
      <c r="Y51" s="47">
        <v>1052.3330000000001</v>
      </c>
      <c r="Z51" s="49">
        <v>3835.498</v>
      </c>
      <c r="AA51" s="51">
        <v>33758.949000000001</v>
      </c>
      <c r="AB51" s="53">
        <v>52744.883999999998</v>
      </c>
      <c r="AC51" s="55">
        <v>36133.341999999997</v>
      </c>
      <c r="AD51" s="57">
        <v>127525.00599999999</v>
      </c>
      <c r="AE51" s="59" t="s">
        <v>90</v>
      </c>
      <c r="AF51" s="61">
        <v>0</v>
      </c>
      <c r="AG51" s="63">
        <v>0</v>
      </c>
      <c r="AH51" s="636"/>
      <c r="AI51" s="65">
        <v>10818.495999999999</v>
      </c>
      <c r="AJ51" s="67">
        <v>13204.518</v>
      </c>
      <c r="AK51" s="69">
        <v>18549.732</v>
      </c>
      <c r="AL51" s="71">
        <v>21417.794999999998</v>
      </c>
      <c r="AM51" s="73">
        <v>10242.909</v>
      </c>
      <c r="AN51" s="75">
        <v>74233.45</v>
      </c>
      <c r="AO51" s="77" t="s">
        <v>90</v>
      </c>
      <c r="AP51" s="79">
        <v>0</v>
      </c>
      <c r="AQ51" s="81">
        <v>0</v>
      </c>
      <c r="AR51" s="636"/>
      <c r="AS51" s="83">
        <v>281.55200000000002</v>
      </c>
      <c r="AT51" s="85">
        <v>76.906000000000006</v>
      </c>
      <c r="AU51" s="87">
        <v>514.202</v>
      </c>
      <c r="AV51" s="89">
        <v>900.66</v>
      </c>
      <c r="AW51" s="91">
        <v>1419.038</v>
      </c>
      <c r="AX51" s="93">
        <v>3192.3580000000002</v>
      </c>
      <c r="AY51" s="95" t="s">
        <v>90</v>
      </c>
      <c r="AZ51" s="97">
        <v>0</v>
      </c>
      <c r="BA51" s="99">
        <v>0</v>
      </c>
      <c r="BB51" s="636"/>
      <c r="BC51" s="101">
        <v>0</v>
      </c>
      <c r="BD51" s="103">
        <v>195.36799999999999</v>
      </c>
      <c r="BE51" s="105">
        <v>657.92200000000003</v>
      </c>
      <c r="BF51" s="107">
        <v>2609.77</v>
      </c>
      <c r="BG51" s="109">
        <v>1952.1220000000001</v>
      </c>
      <c r="BH51" s="111">
        <v>5415.1819999999998</v>
      </c>
      <c r="BI51" s="113" t="s">
        <v>90</v>
      </c>
      <c r="BJ51" s="115">
        <v>0</v>
      </c>
      <c r="BK51" s="117">
        <v>0</v>
      </c>
      <c r="BL51" s="636"/>
      <c r="BM51" s="119">
        <v>168.072</v>
      </c>
      <c r="BN51" s="121">
        <v>508.02800000000002</v>
      </c>
      <c r="BO51" s="123">
        <v>4873.1099999999997</v>
      </c>
      <c r="BP51" s="125">
        <v>7585.38</v>
      </c>
      <c r="BQ51" s="127">
        <v>4409.67</v>
      </c>
      <c r="BR51" s="129">
        <v>17544.259999999998</v>
      </c>
      <c r="BS51" s="131" t="s">
        <v>90</v>
      </c>
      <c r="BT51" s="133">
        <v>48.478000000000002</v>
      </c>
      <c r="BU51" s="135">
        <v>306.76499999999999</v>
      </c>
      <c r="BV51" s="137">
        <v>0</v>
      </c>
      <c r="BW51" s="139">
        <v>3828.893</v>
      </c>
      <c r="BX51" s="141">
        <v>5883.5389999999998</v>
      </c>
      <c r="BY51" s="143">
        <v>11120.225</v>
      </c>
      <c r="BZ51" s="145">
        <v>7684.6970000000001</v>
      </c>
      <c r="CA51" s="147">
        <v>2545.0720000000001</v>
      </c>
      <c r="CB51" s="149">
        <v>31417.669000000002</v>
      </c>
      <c r="CC51" s="151" t="s">
        <v>90</v>
      </c>
      <c r="CD51" s="153">
        <v>3.71</v>
      </c>
      <c r="CE51" s="155">
        <v>2.4260000000000002</v>
      </c>
      <c r="CF51" s="157">
        <v>0</v>
      </c>
      <c r="CG51" s="159">
        <v>159.05799999999999</v>
      </c>
      <c r="CH51" s="161">
        <v>303.64</v>
      </c>
      <c r="CI51" s="163">
        <v>413.15800000000002</v>
      </c>
      <c r="CJ51" s="165">
        <v>205.93</v>
      </c>
      <c r="CK51" s="167">
        <v>112.967</v>
      </c>
      <c r="CL51" s="169">
        <v>1200.8889999999999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10.039999999999999</v>
      </c>
      <c r="CR51" s="181">
        <v>0.34</v>
      </c>
      <c r="CS51" s="183">
        <v>25.18</v>
      </c>
      <c r="CT51" s="185">
        <v>9</v>
      </c>
      <c r="CU51" s="187">
        <v>55.25</v>
      </c>
      <c r="CV51" s="189">
        <v>99.81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14.84</v>
      </c>
      <c r="DE51" s="207">
        <v>33.054000000000002</v>
      </c>
      <c r="DF51" s="209">
        <v>47.893999999999998</v>
      </c>
      <c r="DG51" s="211" t="s">
        <v>90</v>
      </c>
      <c r="DH51" s="213">
        <v>41.892000000000003</v>
      </c>
      <c r="DI51" s="215">
        <v>263.88</v>
      </c>
      <c r="DJ51" s="217">
        <v>0</v>
      </c>
      <c r="DK51" s="219">
        <v>5189.4279999999999</v>
      </c>
      <c r="DL51" s="221">
        <v>9486.1849999999995</v>
      </c>
      <c r="DM51" s="223">
        <v>40519.336000000003</v>
      </c>
      <c r="DN51" s="225">
        <v>55601.680999999997</v>
      </c>
      <c r="DO51" s="227">
        <v>34972.589999999997</v>
      </c>
      <c r="DP51" s="229">
        <v>146074.992</v>
      </c>
      <c r="DQ51" s="231" t="s">
        <v>90</v>
      </c>
      <c r="DR51" s="233">
        <v>0</v>
      </c>
      <c r="DS51" s="235">
        <v>0</v>
      </c>
      <c r="DT51" s="636"/>
      <c r="DU51" s="237">
        <v>741.23199999999997</v>
      </c>
      <c r="DV51" s="239">
        <v>2677.82</v>
      </c>
      <c r="DW51" s="241">
        <v>24027.006000000001</v>
      </c>
      <c r="DX51" s="243">
        <v>38434.883999999998</v>
      </c>
      <c r="DY51" s="245">
        <v>26179.057000000001</v>
      </c>
      <c r="DZ51" s="247">
        <v>92059.998999999996</v>
      </c>
      <c r="EA51" s="249" t="s">
        <v>90</v>
      </c>
      <c r="EB51" s="251">
        <v>0</v>
      </c>
      <c r="EC51" s="253">
        <v>0</v>
      </c>
      <c r="ED51" s="636"/>
      <c r="EE51" s="255">
        <v>1209.152</v>
      </c>
      <c r="EF51" s="257">
        <v>1662.5129999999999</v>
      </c>
      <c r="EG51" s="259">
        <v>2031.425</v>
      </c>
      <c r="EH51" s="261">
        <v>2363.788</v>
      </c>
      <c r="EI51" s="263">
        <v>1400.828</v>
      </c>
      <c r="EJ51" s="265">
        <v>8667.7060000000001</v>
      </c>
      <c r="EK51" s="267" t="s">
        <v>90</v>
      </c>
      <c r="EL51" s="269">
        <v>0</v>
      </c>
      <c r="EM51" s="271">
        <v>0</v>
      </c>
      <c r="EN51" s="636"/>
      <c r="EO51" s="273">
        <v>57.445</v>
      </c>
      <c r="EP51" s="275">
        <v>9.2720000000000002</v>
      </c>
      <c r="EQ51" s="277">
        <v>58.972999999999999</v>
      </c>
      <c r="ER51" s="279">
        <v>40.073999999999998</v>
      </c>
      <c r="ES51" s="281">
        <v>206.93100000000001</v>
      </c>
      <c r="ET51" s="283">
        <v>372.69499999999999</v>
      </c>
      <c r="EU51" s="285" t="s">
        <v>90</v>
      </c>
      <c r="EV51" s="287">
        <v>0</v>
      </c>
      <c r="EW51" s="289">
        <v>0</v>
      </c>
      <c r="EX51" s="636"/>
      <c r="EY51" s="291">
        <v>0</v>
      </c>
      <c r="EZ51" s="293">
        <v>9.9730000000000008</v>
      </c>
      <c r="FA51" s="295">
        <v>68.167000000000002</v>
      </c>
      <c r="FB51" s="297">
        <v>326.959</v>
      </c>
      <c r="FC51" s="299">
        <v>269.101</v>
      </c>
      <c r="FD51" s="301">
        <v>674.2</v>
      </c>
      <c r="FE51" s="303" t="s">
        <v>90</v>
      </c>
      <c r="FF51" s="305">
        <v>0</v>
      </c>
      <c r="FG51" s="307">
        <v>0</v>
      </c>
      <c r="FH51" s="636"/>
      <c r="FI51" s="309">
        <v>166.22200000000001</v>
      </c>
      <c r="FJ51" s="311">
        <v>537.85</v>
      </c>
      <c r="FK51" s="313">
        <v>5030.2839999999997</v>
      </c>
      <c r="FL51" s="315">
        <v>7988.2939999999999</v>
      </c>
      <c r="FM51" s="317">
        <v>4748.6260000000002</v>
      </c>
      <c r="FN51" s="319">
        <v>18471.276000000002</v>
      </c>
      <c r="FO51" s="321" t="s">
        <v>90</v>
      </c>
      <c r="FP51" s="323">
        <v>41.771999999999998</v>
      </c>
      <c r="FQ51" s="325">
        <v>263.85899999999998</v>
      </c>
      <c r="FR51" s="327">
        <v>0</v>
      </c>
      <c r="FS51" s="329">
        <v>3007.4029999999998</v>
      </c>
      <c r="FT51" s="331">
        <v>4535.3100000000004</v>
      </c>
      <c r="FU51" s="333">
        <v>9231.7360000000008</v>
      </c>
      <c r="FV51" s="335">
        <v>6385.87</v>
      </c>
      <c r="FW51" s="337">
        <v>2116.88</v>
      </c>
      <c r="FX51" s="339">
        <v>25582.83</v>
      </c>
      <c r="FY51" s="341" t="s">
        <v>90</v>
      </c>
      <c r="FZ51" s="343">
        <v>0.12</v>
      </c>
      <c r="GA51" s="345">
        <v>2.1000000000000001E-2</v>
      </c>
      <c r="GB51" s="347">
        <v>0</v>
      </c>
      <c r="GC51" s="349">
        <v>7.9039999999999999</v>
      </c>
      <c r="GD51" s="351">
        <v>53.447000000000003</v>
      </c>
      <c r="GE51" s="353">
        <v>71.745000000000005</v>
      </c>
      <c r="GF51" s="355">
        <v>51.07</v>
      </c>
      <c r="GG51" s="357">
        <v>35.005000000000003</v>
      </c>
      <c r="GH51" s="359">
        <v>219.31200000000001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7.0000000000000007E-2</v>
      </c>
      <c r="GN51" s="371">
        <v>0</v>
      </c>
      <c r="GO51" s="373">
        <v>0</v>
      </c>
      <c r="GP51" s="375">
        <v>0</v>
      </c>
      <c r="GQ51" s="377">
        <v>6.93</v>
      </c>
      <c r="GR51" s="379">
        <v>7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10.742000000000001</v>
      </c>
      <c r="HA51" s="397">
        <v>9.2319999999999993</v>
      </c>
      <c r="HB51" s="399">
        <v>19.974</v>
      </c>
    </row>
    <row r="52" spans="1:211" ht="14.25" customHeight="1" x14ac:dyDescent="0.15">
      <c r="A52" s="1" t="s">
        <v>91</v>
      </c>
      <c r="B52" s="3">
        <v>39.262</v>
      </c>
      <c r="C52" s="5">
        <v>289.53399999999999</v>
      </c>
      <c r="D52" s="7">
        <v>0</v>
      </c>
      <c r="E52" s="9">
        <v>23629.909</v>
      </c>
      <c r="F52" s="11">
        <v>39209.317999999999</v>
      </c>
      <c r="G52" s="13">
        <v>118494.853</v>
      </c>
      <c r="H52" s="15">
        <v>208070.34700000001</v>
      </c>
      <c r="I52" s="17">
        <v>145244.109</v>
      </c>
      <c r="J52" s="19">
        <v>534977.33200000005</v>
      </c>
      <c r="K52" s="21" t="s">
        <v>91</v>
      </c>
      <c r="L52" s="23">
        <v>20.314</v>
      </c>
      <c r="M52" s="25">
        <v>156.226</v>
      </c>
      <c r="N52" s="27">
        <v>0</v>
      </c>
      <c r="O52" s="29">
        <v>18131.968000000001</v>
      </c>
      <c r="P52" s="31">
        <v>30292.263999999999</v>
      </c>
      <c r="Q52" s="33">
        <v>76660.593999999997</v>
      </c>
      <c r="R52" s="35">
        <v>130401.213</v>
      </c>
      <c r="S52" s="37">
        <v>89988.460999999996</v>
      </c>
      <c r="T52" s="39">
        <v>345651.04</v>
      </c>
      <c r="U52" s="41" t="s">
        <v>91</v>
      </c>
      <c r="V52" s="43">
        <v>0</v>
      </c>
      <c r="W52" s="45">
        <v>0</v>
      </c>
      <c r="X52" s="636"/>
      <c r="Y52" s="47">
        <v>711.06200000000001</v>
      </c>
      <c r="Z52" s="49">
        <v>2416.9960000000001</v>
      </c>
      <c r="AA52" s="51">
        <v>34242.042000000001</v>
      </c>
      <c r="AB52" s="53">
        <v>71795.282000000007</v>
      </c>
      <c r="AC52" s="55">
        <v>51942.824000000001</v>
      </c>
      <c r="AD52" s="57">
        <v>161108.20600000001</v>
      </c>
      <c r="AE52" s="59" t="s">
        <v>91</v>
      </c>
      <c r="AF52" s="61">
        <v>0</v>
      </c>
      <c r="AG52" s="63">
        <v>0</v>
      </c>
      <c r="AH52" s="636"/>
      <c r="AI52" s="65">
        <v>14102.882</v>
      </c>
      <c r="AJ52" s="67">
        <v>21643.49</v>
      </c>
      <c r="AK52" s="69">
        <v>24103.612000000001</v>
      </c>
      <c r="AL52" s="71">
        <v>24175.315999999999</v>
      </c>
      <c r="AM52" s="73">
        <v>11278.544</v>
      </c>
      <c r="AN52" s="75">
        <v>95303.843999999997</v>
      </c>
      <c r="AO52" s="77" t="s">
        <v>91</v>
      </c>
      <c r="AP52" s="79">
        <v>0</v>
      </c>
      <c r="AQ52" s="81">
        <v>0</v>
      </c>
      <c r="AR52" s="636"/>
      <c r="AS52" s="83">
        <v>99.695999999999998</v>
      </c>
      <c r="AT52" s="85">
        <v>393.82400000000001</v>
      </c>
      <c r="AU52" s="87">
        <v>1060.268</v>
      </c>
      <c r="AV52" s="89">
        <v>3395.8679999999999</v>
      </c>
      <c r="AW52" s="91">
        <v>3622.07</v>
      </c>
      <c r="AX52" s="93">
        <v>8571.7260000000006</v>
      </c>
      <c r="AY52" s="95" t="s">
        <v>91</v>
      </c>
      <c r="AZ52" s="97">
        <v>0</v>
      </c>
      <c r="BA52" s="99">
        <v>0</v>
      </c>
      <c r="BB52" s="636"/>
      <c r="BC52" s="101">
        <v>465.53399999999999</v>
      </c>
      <c r="BD52" s="103">
        <v>1102.4480000000001</v>
      </c>
      <c r="BE52" s="105">
        <v>2691.2739999999999</v>
      </c>
      <c r="BF52" s="107">
        <v>9826.9779999999992</v>
      </c>
      <c r="BG52" s="109">
        <v>8130.0079999999998</v>
      </c>
      <c r="BH52" s="111">
        <v>22216.241999999998</v>
      </c>
      <c r="BI52" s="113" t="s">
        <v>91</v>
      </c>
      <c r="BJ52" s="115">
        <v>0</v>
      </c>
      <c r="BK52" s="117">
        <v>0</v>
      </c>
      <c r="BL52" s="636"/>
      <c r="BM52" s="119">
        <v>276.83</v>
      </c>
      <c r="BN52" s="121">
        <v>789.51400000000001</v>
      </c>
      <c r="BO52" s="123">
        <v>9542.1119999999992</v>
      </c>
      <c r="BP52" s="125">
        <v>17751.563999999998</v>
      </c>
      <c r="BQ52" s="127">
        <v>13525.364</v>
      </c>
      <c r="BR52" s="129">
        <v>41885.383999999998</v>
      </c>
      <c r="BS52" s="131" t="s">
        <v>91</v>
      </c>
      <c r="BT52" s="133">
        <v>13.744</v>
      </c>
      <c r="BU52" s="135">
        <v>124.178</v>
      </c>
      <c r="BV52" s="137">
        <v>0</v>
      </c>
      <c r="BW52" s="139">
        <v>1950.941</v>
      </c>
      <c r="BX52" s="141">
        <v>3286.498</v>
      </c>
      <c r="BY52" s="143">
        <v>4283.9290000000001</v>
      </c>
      <c r="BZ52" s="145">
        <v>3033.8760000000002</v>
      </c>
      <c r="CA52" s="147">
        <v>1335.999</v>
      </c>
      <c r="CB52" s="149">
        <v>14029.165000000001</v>
      </c>
      <c r="CC52" s="151" t="s">
        <v>91</v>
      </c>
      <c r="CD52" s="153">
        <v>6.57</v>
      </c>
      <c r="CE52" s="155">
        <v>23.19</v>
      </c>
      <c r="CF52" s="157">
        <v>0</v>
      </c>
      <c r="CG52" s="159">
        <v>482.82900000000001</v>
      </c>
      <c r="CH52" s="161">
        <v>620.65599999999995</v>
      </c>
      <c r="CI52" s="163">
        <v>688.29700000000003</v>
      </c>
      <c r="CJ52" s="165">
        <v>393.29300000000001</v>
      </c>
      <c r="CK52" s="167">
        <v>151.952</v>
      </c>
      <c r="CL52" s="169">
        <v>2366.7869999999998</v>
      </c>
      <c r="CM52" s="171" t="s">
        <v>91</v>
      </c>
      <c r="CN52" s="173">
        <v>0</v>
      </c>
      <c r="CO52" s="175">
        <v>2.774</v>
      </c>
      <c r="CP52" s="177">
        <v>0</v>
      </c>
      <c r="CQ52" s="179">
        <v>41.427999999999997</v>
      </c>
      <c r="CR52" s="181">
        <v>25.164000000000001</v>
      </c>
      <c r="CS52" s="183">
        <v>49.06</v>
      </c>
      <c r="CT52" s="185">
        <v>21.007999999999999</v>
      </c>
      <c r="CU52" s="187">
        <v>1.7</v>
      </c>
      <c r="CV52" s="189">
        <v>141.13399999999999</v>
      </c>
      <c r="CW52" s="191" t="s">
        <v>91</v>
      </c>
      <c r="CX52" s="193">
        <v>0</v>
      </c>
      <c r="CY52" s="195">
        <v>6.0839999999999996</v>
      </c>
      <c r="CZ52" s="197">
        <v>0</v>
      </c>
      <c r="DA52" s="199">
        <v>0.76600000000000001</v>
      </c>
      <c r="DB52" s="201">
        <v>13.673999999999999</v>
      </c>
      <c r="DC52" s="203">
        <v>0</v>
      </c>
      <c r="DD52" s="205">
        <v>8.0280000000000005</v>
      </c>
      <c r="DE52" s="207">
        <v>0</v>
      </c>
      <c r="DF52" s="209">
        <v>28.552</v>
      </c>
      <c r="DG52" s="211" t="s">
        <v>91</v>
      </c>
      <c r="DH52" s="213">
        <v>18.948</v>
      </c>
      <c r="DI52" s="215">
        <v>133.30799999999999</v>
      </c>
      <c r="DJ52" s="217">
        <v>0</v>
      </c>
      <c r="DK52" s="219">
        <v>5497.9409999999998</v>
      </c>
      <c r="DL52" s="221">
        <v>8917.0540000000001</v>
      </c>
      <c r="DM52" s="223">
        <v>41834.258999999998</v>
      </c>
      <c r="DN52" s="225">
        <v>77669.134000000005</v>
      </c>
      <c r="DO52" s="227">
        <v>55255.648000000001</v>
      </c>
      <c r="DP52" s="229">
        <v>189326.29199999999</v>
      </c>
      <c r="DQ52" s="231" t="s">
        <v>91</v>
      </c>
      <c r="DR52" s="233">
        <v>0</v>
      </c>
      <c r="DS52" s="235">
        <v>0</v>
      </c>
      <c r="DT52" s="636"/>
      <c r="DU52" s="237">
        <v>552.74099999999999</v>
      </c>
      <c r="DV52" s="239">
        <v>1758.058</v>
      </c>
      <c r="DW52" s="241">
        <v>24465.280999999999</v>
      </c>
      <c r="DX52" s="243">
        <v>51841.133999999998</v>
      </c>
      <c r="DY52" s="245">
        <v>36899.743000000002</v>
      </c>
      <c r="DZ52" s="247">
        <v>115516.95699999999</v>
      </c>
      <c r="EA52" s="249" t="s">
        <v>91</v>
      </c>
      <c r="EB52" s="251">
        <v>0</v>
      </c>
      <c r="EC52" s="253">
        <v>0</v>
      </c>
      <c r="ED52" s="636"/>
      <c r="EE52" s="255">
        <v>2843.8290000000002</v>
      </c>
      <c r="EF52" s="257">
        <v>3229.6590000000001</v>
      </c>
      <c r="EG52" s="259">
        <v>3082.413</v>
      </c>
      <c r="EH52" s="261">
        <v>3447.047</v>
      </c>
      <c r="EI52" s="263">
        <v>1576.201</v>
      </c>
      <c r="EJ52" s="265">
        <v>14179.148999999999</v>
      </c>
      <c r="EK52" s="267" t="s">
        <v>91</v>
      </c>
      <c r="EL52" s="269">
        <v>0</v>
      </c>
      <c r="EM52" s="271">
        <v>0</v>
      </c>
      <c r="EN52" s="636"/>
      <c r="EO52" s="273">
        <v>7.3780000000000001</v>
      </c>
      <c r="EP52" s="275">
        <v>66.058999999999997</v>
      </c>
      <c r="EQ52" s="277">
        <v>31.64</v>
      </c>
      <c r="ER52" s="279">
        <v>246.40700000000001</v>
      </c>
      <c r="ES52" s="281">
        <v>150.33799999999999</v>
      </c>
      <c r="ET52" s="283">
        <v>501.822</v>
      </c>
      <c r="EU52" s="285" t="s">
        <v>91</v>
      </c>
      <c r="EV52" s="287">
        <v>0</v>
      </c>
      <c r="EW52" s="289">
        <v>0</v>
      </c>
      <c r="EX52" s="636"/>
      <c r="EY52" s="291">
        <v>61.688000000000002</v>
      </c>
      <c r="EZ52" s="293">
        <v>151.03800000000001</v>
      </c>
      <c r="FA52" s="295">
        <v>514.34900000000005</v>
      </c>
      <c r="FB52" s="297">
        <v>1216.4190000000001</v>
      </c>
      <c r="FC52" s="299">
        <v>1219.085</v>
      </c>
      <c r="FD52" s="301">
        <v>3162.5790000000002</v>
      </c>
      <c r="FE52" s="303" t="s">
        <v>91</v>
      </c>
      <c r="FF52" s="305">
        <v>0</v>
      </c>
      <c r="FG52" s="307">
        <v>0</v>
      </c>
      <c r="FH52" s="636"/>
      <c r="FI52" s="309">
        <v>281.79000000000002</v>
      </c>
      <c r="FJ52" s="311">
        <v>825.13800000000003</v>
      </c>
      <c r="FK52" s="313">
        <v>10023.796</v>
      </c>
      <c r="FL52" s="315">
        <v>18526.097000000002</v>
      </c>
      <c r="FM52" s="317">
        <v>14310.424999999999</v>
      </c>
      <c r="FN52" s="319">
        <v>43967.245999999999</v>
      </c>
      <c r="FO52" s="321" t="s">
        <v>91</v>
      </c>
      <c r="FP52" s="323">
        <v>16.536000000000001</v>
      </c>
      <c r="FQ52" s="325">
        <v>127.241</v>
      </c>
      <c r="FR52" s="327">
        <v>0</v>
      </c>
      <c r="FS52" s="329">
        <v>1607.877</v>
      </c>
      <c r="FT52" s="331">
        <v>2735.4580000000001</v>
      </c>
      <c r="FU52" s="333">
        <v>3589.9110000000001</v>
      </c>
      <c r="FV52" s="335">
        <v>2342.1410000000001</v>
      </c>
      <c r="FW52" s="337">
        <v>1064.9860000000001</v>
      </c>
      <c r="FX52" s="339">
        <v>11484.15</v>
      </c>
      <c r="FY52" s="341" t="s">
        <v>91</v>
      </c>
      <c r="FZ52" s="343">
        <v>2.4119999999999999</v>
      </c>
      <c r="GA52" s="345">
        <v>2.484</v>
      </c>
      <c r="GB52" s="347">
        <v>0</v>
      </c>
      <c r="GC52" s="349">
        <v>132.679</v>
      </c>
      <c r="GD52" s="351">
        <v>146.39400000000001</v>
      </c>
      <c r="GE52" s="353">
        <v>117.562</v>
      </c>
      <c r="GF52" s="355">
        <v>47.801000000000002</v>
      </c>
      <c r="GG52" s="357">
        <v>34.869999999999997</v>
      </c>
      <c r="GH52" s="359">
        <v>484.202</v>
      </c>
      <c r="GI52" s="361" t="s">
        <v>91</v>
      </c>
      <c r="GJ52" s="363">
        <v>0</v>
      </c>
      <c r="GK52" s="365">
        <v>3.5339999999999998</v>
      </c>
      <c r="GL52" s="367">
        <v>0</v>
      </c>
      <c r="GM52" s="369">
        <v>9.9309999999999992</v>
      </c>
      <c r="GN52" s="371">
        <v>5.0750000000000002</v>
      </c>
      <c r="GO52" s="373">
        <v>9.3070000000000004</v>
      </c>
      <c r="GP52" s="375">
        <v>0.17499999999999999</v>
      </c>
      <c r="GQ52" s="377">
        <v>0</v>
      </c>
      <c r="GR52" s="379">
        <v>28.021999999999998</v>
      </c>
      <c r="GS52" s="381" t="s">
        <v>91</v>
      </c>
      <c r="GT52" s="383">
        <v>0</v>
      </c>
      <c r="GU52" s="385">
        <v>4.9000000000000002E-2</v>
      </c>
      <c r="GV52" s="387">
        <v>0</v>
      </c>
      <c r="GW52" s="389">
        <v>2.8000000000000001E-2</v>
      </c>
      <c r="GX52" s="391">
        <v>0.17499999999999999</v>
      </c>
      <c r="GY52" s="393">
        <v>0</v>
      </c>
      <c r="GZ52" s="395">
        <v>1.913</v>
      </c>
      <c r="HA52" s="397">
        <v>0</v>
      </c>
      <c r="HB52" s="399">
        <v>2.165</v>
      </c>
    </row>
    <row r="53" spans="1:211" ht="14.25" customHeight="1" x14ac:dyDescent="0.15">
      <c r="A53" s="1" t="s">
        <v>92</v>
      </c>
      <c r="B53" s="3">
        <v>97.796999999999997</v>
      </c>
      <c r="C53" s="5">
        <v>334.60500000000002</v>
      </c>
      <c r="D53" s="7">
        <v>0</v>
      </c>
      <c r="E53" s="9">
        <v>17540.694</v>
      </c>
      <c r="F53" s="11">
        <v>25021.143</v>
      </c>
      <c r="G53" s="13">
        <v>64411.841</v>
      </c>
      <c r="H53" s="15">
        <v>125932.408</v>
      </c>
      <c r="I53" s="17">
        <v>96811.763999999996</v>
      </c>
      <c r="J53" s="19">
        <v>330150.25199999998</v>
      </c>
      <c r="K53" s="21" t="s">
        <v>92</v>
      </c>
      <c r="L53" s="23">
        <v>49.308999999999997</v>
      </c>
      <c r="M53" s="25">
        <v>165.97800000000001</v>
      </c>
      <c r="N53" s="27">
        <v>0</v>
      </c>
      <c r="O53" s="29">
        <v>12874.69</v>
      </c>
      <c r="P53" s="31">
        <v>18565.542000000001</v>
      </c>
      <c r="Q53" s="33">
        <v>41661.101999999999</v>
      </c>
      <c r="R53" s="35">
        <v>79502.247000000003</v>
      </c>
      <c r="S53" s="37">
        <v>60739.61</v>
      </c>
      <c r="T53" s="39">
        <v>213558.478</v>
      </c>
      <c r="U53" s="41" t="s">
        <v>92</v>
      </c>
      <c r="V53" s="43">
        <v>0</v>
      </c>
      <c r="W53" s="45">
        <v>0</v>
      </c>
      <c r="X53" s="636"/>
      <c r="Y53" s="47">
        <v>1184.03</v>
      </c>
      <c r="Z53" s="49">
        <v>2684.5880000000002</v>
      </c>
      <c r="AA53" s="51">
        <v>17846.609</v>
      </c>
      <c r="AB53" s="53">
        <v>44325.072999999997</v>
      </c>
      <c r="AC53" s="55">
        <v>34005.078000000001</v>
      </c>
      <c r="AD53" s="57">
        <v>100045.378</v>
      </c>
      <c r="AE53" s="59" t="s">
        <v>92</v>
      </c>
      <c r="AF53" s="61">
        <v>0</v>
      </c>
      <c r="AG53" s="63">
        <v>0</v>
      </c>
      <c r="AH53" s="636"/>
      <c r="AI53" s="65">
        <v>8823.8559999999998</v>
      </c>
      <c r="AJ53" s="67">
        <v>11800.544</v>
      </c>
      <c r="AK53" s="69">
        <v>14935.252</v>
      </c>
      <c r="AL53" s="71">
        <v>19950.780999999999</v>
      </c>
      <c r="AM53" s="73">
        <v>13934.802</v>
      </c>
      <c r="AN53" s="75">
        <v>69445.235000000001</v>
      </c>
      <c r="AO53" s="77" t="s">
        <v>92</v>
      </c>
      <c r="AP53" s="79">
        <v>0</v>
      </c>
      <c r="AQ53" s="81">
        <v>0</v>
      </c>
      <c r="AR53" s="636"/>
      <c r="AS53" s="83">
        <v>54.064</v>
      </c>
      <c r="AT53" s="85">
        <v>213.28800000000001</v>
      </c>
      <c r="AU53" s="87">
        <v>259.66199999999998</v>
      </c>
      <c r="AV53" s="89">
        <v>561.16200000000003</v>
      </c>
      <c r="AW53" s="91">
        <v>1042.8800000000001</v>
      </c>
      <c r="AX53" s="93">
        <v>2131.056</v>
      </c>
      <c r="AY53" s="95" t="s">
        <v>92</v>
      </c>
      <c r="AZ53" s="97">
        <v>0</v>
      </c>
      <c r="BA53" s="99">
        <v>0</v>
      </c>
      <c r="BB53" s="636"/>
      <c r="BC53" s="101">
        <v>173.804</v>
      </c>
      <c r="BD53" s="103">
        <v>349.93400000000003</v>
      </c>
      <c r="BE53" s="105">
        <v>566.452</v>
      </c>
      <c r="BF53" s="107">
        <v>2484.1880000000001</v>
      </c>
      <c r="BG53" s="109">
        <v>2606.6779999999999</v>
      </c>
      <c r="BH53" s="111">
        <v>6181.0559999999996</v>
      </c>
      <c r="BI53" s="113" t="s">
        <v>92</v>
      </c>
      <c r="BJ53" s="115">
        <v>0</v>
      </c>
      <c r="BK53" s="117">
        <v>0</v>
      </c>
      <c r="BL53" s="636"/>
      <c r="BM53" s="119">
        <v>155.31</v>
      </c>
      <c r="BN53" s="121">
        <v>147.25</v>
      </c>
      <c r="BO53" s="123">
        <v>3030.174</v>
      </c>
      <c r="BP53" s="125">
        <v>8486.9339999999993</v>
      </c>
      <c r="BQ53" s="127">
        <v>7235.1260000000002</v>
      </c>
      <c r="BR53" s="129">
        <v>19054.794000000002</v>
      </c>
      <c r="BS53" s="131" t="s">
        <v>92</v>
      </c>
      <c r="BT53" s="133">
        <v>48.232999999999997</v>
      </c>
      <c r="BU53" s="135">
        <v>153.46299999999999</v>
      </c>
      <c r="BV53" s="137">
        <v>0</v>
      </c>
      <c r="BW53" s="139">
        <v>2347.3719999999998</v>
      </c>
      <c r="BX53" s="141">
        <v>3108.12</v>
      </c>
      <c r="BY53" s="143">
        <v>4800.5730000000003</v>
      </c>
      <c r="BZ53" s="145">
        <v>3558.3829999999998</v>
      </c>
      <c r="CA53" s="147">
        <v>1790.242</v>
      </c>
      <c r="CB53" s="149">
        <v>15806.386</v>
      </c>
      <c r="CC53" s="151" t="s">
        <v>92</v>
      </c>
      <c r="CD53" s="153">
        <v>1.0760000000000001</v>
      </c>
      <c r="CE53" s="155">
        <v>12.515000000000001</v>
      </c>
      <c r="CF53" s="157">
        <v>0</v>
      </c>
      <c r="CG53" s="159">
        <v>136.25399999999999</v>
      </c>
      <c r="CH53" s="161">
        <v>259.036</v>
      </c>
      <c r="CI53" s="163">
        <v>222.38</v>
      </c>
      <c r="CJ53" s="165">
        <v>126.648</v>
      </c>
      <c r="CK53" s="167">
        <v>120.636</v>
      </c>
      <c r="CL53" s="169">
        <v>878.54499999999996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9.0779999999999994</v>
      </c>
      <c r="CU53" s="187">
        <v>4.1680000000000001</v>
      </c>
      <c r="CV53" s="189">
        <v>13.246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2.782</v>
      </c>
      <c r="DC53" s="203">
        <v>0</v>
      </c>
      <c r="DD53" s="205">
        <v>0</v>
      </c>
      <c r="DE53" s="207">
        <v>0</v>
      </c>
      <c r="DF53" s="209">
        <v>2.782</v>
      </c>
      <c r="DG53" s="211" t="s">
        <v>92</v>
      </c>
      <c r="DH53" s="213">
        <v>48.488</v>
      </c>
      <c r="DI53" s="215">
        <v>168.62700000000001</v>
      </c>
      <c r="DJ53" s="217">
        <v>0</v>
      </c>
      <c r="DK53" s="219">
        <v>4666.0039999999999</v>
      </c>
      <c r="DL53" s="221">
        <v>6455.6009999999997</v>
      </c>
      <c r="DM53" s="223">
        <v>22750.739000000001</v>
      </c>
      <c r="DN53" s="225">
        <v>46430.161</v>
      </c>
      <c r="DO53" s="227">
        <v>36072.154000000002</v>
      </c>
      <c r="DP53" s="229">
        <v>116591.774</v>
      </c>
      <c r="DQ53" s="231" t="s">
        <v>92</v>
      </c>
      <c r="DR53" s="233">
        <v>0</v>
      </c>
      <c r="DS53" s="235">
        <v>0</v>
      </c>
      <c r="DT53" s="636"/>
      <c r="DU53" s="237">
        <v>1004.186</v>
      </c>
      <c r="DV53" s="239">
        <v>2100.518</v>
      </c>
      <c r="DW53" s="241">
        <v>13569.736000000001</v>
      </c>
      <c r="DX53" s="243">
        <v>32175.424999999999</v>
      </c>
      <c r="DY53" s="245">
        <v>24535.273000000001</v>
      </c>
      <c r="DZ53" s="247">
        <v>73385.138000000006</v>
      </c>
      <c r="EA53" s="249" t="s">
        <v>92</v>
      </c>
      <c r="EB53" s="251">
        <v>0</v>
      </c>
      <c r="EC53" s="253">
        <v>0</v>
      </c>
      <c r="ED53" s="636"/>
      <c r="EE53" s="255">
        <v>1476.4</v>
      </c>
      <c r="EF53" s="257">
        <v>1584.374</v>
      </c>
      <c r="EG53" s="259">
        <v>2050.8719999999998</v>
      </c>
      <c r="EH53" s="261">
        <v>2603.3319999999999</v>
      </c>
      <c r="EI53" s="263">
        <v>2244.63</v>
      </c>
      <c r="EJ53" s="265">
        <v>9959.6080000000002</v>
      </c>
      <c r="EK53" s="267" t="s">
        <v>92</v>
      </c>
      <c r="EL53" s="269">
        <v>0</v>
      </c>
      <c r="EM53" s="271">
        <v>0</v>
      </c>
      <c r="EN53" s="636"/>
      <c r="EO53" s="273">
        <v>0.217</v>
      </c>
      <c r="EP53" s="275">
        <v>0.84</v>
      </c>
      <c r="EQ53" s="277">
        <v>1.5049999999999999</v>
      </c>
      <c r="ER53" s="279">
        <v>73.587000000000003</v>
      </c>
      <c r="ES53" s="281">
        <v>123.113</v>
      </c>
      <c r="ET53" s="283">
        <v>199.262</v>
      </c>
      <c r="EU53" s="285" t="s">
        <v>92</v>
      </c>
      <c r="EV53" s="287">
        <v>0</v>
      </c>
      <c r="EW53" s="289">
        <v>0</v>
      </c>
      <c r="EX53" s="636"/>
      <c r="EY53" s="291">
        <v>18.885999999999999</v>
      </c>
      <c r="EZ53" s="293">
        <v>47.57</v>
      </c>
      <c r="FA53" s="295">
        <v>4.55</v>
      </c>
      <c r="FB53" s="297">
        <v>225.72800000000001</v>
      </c>
      <c r="FC53" s="299">
        <v>170.166</v>
      </c>
      <c r="FD53" s="301">
        <v>466.9</v>
      </c>
      <c r="FE53" s="303" t="s">
        <v>92</v>
      </c>
      <c r="FF53" s="305">
        <v>0</v>
      </c>
      <c r="FG53" s="307">
        <v>0</v>
      </c>
      <c r="FH53" s="636"/>
      <c r="FI53" s="309">
        <v>183.58199999999999</v>
      </c>
      <c r="FJ53" s="311">
        <v>168.64</v>
      </c>
      <c r="FK53" s="313">
        <v>3223.1660000000002</v>
      </c>
      <c r="FL53" s="315">
        <v>8626.4580000000005</v>
      </c>
      <c r="FM53" s="317">
        <v>7582.9960000000001</v>
      </c>
      <c r="FN53" s="319">
        <v>19784.842000000001</v>
      </c>
      <c r="FO53" s="321" t="s">
        <v>92</v>
      </c>
      <c r="FP53" s="323">
        <v>46.131999999999998</v>
      </c>
      <c r="FQ53" s="325">
        <v>159.26499999999999</v>
      </c>
      <c r="FR53" s="327">
        <v>0</v>
      </c>
      <c r="FS53" s="329">
        <v>1910.3040000000001</v>
      </c>
      <c r="FT53" s="331">
        <v>2471.009</v>
      </c>
      <c r="FU53" s="333">
        <v>3795.0859999999998</v>
      </c>
      <c r="FV53" s="335">
        <v>2690.4140000000002</v>
      </c>
      <c r="FW53" s="337">
        <v>1353.3579999999999</v>
      </c>
      <c r="FX53" s="339">
        <v>12425.567999999999</v>
      </c>
      <c r="FY53" s="341" t="s">
        <v>92</v>
      </c>
      <c r="FZ53" s="343">
        <v>2.3559999999999999</v>
      </c>
      <c r="GA53" s="345">
        <v>9.3620000000000001</v>
      </c>
      <c r="GB53" s="347">
        <v>0</v>
      </c>
      <c r="GC53" s="349">
        <v>72.429000000000002</v>
      </c>
      <c r="GD53" s="351">
        <v>82.614999999999995</v>
      </c>
      <c r="GE53" s="353">
        <v>105.824</v>
      </c>
      <c r="GF53" s="355">
        <v>35.125999999999998</v>
      </c>
      <c r="GG53" s="357">
        <v>62.470999999999997</v>
      </c>
      <c r="GH53" s="359">
        <v>370.18299999999999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9.0999999999999998E-2</v>
      </c>
      <c r="GQ53" s="377">
        <v>0.14699999999999999</v>
      </c>
      <c r="GR53" s="379">
        <v>0.23799999999999999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3.5000000000000003E-2</v>
      </c>
      <c r="GY53" s="393">
        <v>0</v>
      </c>
      <c r="GZ53" s="395">
        <v>0</v>
      </c>
      <c r="HA53" s="397">
        <v>0</v>
      </c>
      <c r="HB53" s="399">
        <v>3.5000000000000003E-2</v>
      </c>
    </row>
    <row r="54" spans="1:211" ht="14.25" customHeight="1" x14ac:dyDescent="0.15">
      <c r="A54" s="2" t="s">
        <v>93</v>
      </c>
      <c r="B54" s="4">
        <v>38.781999999999996</v>
      </c>
      <c r="C54" s="6">
        <v>225.65299999999999</v>
      </c>
      <c r="D54" s="8">
        <v>0</v>
      </c>
      <c r="E54" s="10">
        <v>13387.187</v>
      </c>
      <c r="F54" s="12">
        <v>21553.294999999998</v>
      </c>
      <c r="G54" s="14">
        <v>73460.009000000005</v>
      </c>
      <c r="H54" s="16">
        <v>110593.43399999999</v>
      </c>
      <c r="I54" s="18">
        <v>96050.058000000005</v>
      </c>
      <c r="J54" s="20">
        <v>315308.41800000001</v>
      </c>
      <c r="K54" s="22" t="s">
        <v>93</v>
      </c>
      <c r="L54" s="24">
        <v>20.702000000000002</v>
      </c>
      <c r="M54" s="26">
        <v>129.001</v>
      </c>
      <c r="N54" s="28">
        <v>0</v>
      </c>
      <c r="O54" s="30">
        <v>10553.439</v>
      </c>
      <c r="P54" s="32">
        <v>16130.921</v>
      </c>
      <c r="Q54" s="34">
        <v>47712.266000000003</v>
      </c>
      <c r="R54" s="36">
        <v>71656.004000000001</v>
      </c>
      <c r="S54" s="38">
        <v>62932.110999999997</v>
      </c>
      <c r="T54" s="40">
        <v>209134.44399999999</v>
      </c>
      <c r="U54" s="42" t="s">
        <v>93</v>
      </c>
      <c r="V54" s="44">
        <v>0</v>
      </c>
      <c r="W54" s="46">
        <v>0</v>
      </c>
      <c r="X54" s="639"/>
      <c r="Y54" s="48">
        <v>762.87</v>
      </c>
      <c r="Z54" s="50">
        <v>3233.6750000000002</v>
      </c>
      <c r="AA54" s="52">
        <v>27595.210999999999</v>
      </c>
      <c r="AB54" s="54">
        <v>49268.012999999999</v>
      </c>
      <c r="AC54" s="56">
        <v>41083.974999999999</v>
      </c>
      <c r="AD54" s="58">
        <v>121943.74400000001</v>
      </c>
      <c r="AE54" s="60" t="s">
        <v>93</v>
      </c>
      <c r="AF54" s="62">
        <v>0</v>
      </c>
      <c r="AG54" s="64">
        <v>0</v>
      </c>
      <c r="AH54" s="639"/>
      <c r="AI54" s="66">
        <v>7959.6779999999999</v>
      </c>
      <c r="AJ54" s="68">
        <v>10152.6</v>
      </c>
      <c r="AK54" s="70">
        <v>13756.026</v>
      </c>
      <c r="AL54" s="72">
        <v>13781.457</v>
      </c>
      <c r="AM54" s="74">
        <v>11484.981</v>
      </c>
      <c r="AN54" s="76">
        <v>57134.741999999998</v>
      </c>
      <c r="AO54" s="78" t="s">
        <v>93</v>
      </c>
      <c r="AP54" s="80">
        <v>0</v>
      </c>
      <c r="AQ54" s="82">
        <v>0</v>
      </c>
      <c r="AR54" s="639"/>
      <c r="AS54" s="84">
        <v>96.998000000000005</v>
      </c>
      <c r="AT54" s="86">
        <v>177.26599999999999</v>
      </c>
      <c r="AU54" s="88">
        <v>732.97400000000005</v>
      </c>
      <c r="AV54" s="90">
        <v>3322.77</v>
      </c>
      <c r="AW54" s="92">
        <v>6166.97</v>
      </c>
      <c r="AX54" s="94">
        <v>10496.977999999999</v>
      </c>
      <c r="AY54" s="96" t="s">
        <v>93</v>
      </c>
      <c r="AZ54" s="98">
        <v>0</v>
      </c>
      <c r="BA54" s="100">
        <v>0</v>
      </c>
      <c r="BB54" s="639"/>
      <c r="BC54" s="102">
        <v>0</v>
      </c>
      <c r="BD54" s="104">
        <v>67.42</v>
      </c>
      <c r="BE54" s="106">
        <v>307.62400000000002</v>
      </c>
      <c r="BF54" s="108">
        <v>1135.954</v>
      </c>
      <c r="BG54" s="110">
        <v>1120.972</v>
      </c>
      <c r="BH54" s="112">
        <v>2631.97</v>
      </c>
      <c r="BI54" s="114" t="s">
        <v>93</v>
      </c>
      <c r="BJ54" s="116">
        <v>0</v>
      </c>
      <c r="BK54" s="118">
        <v>0</v>
      </c>
      <c r="BL54" s="639"/>
      <c r="BM54" s="120">
        <v>69.006</v>
      </c>
      <c r="BN54" s="122">
        <v>54.064</v>
      </c>
      <c r="BO54" s="124">
        <v>1775.46</v>
      </c>
      <c r="BP54" s="126">
        <v>2145.1060000000002</v>
      </c>
      <c r="BQ54" s="128">
        <v>2165.9580000000001</v>
      </c>
      <c r="BR54" s="130">
        <v>6209.5940000000001</v>
      </c>
      <c r="BS54" s="132" t="s">
        <v>93</v>
      </c>
      <c r="BT54" s="134">
        <v>20.702000000000002</v>
      </c>
      <c r="BU54" s="136">
        <v>105.86499999999999</v>
      </c>
      <c r="BV54" s="138">
        <v>0</v>
      </c>
      <c r="BW54" s="140">
        <v>1540.0530000000001</v>
      </c>
      <c r="BX54" s="142">
        <v>2262.3490000000002</v>
      </c>
      <c r="BY54" s="144">
        <v>3380.5920000000001</v>
      </c>
      <c r="BZ54" s="146">
        <v>1928.146</v>
      </c>
      <c r="CA54" s="148">
        <v>840.17</v>
      </c>
      <c r="CB54" s="150">
        <v>10077.877</v>
      </c>
      <c r="CC54" s="152" t="s">
        <v>93</v>
      </c>
      <c r="CD54" s="154">
        <v>0</v>
      </c>
      <c r="CE54" s="156">
        <v>23.135999999999999</v>
      </c>
      <c r="CF54" s="158">
        <v>0</v>
      </c>
      <c r="CG54" s="160">
        <v>121.764</v>
      </c>
      <c r="CH54" s="162">
        <v>183.547</v>
      </c>
      <c r="CI54" s="164">
        <v>142.119</v>
      </c>
      <c r="CJ54" s="166">
        <v>74.558000000000007</v>
      </c>
      <c r="CK54" s="168">
        <v>69.084999999999994</v>
      </c>
      <c r="CL54" s="170">
        <v>614.20899999999995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3.07</v>
      </c>
      <c r="CR54" s="182">
        <v>0</v>
      </c>
      <c r="CS54" s="184">
        <v>22.26</v>
      </c>
      <c r="CT54" s="186">
        <v>0</v>
      </c>
      <c r="CU54" s="188">
        <v>0</v>
      </c>
      <c r="CV54" s="190">
        <v>25.33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18.079999999999998</v>
      </c>
      <c r="DI54" s="216">
        <v>96.652000000000001</v>
      </c>
      <c r="DJ54" s="218">
        <v>0</v>
      </c>
      <c r="DK54" s="220">
        <v>2833.748</v>
      </c>
      <c r="DL54" s="222">
        <v>5422.3739999999998</v>
      </c>
      <c r="DM54" s="224">
        <v>25747.742999999999</v>
      </c>
      <c r="DN54" s="226">
        <v>38937.43</v>
      </c>
      <c r="DO54" s="228">
        <v>33117.947</v>
      </c>
      <c r="DP54" s="230">
        <v>106173.974</v>
      </c>
      <c r="DQ54" s="232" t="s">
        <v>93</v>
      </c>
      <c r="DR54" s="234">
        <v>0</v>
      </c>
      <c r="DS54" s="236">
        <v>0</v>
      </c>
      <c r="DT54" s="639"/>
      <c r="DU54" s="238">
        <v>575.73199999999997</v>
      </c>
      <c r="DV54" s="240">
        <v>2332.7719999999999</v>
      </c>
      <c r="DW54" s="242">
        <v>19967.112000000001</v>
      </c>
      <c r="DX54" s="244">
        <v>33690.807000000001</v>
      </c>
      <c r="DY54" s="246">
        <v>28621.656999999999</v>
      </c>
      <c r="DZ54" s="248">
        <v>85188.08</v>
      </c>
      <c r="EA54" s="250" t="s">
        <v>93</v>
      </c>
      <c r="EB54" s="252">
        <v>0</v>
      </c>
      <c r="EC54" s="254">
        <v>0</v>
      </c>
      <c r="ED54" s="639"/>
      <c r="EE54" s="256">
        <v>892.43200000000002</v>
      </c>
      <c r="EF54" s="258">
        <v>1136.722</v>
      </c>
      <c r="EG54" s="260">
        <v>1141.396</v>
      </c>
      <c r="EH54" s="262">
        <v>1248.0119999999999</v>
      </c>
      <c r="EI54" s="264">
        <v>948.45699999999999</v>
      </c>
      <c r="EJ54" s="266">
        <v>5367.0190000000002</v>
      </c>
      <c r="EK54" s="268" t="s">
        <v>93</v>
      </c>
      <c r="EL54" s="270">
        <v>0</v>
      </c>
      <c r="EM54" s="272">
        <v>0</v>
      </c>
      <c r="EN54" s="639"/>
      <c r="EO54" s="274">
        <v>0.72099999999999997</v>
      </c>
      <c r="EP54" s="276">
        <v>1.351</v>
      </c>
      <c r="EQ54" s="278">
        <v>100.218</v>
      </c>
      <c r="ER54" s="280">
        <v>274.69099999999997</v>
      </c>
      <c r="ES54" s="282">
        <v>481.76600000000002</v>
      </c>
      <c r="ET54" s="284">
        <v>858.74699999999996</v>
      </c>
      <c r="EU54" s="286" t="s">
        <v>93</v>
      </c>
      <c r="EV54" s="288">
        <v>0</v>
      </c>
      <c r="EW54" s="290">
        <v>0</v>
      </c>
      <c r="EX54" s="639"/>
      <c r="EY54" s="292">
        <v>0</v>
      </c>
      <c r="EZ54" s="294">
        <v>0.56000000000000005</v>
      </c>
      <c r="FA54" s="296">
        <v>12.964</v>
      </c>
      <c r="FB54" s="298">
        <v>36.679000000000002</v>
      </c>
      <c r="FC54" s="300">
        <v>32.963999999999999</v>
      </c>
      <c r="FD54" s="302">
        <v>83.167000000000002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58.341999999999999</v>
      </c>
      <c r="FK54" s="314">
        <v>1817.2919999999999</v>
      </c>
      <c r="FL54" s="316">
        <v>2237.924</v>
      </c>
      <c r="FM54" s="318">
        <v>2255.3760000000002</v>
      </c>
      <c r="FN54" s="320">
        <v>6433.6620000000003</v>
      </c>
      <c r="FO54" s="322" t="s">
        <v>93</v>
      </c>
      <c r="FP54" s="324">
        <v>18.079999999999998</v>
      </c>
      <c r="FQ54" s="326">
        <v>88.225999999999999</v>
      </c>
      <c r="FR54" s="328">
        <v>0</v>
      </c>
      <c r="FS54" s="330">
        <v>1266.4649999999999</v>
      </c>
      <c r="FT54" s="332">
        <v>1863.8710000000001</v>
      </c>
      <c r="FU54" s="334">
        <v>2645.3919999999998</v>
      </c>
      <c r="FV54" s="336">
        <v>1441.5530000000001</v>
      </c>
      <c r="FW54" s="338">
        <v>746.36300000000006</v>
      </c>
      <c r="FX54" s="340">
        <v>8069.95</v>
      </c>
      <c r="FY54" s="342" t="s">
        <v>93</v>
      </c>
      <c r="FZ54" s="344">
        <v>0</v>
      </c>
      <c r="GA54" s="346">
        <v>8.4260000000000002</v>
      </c>
      <c r="GB54" s="348">
        <v>0</v>
      </c>
      <c r="GC54" s="350">
        <v>33.642000000000003</v>
      </c>
      <c r="GD54" s="352">
        <v>28.756</v>
      </c>
      <c r="GE54" s="354">
        <v>52.628999999999998</v>
      </c>
      <c r="GF54" s="356">
        <v>7.7640000000000002</v>
      </c>
      <c r="GG54" s="358">
        <v>31.364000000000001</v>
      </c>
      <c r="GH54" s="360">
        <v>162.58099999999999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2.8000000000000001E-2</v>
      </c>
      <c r="GN54" s="372">
        <v>0</v>
      </c>
      <c r="GO54" s="374">
        <v>10.74</v>
      </c>
      <c r="GP54" s="376">
        <v>0</v>
      </c>
      <c r="GQ54" s="378">
        <v>0</v>
      </c>
      <c r="GR54" s="380">
        <v>10.768000000000001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 x14ac:dyDescent="0.15">
      <c r="A55" s="1" t="s">
        <v>94</v>
      </c>
      <c r="B55" s="3">
        <v>109.40900000000001</v>
      </c>
      <c r="C55" s="5">
        <v>555.78399999999999</v>
      </c>
      <c r="D55" s="7">
        <v>0</v>
      </c>
      <c r="E55" s="9">
        <v>24552.973999999998</v>
      </c>
      <c r="F55" s="11">
        <v>42399.343000000001</v>
      </c>
      <c r="G55" s="13">
        <v>116055.454</v>
      </c>
      <c r="H55" s="15">
        <v>223457.201</v>
      </c>
      <c r="I55" s="17">
        <v>180687.41899999999</v>
      </c>
      <c r="J55" s="19">
        <v>587817.58400000003</v>
      </c>
      <c r="K55" s="21" t="s">
        <v>94</v>
      </c>
      <c r="L55" s="23">
        <v>54.796999999999997</v>
      </c>
      <c r="M55" s="25">
        <v>305.69099999999997</v>
      </c>
      <c r="N55" s="27">
        <v>0</v>
      </c>
      <c r="O55" s="29">
        <v>19361.819</v>
      </c>
      <c r="P55" s="31">
        <v>32119.095000000001</v>
      </c>
      <c r="Q55" s="33">
        <v>76968.726999999999</v>
      </c>
      <c r="R55" s="35">
        <v>143013.19200000001</v>
      </c>
      <c r="S55" s="37">
        <v>114397.954</v>
      </c>
      <c r="T55" s="39">
        <v>386221.27500000002</v>
      </c>
      <c r="U55" s="41" t="s">
        <v>94</v>
      </c>
      <c r="V55" s="43">
        <v>0</v>
      </c>
      <c r="W55" s="45">
        <v>0</v>
      </c>
      <c r="X55" s="636"/>
      <c r="Y55" s="47">
        <v>993.072</v>
      </c>
      <c r="Z55" s="49">
        <v>4175.348</v>
      </c>
      <c r="AA55" s="51">
        <v>37350.413</v>
      </c>
      <c r="AB55" s="53">
        <v>89461.031000000003</v>
      </c>
      <c r="AC55" s="55">
        <v>76242.205000000002</v>
      </c>
      <c r="AD55" s="57">
        <v>208222.06899999999</v>
      </c>
      <c r="AE55" s="59" t="s">
        <v>94</v>
      </c>
      <c r="AF55" s="61">
        <v>0</v>
      </c>
      <c r="AG55" s="63">
        <v>0</v>
      </c>
      <c r="AH55" s="636"/>
      <c r="AI55" s="65">
        <v>14427.380999999999</v>
      </c>
      <c r="AJ55" s="67">
        <v>20789.308000000001</v>
      </c>
      <c r="AK55" s="69">
        <v>26632.162</v>
      </c>
      <c r="AL55" s="71">
        <v>31008.413</v>
      </c>
      <c r="AM55" s="73">
        <v>18466.111000000001</v>
      </c>
      <c r="AN55" s="75">
        <v>111323.375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77.066000000000003</v>
      </c>
      <c r="AU55" s="87">
        <v>341.178</v>
      </c>
      <c r="AV55" s="89">
        <v>1667.4639999999999</v>
      </c>
      <c r="AW55" s="91">
        <v>2359.9540000000002</v>
      </c>
      <c r="AX55" s="93">
        <v>4445.6620000000003</v>
      </c>
      <c r="AY55" s="95" t="s">
        <v>94</v>
      </c>
      <c r="AZ55" s="97">
        <v>0</v>
      </c>
      <c r="BA55" s="99">
        <v>0</v>
      </c>
      <c r="BB55" s="636"/>
      <c r="BC55" s="101">
        <v>503.93799999999999</v>
      </c>
      <c r="BD55" s="103">
        <v>777.81</v>
      </c>
      <c r="BE55" s="105">
        <v>2099.5500000000002</v>
      </c>
      <c r="BF55" s="107">
        <v>6352.2020000000002</v>
      </c>
      <c r="BG55" s="109">
        <v>8019.0820000000003</v>
      </c>
      <c r="BH55" s="111">
        <v>17752.581999999999</v>
      </c>
      <c r="BI55" s="113" t="s">
        <v>94</v>
      </c>
      <c r="BJ55" s="115">
        <v>0</v>
      </c>
      <c r="BK55" s="117">
        <v>0</v>
      </c>
      <c r="BL55" s="636"/>
      <c r="BM55" s="119">
        <v>170.25</v>
      </c>
      <c r="BN55" s="121">
        <v>741.46900000000005</v>
      </c>
      <c r="BO55" s="123">
        <v>3931.22</v>
      </c>
      <c r="BP55" s="125">
        <v>9504.7479999999996</v>
      </c>
      <c r="BQ55" s="127">
        <v>7039.61</v>
      </c>
      <c r="BR55" s="129">
        <v>21387.296999999999</v>
      </c>
      <c r="BS55" s="131" t="s">
        <v>94</v>
      </c>
      <c r="BT55" s="133">
        <v>44.152999999999999</v>
      </c>
      <c r="BU55" s="135">
        <v>284.40600000000001</v>
      </c>
      <c r="BV55" s="137">
        <v>0</v>
      </c>
      <c r="BW55" s="139">
        <v>2891.4119999999998</v>
      </c>
      <c r="BX55" s="141">
        <v>5008.9170000000004</v>
      </c>
      <c r="BY55" s="143">
        <v>5987.0320000000002</v>
      </c>
      <c r="BZ55" s="145">
        <v>4265.5349999999999</v>
      </c>
      <c r="CA55" s="147">
        <v>1820.01</v>
      </c>
      <c r="CB55" s="149">
        <v>20301.465</v>
      </c>
      <c r="CC55" s="151" t="s">
        <v>94</v>
      </c>
      <c r="CD55" s="153">
        <v>5.4320000000000004</v>
      </c>
      <c r="CE55" s="155">
        <v>21.285</v>
      </c>
      <c r="CF55" s="157">
        <v>0</v>
      </c>
      <c r="CG55" s="159">
        <v>374.47399999999999</v>
      </c>
      <c r="CH55" s="161">
        <v>534.23099999999999</v>
      </c>
      <c r="CI55" s="163">
        <v>625.13800000000003</v>
      </c>
      <c r="CJ55" s="165">
        <v>753.79899999999998</v>
      </c>
      <c r="CK55" s="167">
        <v>448.95600000000002</v>
      </c>
      <c r="CL55" s="169">
        <v>2763.3150000000001</v>
      </c>
      <c r="CM55" s="171" t="s">
        <v>94</v>
      </c>
      <c r="CN55" s="173">
        <v>5.2119999999999997</v>
      </c>
      <c r="CO55" s="175">
        <v>0</v>
      </c>
      <c r="CP55" s="177">
        <v>0</v>
      </c>
      <c r="CQ55" s="179">
        <v>1.292</v>
      </c>
      <c r="CR55" s="181">
        <v>12.321999999999999</v>
      </c>
      <c r="CS55" s="183">
        <v>0</v>
      </c>
      <c r="CT55" s="185">
        <v>0</v>
      </c>
      <c r="CU55" s="187">
        <v>2.0259999999999998</v>
      </c>
      <c r="CV55" s="189">
        <v>20.852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2.6240000000000001</v>
      </c>
      <c r="DC55" s="203">
        <v>2.0339999999999998</v>
      </c>
      <c r="DD55" s="205">
        <v>0</v>
      </c>
      <c r="DE55" s="207">
        <v>0</v>
      </c>
      <c r="DF55" s="209">
        <v>4.6580000000000004</v>
      </c>
      <c r="DG55" s="211" t="s">
        <v>94</v>
      </c>
      <c r="DH55" s="213">
        <v>54.612000000000002</v>
      </c>
      <c r="DI55" s="215">
        <v>250.09299999999999</v>
      </c>
      <c r="DJ55" s="217">
        <v>0</v>
      </c>
      <c r="DK55" s="219">
        <v>5191.1549999999997</v>
      </c>
      <c r="DL55" s="221">
        <v>10280.248</v>
      </c>
      <c r="DM55" s="223">
        <v>39086.726999999999</v>
      </c>
      <c r="DN55" s="225">
        <v>80444.009000000005</v>
      </c>
      <c r="DO55" s="227">
        <v>66289.464999999997</v>
      </c>
      <c r="DP55" s="229">
        <v>201596.30900000001</v>
      </c>
      <c r="DQ55" s="231" t="s">
        <v>94</v>
      </c>
      <c r="DR55" s="233">
        <v>0</v>
      </c>
      <c r="DS55" s="235">
        <v>0</v>
      </c>
      <c r="DT55" s="636"/>
      <c r="DU55" s="237">
        <v>583.74599999999998</v>
      </c>
      <c r="DV55" s="239">
        <v>2856.5859999999998</v>
      </c>
      <c r="DW55" s="241">
        <v>26403.244999999999</v>
      </c>
      <c r="DX55" s="243">
        <v>63228.811000000002</v>
      </c>
      <c r="DY55" s="245">
        <v>54702.237000000001</v>
      </c>
      <c r="DZ55" s="247">
        <v>147774.625</v>
      </c>
      <c r="EA55" s="249" t="s">
        <v>94</v>
      </c>
      <c r="EB55" s="251">
        <v>0</v>
      </c>
      <c r="EC55" s="253">
        <v>0</v>
      </c>
      <c r="ED55" s="636"/>
      <c r="EE55" s="255">
        <v>1970.7270000000001</v>
      </c>
      <c r="EF55" s="257">
        <v>2689.9259999999999</v>
      </c>
      <c r="EG55" s="259">
        <v>3875.78</v>
      </c>
      <c r="EH55" s="261">
        <v>3643.5650000000001</v>
      </c>
      <c r="EI55" s="263">
        <v>2042.223</v>
      </c>
      <c r="EJ55" s="265">
        <v>14222.221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11.315</v>
      </c>
      <c r="EQ55" s="277">
        <v>96.960999999999999</v>
      </c>
      <c r="ER55" s="279">
        <v>91.825999999999993</v>
      </c>
      <c r="ES55" s="281">
        <v>117.883</v>
      </c>
      <c r="ET55" s="283">
        <v>317.98500000000001</v>
      </c>
      <c r="EU55" s="285" t="s">
        <v>94</v>
      </c>
      <c r="EV55" s="287">
        <v>0</v>
      </c>
      <c r="EW55" s="289">
        <v>0</v>
      </c>
      <c r="EX55" s="636"/>
      <c r="EY55" s="291">
        <v>110.583</v>
      </c>
      <c r="EZ55" s="293">
        <v>165.916</v>
      </c>
      <c r="FA55" s="295">
        <v>273.625</v>
      </c>
      <c r="FB55" s="297">
        <v>892.92200000000003</v>
      </c>
      <c r="FC55" s="299">
        <v>1093.2380000000001</v>
      </c>
      <c r="FD55" s="301">
        <v>2536.2840000000001</v>
      </c>
      <c r="FE55" s="303" t="s">
        <v>94</v>
      </c>
      <c r="FF55" s="305">
        <v>0</v>
      </c>
      <c r="FG55" s="307">
        <v>0</v>
      </c>
      <c r="FH55" s="636"/>
      <c r="FI55" s="309">
        <v>187.554</v>
      </c>
      <c r="FJ55" s="311">
        <v>716.17600000000004</v>
      </c>
      <c r="FK55" s="313">
        <v>3802.0650000000001</v>
      </c>
      <c r="FL55" s="315">
        <v>9220.0480000000007</v>
      </c>
      <c r="FM55" s="317">
        <v>6755.2349999999997</v>
      </c>
      <c r="FN55" s="319">
        <v>20681.078000000001</v>
      </c>
      <c r="FO55" s="321" t="s">
        <v>94</v>
      </c>
      <c r="FP55" s="323">
        <v>42.804000000000002</v>
      </c>
      <c r="FQ55" s="325">
        <v>236.86600000000001</v>
      </c>
      <c r="FR55" s="327">
        <v>0</v>
      </c>
      <c r="FS55" s="329">
        <v>2239.4830000000002</v>
      </c>
      <c r="FT55" s="331">
        <v>3684.585</v>
      </c>
      <c r="FU55" s="333">
        <v>4494.1570000000002</v>
      </c>
      <c r="FV55" s="335">
        <v>3238.0529999999999</v>
      </c>
      <c r="FW55" s="337">
        <v>1531.614</v>
      </c>
      <c r="FX55" s="339">
        <v>15467.562</v>
      </c>
      <c r="FY55" s="341" t="s">
        <v>94</v>
      </c>
      <c r="FZ55" s="343">
        <v>4.74</v>
      </c>
      <c r="GA55" s="345">
        <v>13.227</v>
      </c>
      <c r="GB55" s="347">
        <v>0</v>
      </c>
      <c r="GC55" s="349">
        <v>99.040999999999997</v>
      </c>
      <c r="GD55" s="351">
        <v>139.96799999999999</v>
      </c>
      <c r="GE55" s="353">
        <v>140.86600000000001</v>
      </c>
      <c r="GF55" s="355">
        <v>128.78399999999999</v>
      </c>
      <c r="GG55" s="357">
        <v>45.216999999999999</v>
      </c>
      <c r="GH55" s="359">
        <v>571.84299999999996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2.1000000000000001E-2</v>
      </c>
      <c r="GN55" s="371">
        <v>11.064</v>
      </c>
      <c r="GO55" s="373">
        <v>0</v>
      </c>
      <c r="GP55" s="375">
        <v>0</v>
      </c>
      <c r="GQ55" s="377">
        <v>2.8000000000000001E-2</v>
      </c>
      <c r="GR55" s="379">
        <v>18.181000000000001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4.7119999999999997</v>
      </c>
      <c r="GY55" s="393">
        <v>2.8000000000000001E-2</v>
      </c>
      <c r="GZ55" s="395">
        <v>0</v>
      </c>
      <c r="HA55" s="397">
        <v>1.79</v>
      </c>
      <c r="HB55" s="399">
        <v>6.53</v>
      </c>
    </row>
    <row r="56" spans="1:211" ht="14.25" customHeight="1" x14ac:dyDescent="0.15">
      <c r="A56" s="1" t="s">
        <v>95</v>
      </c>
      <c r="B56" s="3">
        <v>12.975</v>
      </c>
      <c r="C56" s="5">
        <v>175.45</v>
      </c>
      <c r="D56" s="7">
        <v>0</v>
      </c>
      <c r="E56" s="9">
        <v>7221.0110000000004</v>
      </c>
      <c r="F56" s="11">
        <v>17006.541000000001</v>
      </c>
      <c r="G56" s="13">
        <v>65342.997000000003</v>
      </c>
      <c r="H56" s="15">
        <v>125157.016</v>
      </c>
      <c r="I56" s="17">
        <v>71872.72</v>
      </c>
      <c r="J56" s="19">
        <v>286788.71000000002</v>
      </c>
      <c r="K56" s="21" t="s">
        <v>95</v>
      </c>
      <c r="L56" s="23">
        <v>8.64</v>
      </c>
      <c r="M56" s="25">
        <v>102.306</v>
      </c>
      <c r="N56" s="27">
        <v>0</v>
      </c>
      <c r="O56" s="29">
        <v>6018.77</v>
      </c>
      <c r="P56" s="31">
        <v>13715.638000000001</v>
      </c>
      <c r="Q56" s="33">
        <v>43707.938000000002</v>
      </c>
      <c r="R56" s="35">
        <v>81851.616999999998</v>
      </c>
      <c r="S56" s="37">
        <v>46396.071000000004</v>
      </c>
      <c r="T56" s="39">
        <v>191800.98</v>
      </c>
      <c r="U56" s="41" t="s">
        <v>95</v>
      </c>
      <c r="V56" s="43">
        <v>0</v>
      </c>
      <c r="W56" s="45">
        <v>0</v>
      </c>
      <c r="X56" s="636"/>
      <c r="Y56" s="47">
        <v>359.92399999999998</v>
      </c>
      <c r="Z56" s="49">
        <v>2167.6799999999998</v>
      </c>
      <c r="AA56" s="51">
        <v>22428.58</v>
      </c>
      <c r="AB56" s="53">
        <v>48473.088000000003</v>
      </c>
      <c r="AC56" s="55">
        <v>29727.401999999998</v>
      </c>
      <c r="AD56" s="57">
        <v>103156.674</v>
      </c>
      <c r="AE56" s="59" t="s">
        <v>95</v>
      </c>
      <c r="AF56" s="61">
        <v>0</v>
      </c>
      <c r="AG56" s="63">
        <v>0</v>
      </c>
      <c r="AH56" s="636"/>
      <c r="AI56" s="65">
        <v>4725.415</v>
      </c>
      <c r="AJ56" s="67">
        <v>9981.8369999999995</v>
      </c>
      <c r="AK56" s="69">
        <v>16432.673999999999</v>
      </c>
      <c r="AL56" s="71">
        <v>24129.141</v>
      </c>
      <c r="AM56" s="73">
        <v>11509.302</v>
      </c>
      <c r="AN56" s="75">
        <v>66778.369000000006</v>
      </c>
      <c r="AO56" s="77" t="s">
        <v>95</v>
      </c>
      <c r="AP56" s="79">
        <v>0</v>
      </c>
      <c r="AQ56" s="81">
        <v>0</v>
      </c>
      <c r="AR56" s="636"/>
      <c r="AS56" s="83">
        <v>267.53399999999999</v>
      </c>
      <c r="AT56" s="85">
        <v>191.952</v>
      </c>
      <c r="AU56" s="87">
        <v>336.18400000000003</v>
      </c>
      <c r="AV56" s="89">
        <v>1951.7860000000001</v>
      </c>
      <c r="AW56" s="91">
        <v>1339.232</v>
      </c>
      <c r="AX56" s="93">
        <v>4086.6880000000001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31.062000000000001</v>
      </c>
      <c r="BE56" s="105">
        <v>207.86600000000001</v>
      </c>
      <c r="BF56" s="107">
        <v>1995.6020000000001</v>
      </c>
      <c r="BG56" s="109">
        <v>872.98199999999997</v>
      </c>
      <c r="BH56" s="111">
        <v>3107.5120000000002</v>
      </c>
      <c r="BI56" s="113" t="s">
        <v>95</v>
      </c>
      <c r="BJ56" s="115">
        <v>0</v>
      </c>
      <c r="BK56" s="117">
        <v>0</v>
      </c>
      <c r="BL56" s="636"/>
      <c r="BM56" s="119">
        <v>8.016</v>
      </c>
      <c r="BN56" s="121">
        <v>45.26</v>
      </c>
      <c r="BO56" s="123">
        <v>2049.172</v>
      </c>
      <c r="BP56" s="125">
        <v>3358.9940000000001</v>
      </c>
      <c r="BQ56" s="127">
        <v>2152.6640000000002</v>
      </c>
      <c r="BR56" s="129">
        <v>7614.1059999999998</v>
      </c>
      <c r="BS56" s="131" t="s">
        <v>95</v>
      </c>
      <c r="BT56" s="133">
        <v>6.4139999999999997</v>
      </c>
      <c r="BU56" s="135">
        <v>87.72</v>
      </c>
      <c r="BV56" s="137">
        <v>0</v>
      </c>
      <c r="BW56" s="139">
        <v>578.47400000000005</v>
      </c>
      <c r="BX56" s="141">
        <v>1213.5260000000001</v>
      </c>
      <c r="BY56" s="143">
        <v>1990.136</v>
      </c>
      <c r="BZ56" s="145">
        <v>1860.5119999999999</v>
      </c>
      <c r="CA56" s="147">
        <v>721.95600000000002</v>
      </c>
      <c r="CB56" s="149">
        <v>6458.7380000000003</v>
      </c>
      <c r="CC56" s="151" t="s">
        <v>95</v>
      </c>
      <c r="CD56" s="153">
        <v>2.226</v>
      </c>
      <c r="CE56" s="155">
        <v>14.586</v>
      </c>
      <c r="CF56" s="157">
        <v>0</v>
      </c>
      <c r="CG56" s="159">
        <v>79.406999999999996</v>
      </c>
      <c r="CH56" s="161">
        <v>84.320999999999998</v>
      </c>
      <c r="CI56" s="163">
        <v>263.32600000000002</v>
      </c>
      <c r="CJ56" s="165">
        <v>82.494</v>
      </c>
      <c r="CK56" s="167">
        <v>72.533000000000001</v>
      </c>
      <c r="CL56" s="169">
        <v>598.89300000000003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4.335</v>
      </c>
      <c r="DI56" s="215">
        <v>73.144000000000005</v>
      </c>
      <c r="DJ56" s="217">
        <v>0</v>
      </c>
      <c r="DK56" s="219">
        <v>1202.241</v>
      </c>
      <c r="DL56" s="221">
        <v>3290.9029999999998</v>
      </c>
      <c r="DM56" s="223">
        <v>21635.059000000001</v>
      </c>
      <c r="DN56" s="225">
        <v>43305.398999999998</v>
      </c>
      <c r="DO56" s="227">
        <v>25476.649000000001</v>
      </c>
      <c r="DP56" s="229">
        <v>94987.73</v>
      </c>
      <c r="DQ56" s="231" t="s">
        <v>95</v>
      </c>
      <c r="DR56" s="233">
        <v>0</v>
      </c>
      <c r="DS56" s="235">
        <v>0</v>
      </c>
      <c r="DT56" s="636"/>
      <c r="DU56" s="237">
        <v>256.28800000000001</v>
      </c>
      <c r="DV56" s="239">
        <v>1464.6990000000001</v>
      </c>
      <c r="DW56" s="241">
        <v>17026.419000000002</v>
      </c>
      <c r="DX56" s="243">
        <v>36746.976000000002</v>
      </c>
      <c r="DY56" s="245">
        <v>21738.964</v>
      </c>
      <c r="DZ56" s="247">
        <v>77233.346000000005</v>
      </c>
      <c r="EA56" s="249" t="s">
        <v>95</v>
      </c>
      <c r="EB56" s="251">
        <v>0</v>
      </c>
      <c r="EC56" s="253">
        <v>0</v>
      </c>
      <c r="ED56" s="636"/>
      <c r="EE56" s="255">
        <v>467.46100000000001</v>
      </c>
      <c r="EF56" s="257">
        <v>780.21199999999999</v>
      </c>
      <c r="EG56" s="259">
        <v>1026.421</v>
      </c>
      <c r="EH56" s="261">
        <v>1525.3240000000001</v>
      </c>
      <c r="EI56" s="263">
        <v>829.11300000000006</v>
      </c>
      <c r="EJ56" s="265">
        <v>4628.5309999999999</v>
      </c>
      <c r="EK56" s="267" t="s">
        <v>95</v>
      </c>
      <c r="EL56" s="269">
        <v>0</v>
      </c>
      <c r="EM56" s="271">
        <v>0</v>
      </c>
      <c r="EN56" s="636"/>
      <c r="EO56" s="273">
        <v>1.869</v>
      </c>
      <c r="EP56" s="275">
        <v>24.242000000000001</v>
      </c>
      <c r="EQ56" s="277">
        <v>48.47</v>
      </c>
      <c r="ER56" s="279">
        <v>153.173</v>
      </c>
      <c r="ES56" s="281">
        <v>62.829000000000001</v>
      </c>
      <c r="ET56" s="283">
        <v>290.58300000000003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0.217</v>
      </c>
      <c r="FA56" s="295">
        <v>10.448</v>
      </c>
      <c r="FB56" s="297">
        <v>109.06</v>
      </c>
      <c r="FC56" s="299">
        <v>57.292000000000002</v>
      </c>
      <c r="FD56" s="301">
        <v>177.017</v>
      </c>
      <c r="FE56" s="303" t="s">
        <v>95</v>
      </c>
      <c r="FF56" s="305">
        <v>0</v>
      </c>
      <c r="FG56" s="307">
        <v>0</v>
      </c>
      <c r="FH56" s="636"/>
      <c r="FI56" s="309">
        <v>9.4879999999999995</v>
      </c>
      <c r="FJ56" s="311">
        <v>40.92</v>
      </c>
      <c r="FK56" s="313">
        <v>1863.039</v>
      </c>
      <c r="FL56" s="315">
        <v>3181.866</v>
      </c>
      <c r="FM56" s="317">
        <v>2059.8890000000001</v>
      </c>
      <c r="FN56" s="319">
        <v>7155.2020000000002</v>
      </c>
      <c r="FO56" s="321" t="s">
        <v>95</v>
      </c>
      <c r="FP56" s="323">
        <v>4.3140000000000001</v>
      </c>
      <c r="FQ56" s="325">
        <v>71.688000000000002</v>
      </c>
      <c r="FR56" s="327">
        <v>0</v>
      </c>
      <c r="FS56" s="329">
        <v>460.76400000000001</v>
      </c>
      <c r="FT56" s="331">
        <v>970.81399999999996</v>
      </c>
      <c r="FU56" s="333">
        <v>1620.7539999999999</v>
      </c>
      <c r="FV56" s="335">
        <v>1580.9860000000001</v>
      </c>
      <c r="FW56" s="337">
        <v>708.33900000000006</v>
      </c>
      <c r="FX56" s="339">
        <v>5417.6589999999997</v>
      </c>
      <c r="FY56" s="341" t="s">
        <v>95</v>
      </c>
      <c r="FZ56" s="343">
        <v>2.1000000000000001E-2</v>
      </c>
      <c r="GA56" s="345">
        <v>1.456</v>
      </c>
      <c r="GB56" s="347">
        <v>0</v>
      </c>
      <c r="GC56" s="349">
        <v>6.3710000000000004</v>
      </c>
      <c r="GD56" s="351">
        <v>9.7989999999999995</v>
      </c>
      <c r="GE56" s="353">
        <v>39.508000000000003</v>
      </c>
      <c r="GF56" s="355">
        <v>8.0139999999999993</v>
      </c>
      <c r="GG56" s="357">
        <v>20.222999999999999</v>
      </c>
      <c r="GH56" s="359">
        <v>85.391999999999996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2021-02-04T02:25:56Z</dcterms:modified>
</cp:coreProperties>
</file>