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205\公表ファイル\kohyo\"/>
    </mc:Choice>
  </mc:AlternateContent>
  <bookViews>
    <workbookView xWindow="0" yWindow="0" windowWidth="20490" windowHeight="7530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<sst xmlns="http://schemas.openxmlformats.org/spreadsheetml/2006/main" count="1381" uniqueCount="107">
  <si>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</si>
  <si>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</si>
  <si>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</si>
  <si>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</si>
  <si>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</si>
  <si>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</si>
  <si>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</si>
  <si>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</si>
  <si>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</si>
  <si>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</si>
  <si>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</si>
  <si>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</si>
  <si>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</si>
  <si>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</si>
  <si>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</si>
  <si>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</si>
  <si>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</si>
  <si>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</si>
  <si>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</si>
  <si>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</si>
  <si>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</si>
  <si>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現物給付（10月サービス分）</t>
  </si>
  <si>
    <t>償還給付（11月支出決定分）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</si>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</sst>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9" customWidth="1"/>
    <col min="142" max="150" width="12.125" style="649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6" customWidth="1"/>
  </cols>
  <sheetData>
    <row r="1" spans="1:211" ht="15" customHeight="1" x14ac:dyDescent="0.15">
      <c r="A1" s="643" t="s">
        <v>0</v>
      </c>
      <c r="B1" s="643"/>
      <c r="C1" s="643"/>
      <c r="D1" s="643"/>
      <c r="E1" s="643"/>
      <c r="F1" s="643"/>
      <c r="G1" s="643"/>
      <c r="H1" s="643"/>
      <c r="I1" s="643"/>
      <c r="J1" s="643"/>
      <c r="K1" s="643" t="s">
        <v>1</v>
      </c>
      <c r="L1" s="643"/>
      <c r="M1" s="643"/>
      <c r="N1" s="643"/>
      <c r="O1" s="643"/>
      <c r="P1" s="643"/>
      <c r="Q1" s="643"/>
      <c r="R1" s="643"/>
      <c r="S1" s="643"/>
      <c r="T1" s="643"/>
      <c r="U1" s="643" t="s">
        <v>2</v>
      </c>
      <c r="V1" s="643"/>
      <c r="W1" s="643"/>
      <c r="X1" s="643"/>
      <c r="Y1" s="643"/>
      <c r="Z1" s="643"/>
      <c r="AA1" s="643"/>
      <c r="AB1" s="643"/>
      <c r="AC1" s="643"/>
      <c r="AD1" s="643"/>
      <c r="AE1" s="643" t="s">
        <v>3</v>
      </c>
      <c r="AF1" s="643"/>
      <c r="AG1" s="643"/>
      <c r="AH1" s="643"/>
      <c r="AI1" s="643"/>
      <c r="AJ1" s="643"/>
      <c r="AK1" s="643"/>
      <c r="AL1" s="643"/>
      <c r="AM1" s="643"/>
      <c r="AN1" s="643"/>
      <c r="AO1" s="643" t="s">
        <v>4</v>
      </c>
      <c r="AP1" s="643"/>
      <c r="AQ1" s="643"/>
      <c r="AR1" s="643"/>
      <c r="AS1" s="643"/>
      <c r="AT1" s="643"/>
      <c r="AU1" s="643"/>
      <c r="AV1" s="643"/>
      <c r="AW1" s="643"/>
      <c r="AX1" s="643"/>
      <c r="AY1" s="643" t="s">
        <v>5</v>
      </c>
      <c r="AZ1" s="643"/>
      <c r="BA1" s="643"/>
      <c r="BB1" s="643"/>
      <c r="BC1" s="643"/>
      <c r="BD1" s="643"/>
      <c r="BE1" s="643"/>
      <c r="BF1" s="643"/>
      <c r="BG1" s="643"/>
      <c r="BH1" s="643"/>
      <c r="BI1" s="643" t="s">
        <v>6</v>
      </c>
      <c r="BJ1" s="643"/>
      <c r="BK1" s="643"/>
      <c r="BL1" s="643"/>
      <c r="BM1" s="643"/>
      <c r="BN1" s="643"/>
      <c r="BO1" s="643"/>
      <c r="BP1" s="643"/>
      <c r="BQ1" s="643"/>
      <c r="BR1" s="643"/>
      <c r="BS1" s="643" t="s">
        <v>7</v>
      </c>
      <c r="BT1" s="643"/>
      <c r="BU1" s="643"/>
      <c r="BV1" s="643"/>
      <c r="BW1" s="643"/>
      <c r="BX1" s="643"/>
      <c r="BY1" s="643"/>
      <c r="BZ1" s="643"/>
      <c r="CA1" s="643"/>
      <c r="CB1" s="643"/>
      <c r="CC1" s="643" t="s">
        <v>8</v>
      </c>
      <c r="CD1" s="643"/>
      <c r="CE1" s="643"/>
      <c r="CF1" s="643"/>
      <c r="CG1" s="643"/>
      <c r="CH1" s="643"/>
      <c r="CI1" s="643"/>
      <c r="CJ1" s="643"/>
      <c r="CK1" s="643"/>
      <c r="CL1" s="643"/>
      <c r="CM1" s="643" t="s">
        <v>9</v>
      </c>
      <c r="CN1" s="643"/>
      <c r="CO1" s="643"/>
      <c r="CP1" s="643"/>
      <c r="CQ1" s="643"/>
      <c r="CR1" s="643"/>
      <c r="CS1" s="643"/>
      <c r="CT1" s="643"/>
      <c r="CU1" s="643"/>
      <c r="CV1" s="643"/>
      <c r="CW1" s="643" t="s">
        <v>10</v>
      </c>
      <c r="CX1" s="643"/>
      <c r="CY1" s="643"/>
      <c r="CZ1" s="643"/>
      <c r="DA1" s="643"/>
      <c r="DB1" s="643"/>
      <c r="DC1" s="643"/>
      <c r="DD1" s="643"/>
      <c r="DE1" s="643"/>
      <c r="DF1" s="643"/>
      <c r="DG1" s="643" t="s">
        <v>11</v>
      </c>
      <c r="DH1" s="643"/>
      <c r="DI1" s="643"/>
      <c r="DJ1" s="643"/>
      <c r="DK1" s="643"/>
      <c r="DL1" s="643"/>
      <c r="DM1" s="643"/>
      <c r="DN1" s="643"/>
      <c r="DO1" s="643"/>
      <c r="DP1" s="643"/>
      <c r="DQ1" s="643" t="s">
        <v>12</v>
      </c>
      <c r="DR1" s="643"/>
      <c r="DS1" s="643"/>
      <c r="DT1" s="643"/>
      <c r="DU1" s="643"/>
      <c r="DV1" s="643"/>
      <c r="DW1" s="643"/>
      <c r="DX1" s="643"/>
      <c r="DY1" s="643"/>
      <c r="DZ1" s="643"/>
      <c r="EA1" s="643" t="s">
        <v>13</v>
      </c>
      <c r="EB1" s="643"/>
      <c r="EC1" s="643"/>
      <c r="ED1" s="643"/>
      <c r="EE1" s="643"/>
      <c r="EF1" s="643"/>
      <c r="EG1" s="643"/>
      <c r="EH1" s="643"/>
      <c r="EI1" s="643"/>
      <c r="EJ1" s="643"/>
      <c r="EK1" s="647" t="s">
        <v>14</v>
      </c>
      <c r="EL1" s="647"/>
      <c r="EM1" s="647"/>
      <c r="EN1" s="647"/>
      <c r="EO1" s="647"/>
      <c r="EP1" s="647"/>
      <c r="EQ1" s="647"/>
      <c r="ER1" s="647"/>
      <c r="ES1" s="647"/>
      <c r="ET1" s="647"/>
      <c r="EU1" s="643" t="s">
        <v>15</v>
      </c>
      <c r="EV1" s="643"/>
      <c r="EW1" s="643"/>
      <c r="EX1" s="643"/>
      <c r="EY1" s="643"/>
      <c r="EZ1" s="643"/>
      <c r="FA1" s="643"/>
      <c r="FB1" s="643"/>
      <c r="FC1" s="643"/>
      <c r="FD1" s="643"/>
      <c r="FE1" s="643" t="s">
        <v>16</v>
      </c>
      <c r="FF1" s="643"/>
      <c r="FG1" s="643"/>
      <c r="FH1" s="643"/>
      <c r="FI1" s="643"/>
      <c r="FJ1" s="643"/>
      <c r="FK1" s="643"/>
      <c r="FL1" s="643"/>
      <c r="FM1" s="643"/>
      <c r="FN1" s="643"/>
      <c r="FO1" s="643" t="s">
        <v>17</v>
      </c>
      <c r="FP1" s="643"/>
      <c r="FQ1" s="643"/>
      <c r="FR1" s="643"/>
      <c r="FS1" s="643"/>
      <c r="FT1" s="643"/>
      <c r="FU1" s="643"/>
      <c r="FV1" s="643"/>
      <c r="FW1" s="643"/>
      <c r="FX1" s="643"/>
      <c r="FY1" s="643" t="s">
        <v>18</v>
      </c>
      <c r="FZ1" s="643"/>
      <c r="GA1" s="643"/>
      <c r="GB1" s="643"/>
      <c r="GC1" s="643"/>
      <c r="GD1" s="643"/>
      <c r="GE1" s="643"/>
      <c r="GF1" s="643"/>
      <c r="GG1" s="643"/>
      <c r="GH1" s="643"/>
      <c r="GI1" s="643" t="s">
        <v>19</v>
      </c>
      <c r="GJ1" s="643"/>
      <c r="GK1" s="643"/>
      <c r="GL1" s="643"/>
      <c r="GM1" s="643"/>
      <c r="GN1" s="643"/>
      <c r="GO1" s="643"/>
      <c r="GP1" s="643"/>
      <c r="GQ1" s="643"/>
      <c r="GR1" s="643"/>
      <c r="GS1" s="643" t="s">
        <v>20</v>
      </c>
      <c r="GT1" s="643"/>
      <c r="GU1" s="643"/>
      <c r="GV1" s="643"/>
      <c r="GW1" s="643"/>
      <c r="GX1" s="643"/>
      <c r="GY1" s="643"/>
      <c r="GZ1" s="643"/>
      <c r="HA1" s="643"/>
      <c r="HB1" s="643"/>
      <c r="HC1" s="644"/>
    </row>
    <row r="2" spans="1:211" ht="15" customHeight="1" x14ac:dyDescent="0.15">
      <c r="A2" s="631"/>
      <c r="G2" s="637"/>
      <c r="H2" s="668" t="s">
        <v>21</v>
      </c>
      <c r="I2" s="669" t="s">
        <v>21</v>
      </c>
      <c r="J2" s="670" t="s">
        <v>21</v>
      </c>
      <c r="K2" s="631"/>
      <c r="Q2" s="637"/>
      <c r="R2" s="668" t="str">
        <f>H2</f>
        <v>現物給付（10月サービス分）</v>
      </c>
      <c r="S2" s="669" t="s">
        <v>21</v>
      </c>
      <c r="T2" s="670" t="s">
        <v>21</v>
      </c>
      <c r="U2" s="631"/>
      <c r="AA2" s="637"/>
      <c r="AB2" s="668" t="str">
        <f>H2</f>
        <v>現物給付（10月サービス分）</v>
      </c>
      <c r="AC2" s="669" t="s">
        <v>21</v>
      </c>
      <c r="AD2" s="670" t="s">
        <v>21</v>
      </c>
      <c r="AE2" s="631"/>
      <c r="AK2" s="637"/>
      <c r="AL2" s="668" t="str">
        <f>H2</f>
        <v>現物給付（10月サービス分）</v>
      </c>
      <c r="AM2" s="669" t="s">
        <v>21</v>
      </c>
      <c r="AN2" s="670" t="s">
        <v>21</v>
      </c>
      <c r="AO2" s="631"/>
      <c r="AU2" s="637"/>
      <c r="AV2" s="668" t="str">
        <f>H2</f>
        <v>現物給付（10月サービス分）</v>
      </c>
      <c r="AW2" s="669" t="s">
        <v>21</v>
      </c>
      <c r="AX2" s="670" t="s">
        <v>21</v>
      </c>
      <c r="AY2" s="631"/>
      <c r="BE2" s="637"/>
      <c r="BF2" s="668" t="str">
        <f>H2</f>
        <v>現物給付（10月サービス分）</v>
      </c>
      <c r="BG2" s="669" t="s">
        <v>21</v>
      </c>
      <c r="BH2" s="670" t="s">
        <v>21</v>
      </c>
      <c r="BI2" s="631"/>
      <c r="BO2" s="637"/>
      <c r="BP2" s="668" t="str">
        <f>H2</f>
        <v>現物給付（10月サービス分）</v>
      </c>
      <c r="BQ2" s="669" t="s">
        <v>21</v>
      </c>
      <c r="BR2" s="670" t="s">
        <v>21</v>
      </c>
      <c r="BS2" s="631"/>
      <c r="BY2" s="637"/>
      <c r="BZ2" s="668" t="str">
        <f>H2</f>
        <v>現物給付（10月サービス分）</v>
      </c>
      <c r="CA2" s="669" t="s">
        <v>21</v>
      </c>
      <c r="CB2" s="670" t="s">
        <v>21</v>
      </c>
      <c r="CC2" s="631"/>
      <c r="CI2" s="637"/>
      <c r="CJ2" s="668" t="str">
        <f>H2</f>
        <v>現物給付（10月サービス分）</v>
      </c>
      <c r="CK2" s="669" t="s">
        <v>21</v>
      </c>
      <c r="CL2" s="670" t="s">
        <v>21</v>
      </c>
      <c r="CM2" s="631"/>
      <c r="CS2" s="637"/>
      <c r="CT2" s="668" t="str">
        <f>H2</f>
        <v>現物給付（10月サービス分）</v>
      </c>
      <c r="CU2" s="669" t="s">
        <v>21</v>
      </c>
      <c r="CV2" s="670" t="s">
        <v>21</v>
      </c>
      <c r="CW2" s="631"/>
      <c r="DC2" s="637"/>
      <c r="DD2" s="668" t="str">
        <f>H2</f>
        <v>現物給付（10月サービス分）</v>
      </c>
      <c r="DE2" s="669" t="s">
        <v>21</v>
      </c>
      <c r="DF2" s="670" t="s">
        <v>21</v>
      </c>
      <c r="DG2" s="631"/>
      <c r="DM2" s="637"/>
      <c r="DN2" s="668" t="str">
        <f>H2</f>
        <v>現物給付（10月サービス分）</v>
      </c>
      <c r="DO2" s="669" t="s">
        <v>21</v>
      </c>
      <c r="DP2" s="670" t="s">
        <v>21</v>
      </c>
      <c r="DQ2" s="631"/>
      <c r="DW2" s="637"/>
      <c r="DX2" s="668" t="str">
        <f>H2</f>
        <v>現物給付（10月サービス分）</v>
      </c>
      <c r="DY2" s="669" t="s">
        <v>21</v>
      </c>
      <c r="DZ2" s="670" t="s">
        <v>21</v>
      </c>
      <c r="EA2" s="631"/>
      <c r="EG2" s="637"/>
      <c r="EH2" s="668" t="str">
        <f>H2</f>
        <v>現物給付（10月サービス分）</v>
      </c>
      <c r="EI2" s="669" t="s">
        <v>21</v>
      </c>
      <c r="EJ2" s="670" t="s">
        <v>21</v>
      </c>
      <c r="EK2" s="648"/>
      <c r="EQ2" s="650"/>
      <c r="ER2" s="674" t="str">
        <f>R2</f>
        <v>現物給付（10月サービス分）</v>
      </c>
      <c r="ES2" s="675" t="s">
        <v>21</v>
      </c>
      <c r="ET2" s="676" t="s">
        <v>21</v>
      </c>
      <c r="EU2" s="631"/>
      <c r="FA2" s="637"/>
      <c r="FB2" s="668" t="str">
        <f>H2</f>
        <v>現物給付（10月サービス分）</v>
      </c>
      <c r="FC2" s="669" t="s">
        <v>21</v>
      </c>
      <c r="FD2" s="670" t="s">
        <v>21</v>
      </c>
      <c r="FE2" s="631"/>
      <c r="FK2" s="637"/>
      <c r="FL2" s="668" t="str">
        <f>H2</f>
        <v>現物給付（10月サービス分）</v>
      </c>
      <c r="FM2" s="669" t="s">
        <v>21</v>
      </c>
      <c r="FN2" s="670" t="s">
        <v>21</v>
      </c>
      <c r="FO2" s="631"/>
      <c r="FU2" s="637"/>
      <c r="FV2" s="668" t="str">
        <f>H2</f>
        <v>現物給付（10月サービス分）</v>
      </c>
      <c r="FW2" s="669" t="s">
        <v>21</v>
      </c>
      <c r="FX2" s="670" t="s">
        <v>21</v>
      </c>
      <c r="FY2" s="631"/>
      <c r="GE2" s="637"/>
      <c r="GF2" s="668" t="str">
        <f>H2</f>
        <v>現物給付（10月サービス分）</v>
      </c>
      <c r="GG2" s="669" t="s">
        <v>21</v>
      </c>
      <c r="GH2" s="670" t="s">
        <v>21</v>
      </c>
      <c r="GI2" s="631"/>
      <c r="GO2" s="637"/>
      <c r="GP2" s="668" t="str">
        <f>H2</f>
        <v>現物給付（10月サービス分）</v>
      </c>
      <c r="GQ2" s="669" t="s">
        <v>21</v>
      </c>
      <c r="GR2" s="670" t="s">
        <v>21</v>
      </c>
      <c r="GS2" s="631"/>
      <c r="GY2" s="637"/>
      <c r="GZ2" s="668" t="str">
        <f>H2</f>
        <v>現物給付（10月サービス分）</v>
      </c>
      <c r="HA2" s="669" t="s">
        <v>21</v>
      </c>
      <c r="HB2" s="670" t="s">
        <v>21</v>
      </c>
      <c r="HC2" s="638"/>
    </row>
    <row r="3" spans="1:211" ht="15" customHeight="1" x14ac:dyDescent="0.15">
      <c r="A3" s="631"/>
      <c r="G3" s="633"/>
      <c r="H3" s="671" t="s">
        <v>22</v>
      </c>
      <c r="I3" s="672" t="s">
        <v>22</v>
      </c>
      <c r="J3" s="673" t="s">
        <v>22</v>
      </c>
      <c r="K3" s="631"/>
      <c r="Q3" s="633"/>
      <c r="R3" s="671" t="str">
        <f>H3</f>
        <v>償還給付（11月支出決定分）</v>
      </c>
      <c r="S3" s="672" t="s">
        <v>22</v>
      </c>
      <c r="T3" s="673" t="s">
        <v>22</v>
      </c>
      <c r="U3" s="631"/>
      <c r="AA3" s="633"/>
      <c r="AB3" s="671" t="str">
        <f>H3</f>
        <v>償還給付（11月支出決定分）</v>
      </c>
      <c r="AC3" s="672" t="s">
        <v>22</v>
      </c>
      <c r="AD3" s="673" t="s">
        <v>22</v>
      </c>
      <c r="AE3" s="631"/>
      <c r="AK3" s="633"/>
      <c r="AL3" s="671" t="str">
        <f>H3</f>
        <v>償還給付（11月支出決定分）</v>
      </c>
      <c r="AM3" s="672" t="s">
        <v>22</v>
      </c>
      <c r="AN3" s="673" t="s">
        <v>22</v>
      </c>
      <c r="AO3" s="631"/>
      <c r="AU3" s="633"/>
      <c r="AV3" s="671" t="str">
        <f>H3</f>
        <v>償還給付（11月支出決定分）</v>
      </c>
      <c r="AW3" s="672" t="s">
        <v>22</v>
      </c>
      <c r="AX3" s="673" t="s">
        <v>22</v>
      </c>
      <c r="AY3" s="631"/>
      <c r="BE3" s="633"/>
      <c r="BF3" s="671" t="str">
        <f>H3</f>
        <v>償還給付（11月支出決定分）</v>
      </c>
      <c r="BG3" s="672" t="s">
        <v>22</v>
      </c>
      <c r="BH3" s="673" t="s">
        <v>22</v>
      </c>
      <c r="BI3" s="631"/>
      <c r="BO3" s="633"/>
      <c r="BP3" s="671" t="str">
        <f>H3</f>
        <v>償還給付（11月支出決定分）</v>
      </c>
      <c r="BQ3" s="672" t="s">
        <v>22</v>
      </c>
      <c r="BR3" s="673" t="s">
        <v>22</v>
      </c>
      <c r="BS3" s="631"/>
      <c r="BY3" s="633"/>
      <c r="BZ3" s="671" t="str">
        <f>H3</f>
        <v>償還給付（11月支出決定分）</v>
      </c>
      <c r="CA3" s="672" t="s">
        <v>22</v>
      </c>
      <c r="CB3" s="673" t="s">
        <v>22</v>
      </c>
      <c r="CC3" s="631"/>
      <c r="CI3" s="633"/>
      <c r="CJ3" s="671" t="str">
        <f>H3</f>
        <v>償還給付（11月支出決定分）</v>
      </c>
      <c r="CK3" s="672" t="s">
        <v>22</v>
      </c>
      <c r="CL3" s="673" t="s">
        <v>22</v>
      </c>
      <c r="CM3" s="631"/>
      <c r="CS3" s="633"/>
      <c r="CT3" s="671" t="str">
        <f>H3</f>
        <v>償還給付（11月支出決定分）</v>
      </c>
      <c r="CU3" s="672" t="s">
        <v>22</v>
      </c>
      <c r="CV3" s="673" t="s">
        <v>22</v>
      </c>
      <c r="CW3" s="631"/>
      <c r="DC3" s="633"/>
      <c r="DD3" s="671" t="str">
        <f>H3</f>
        <v>償還給付（11月支出決定分）</v>
      </c>
      <c r="DE3" s="672" t="s">
        <v>22</v>
      </c>
      <c r="DF3" s="673" t="s">
        <v>22</v>
      </c>
      <c r="DG3" s="631"/>
      <c r="DM3" s="633"/>
      <c r="DN3" s="671" t="str">
        <f>H3</f>
        <v>償還給付（11月支出決定分）</v>
      </c>
      <c r="DO3" s="672" t="s">
        <v>22</v>
      </c>
      <c r="DP3" s="673" t="s">
        <v>22</v>
      </c>
      <c r="DQ3" s="631"/>
      <c r="DW3" s="633"/>
      <c r="DX3" s="671" t="str">
        <f>H3</f>
        <v>償還給付（11月支出決定分）</v>
      </c>
      <c r="DY3" s="672" t="s">
        <v>22</v>
      </c>
      <c r="DZ3" s="673" t="s">
        <v>22</v>
      </c>
      <c r="EA3" s="631"/>
      <c r="EG3" s="633"/>
      <c r="EH3" s="671" t="str">
        <f>H3</f>
        <v>償還給付（11月支出決定分）</v>
      </c>
      <c r="EI3" s="672" t="s">
        <v>22</v>
      </c>
      <c r="EJ3" s="673" t="s">
        <v>22</v>
      </c>
      <c r="EK3" s="648"/>
      <c r="EQ3" s="651"/>
      <c r="ER3" s="692" t="str">
        <f>R3</f>
        <v>償還給付（11月支出決定分）</v>
      </c>
      <c r="ES3" s="693" t="s">
        <v>22</v>
      </c>
      <c r="ET3" s="694" t="s">
        <v>22</v>
      </c>
      <c r="EU3" s="631"/>
      <c r="FA3" s="633"/>
      <c r="FB3" s="671" t="str">
        <f>H3</f>
        <v>償還給付（11月支出決定分）</v>
      </c>
      <c r="FC3" s="672" t="s">
        <v>22</v>
      </c>
      <c r="FD3" s="673" t="s">
        <v>22</v>
      </c>
      <c r="FE3" s="631"/>
      <c r="FK3" s="633"/>
      <c r="FL3" s="671" t="str">
        <f>H3</f>
        <v>償還給付（11月支出決定分）</v>
      </c>
      <c r="FM3" s="672" t="s">
        <v>22</v>
      </c>
      <c r="FN3" s="673" t="s">
        <v>22</v>
      </c>
      <c r="FO3" s="631"/>
      <c r="FU3" s="633"/>
      <c r="FV3" s="671" t="str">
        <f>H3</f>
        <v>償還給付（11月支出決定分）</v>
      </c>
      <c r="FW3" s="672" t="s">
        <v>22</v>
      </c>
      <c r="FX3" s="673" t="s">
        <v>22</v>
      </c>
      <c r="FY3" s="631"/>
      <c r="GE3" s="633"/>
      <c r="GF3" s="671" t="str">
        <f>H3</f>
        <v>償還給付（11月支出決定分）</v>
      </c>
      <c r="GG3" s="672" t="s">
        <v>22</v>
      </c>
      <c r="GH3" s="673" t="s">
        <v>22</v>
      </c>
      <c r="GI3" s="631"/>
      <c r="GO3" s="633"/>
      <c r="GP3" s="671" t="str">
        <f>H3</f>
        <v>償還給付（11月支出決定分）</v>
      </c>
      <c r="GQ3" s="672" t="s">
        <v>22</v>
      </c>
      <c r="GR3" s="673" t="s">
        <v>22</v>
      </c>
      <c r="GS3" s="631"/>
      <c r="GY3" s="633"/>
      <c r="GZ3" s="671" t="str">
        <f>H3</f>
        <v>償還給付（11月支出決定分）</v>
      </c>
      <c r="HA3" s="672" t="s">
        <v>22</v>
      </c>
      <c r="HB3" s="673" t="s">
        <v>22</v>
      </c>
      <c r="HC3" s="638"/>
    </row>
    <row r="4" spans="1:211" ht="15" customHeight="1" x14ac:dyDescent="0.15">
      <c r="A4" s="631"/>
      <c r="G4" s="633"/>
      <c r="H4" s="638"/>
      <c r="I4" s="638"/>
      <c r="J4" s="638"/>
      <c r="K4" s="631"/>
      <c r="Q4" s="633"/>
      <c r="R4" s="638"/>
      <c r="S4" s="638"/>
      <c r="T4" s="638"/>
      <c r="U4" s="631"/>
      <c r="AA4" s="633"/>
      <c r="AB4" s="638"/>
      <c r="AC4" s="638"/>
      <c r="AD4" s="638"/>
      <c r="AE4" s="631"/>
      <c r="AK4" s="633"/>
      <c r="AL4" s="638"/>
      <c r="AM4" s="638"/>
      <c r="AN4" s="638"/>
      <c r="AO4" s="631"/>
      <c r="AU4" s="633"/>
      <c r="AV4" s="638"/>
      <c r="AW4" s="638"/>
      <c r="AX4" s="638"/>
      <c r="AY4" s="631"/>
      <c r="BE4" s="633"/>
      <c r="BF4" s="638"/>
      <c r="BG4" s="638"/>
      <c r="BH4" s="638"/>
      <c r="BI4" s="631"/>
      <c r="BO4" s="633"/>
      <c r="BP4" s="638"/>
      <c r="BQ4" s="638"/>
      <c r="BR4" s="638"/>
      <c r="BS4" s="631"/>
      <c r="BY4" s="633"/>
      <c r="BZ4" s="638"/>
      <c r="CA4" s="638"/>
      <c r="CB4" s="638"/>
      <c r="CC4" s="631"/>
      <c r="CI4" s="633"/>
      <c r="CJ4" s="638"/>
      <c r="CK4" s="638"/>
      <c r="CL4" s="638"/>
      <c r="CM4" s="631"/>
      <c r="CS4" s="633"/>
      <c r="CT4" s="638"/>
      <c r="CU4" s="638"/>
      <c r="CV4" s="638"/>
      <c r="CW4" s="631"/>
      <c r="DC4" s="633"/>
      <c r="DD4" s="638"/>
      <c r="DE4" s="638"/>
      <c r="DF4" s="638"/>
      <c r="DG4" s="631"/>
      <c r="DM4" s="633"/>
      <c r="DN4" s="638"/>
      <c r="DO4" s="638"/>
      <c r="DP4" s="638"/>
      <c r="DQ4" s="631"/>
      <c r="DW4" s="633"/>
      <c r="DX4" s="638"/>
      <c r="DY4" s="638"/>
      <c r="DZ4" s="638"/>
      <c r="EA4" s="631"/>
      <c r="EG4" s="633"/>
      <c r="EH4" s="638"/>
      <c r="EI4" s="638"/>
      <c r="EJ4" s="638"/>
      <c r="EK4" s="648"/>
      <c r="EQ4" s="651"/>
      <c r="ER4" s="652"/>
      <c r="ES4" s="652"/>
      <c r="ET4" s="652"/>
      <c r="EU4" s="631"/>
      <c r="FA4" s="633"/>
      <c r="FB4" s="638"/>
      <c r="FC4" s="638"/>
      <c r="FD4" s="638"/>
      <c r="FE4" s="631"/>
      <c r="FK4" s="633"/>
      <c r="FL4" s="638"/>
      <c r="FM4" s="638"/>
      <c r="FN4" s="638"/>
      <c r="FO4" s="631"/>
      <c r="FU4" s="633"/>
      <c r="FV4" s="638"/>
      <c r="FW4" s="638"/>
      <c r="FX4" s="638"/>
      <c r="FY4" s="631"/>
      <c r="GE4" s="633"/>
      <c r="GF4" s="638"/>
      <c r="GG4" s="638"/>
      <c r="GH4" s="638"/>
      <c r="GI4" s="631"/>
      <c r="GO4" s="633"/>
      <c r="GP4" s="638"/>
      <c r="GQ4" s="638"/>
      <c r="GR4" s="638"/>
      <c r="GS4" s="631"/>
      <c r="GY4" s="633"/>
      <c r="GZ4" s="638"/>
      <c r="HA4" s="638"/>
      <c r="HB4" s="638"/>
      <c r="HC4" s="638"/>
    </row>
    <row r="5" spans="1:211" ht="15" customHeight="1" x14ac:dyDescent="0.15">
      <c r="J5" s="634" t="s">
        <v>106</v>
      </c>
      <c r="L5" s="645"/>
      <c r="M5" s="645"/>
      <c r="N5" s="645"/>
      <c r="O5" s="645"/>
      <c r="P5" s="645"/>
      <c r="Q5" s="645"/>
      <c r="R5" s="645"/>
      <c r="S5" s="645"/>
      <c r="T5" s="639" t="s">
        <v>106</v>
      </c>
      <c r="U5" s="646"/>
      <c r="V5" s="645"/>
      <c r="W5" s="645"/>
      <c r="X5" s="645"/>
      <c r="Y5" s="645"/>
      <c r="Z5" s="645"/>
      <c r="AA5" s="645"/>
      <c r="AB5" s="645"/>
      <c r="AC5" s="645"/>
      <c r="AD5" s="639" t="s">
        <v>106</v>
      </c>
      <c r="AE5" s="646"/>
      <c r="AF5" s="645"/>
      <c r="AG5" s="645"/>
      <c r="AH5" s="645"/>
      <c r="AI5" s="645"/>
      <c r="AJ5" s="645"/>
      <c r="AK5" s="645"/>
      <c r="AL5" s="645"/>
      <c r="AM5" s="645"/>
      <c r="AN5" s="639" t="s">
        <v>106</v>
      </c>
      <c r="AO5" s="646"/>
      <c r="AP5" s="645"/>
      <c r="AQ5" s="645"/>
      <c r="AR5" s="645"/>
      <c r="AS5" s="645"/>
      <c r="AT5" s="645"/>
      <c r="AU5" s="645"/>
      <c r="AV5" s="645"/>
      <c r="AW5" s="645"/>
      <c r="AX5" s="639" t="s">
        <v>106</v>
      </c>
      <c r="BH5" s="639" t="s">
        <v>106</v>
      </c>
      <c r="BR5" s="634" t="s">
        <v>106</v>
      </c>
      <c r="CB5" s="634" t="s">
        <v>106</v>
      </c>
      <c r="CL5" s="634" t="s">
        <v>106</v>
      </c>
      <c r="CV5" s="634" t="s">
        <v>106</v>
      </c>
      <c r="DF5" s="634" t="s">
        <v>106</v>
      </c>
      <c r="DP5" s="634" t="s">
        <v>106</v>
      </c>
      <c r="DZ5" s="634" t="s">
        <v>106</v>
      </c>
      <c r="EJ5" s="634" t="s">
        <v>106</v>
      </c>
      <c r="ET5" s="634" t="s">
        <v>106</v>
      </c>
      <c r="FD5" s="634" t="s">
        <v>106</v>
      </c>
      <c r="FN5" s="634" t="s">
        <v>106</v>
      </c>
      <c r="FX5" s="634" t="s">
        <v>106</v>
      </c>
      <c r="GH5" s="634" t="s">
        <v>106</v>
      </c>
      <c r="GR5" s="634" t="s">
        <v>106</v>
      </c>
      <c r="HB5" s="634" t="s">
        <v>106</v>
      </c>
      <c r="HC5" s="639"/>
    </row>
    <row r="6" spans="1:211" ht="13.5" customHeight="1" x14ac:dyDescent="0.15">
      <c r="A6" s="635"/>
      <c r="B6" s="677" t="s">
        <v>23</v>
      </c>
      <c r="C6" s="678"/>
      <c r="D6" s="678"/>
      <c r="E6" s="678"/>
      <c r="F6" s="678"/>
      <c r="G6" s="678"/>
      <c r="H6" s="678"/>
      <c r="I6" s="678"/>
      <c r="J6" s="679"/>
      <c r="K6" s="635"/>
      <c r="L6" s="683" t="s">
        <v>24</v>
      </c>
      <c r="M6" s="684"/>
      <c r="N6" s="684"/>
      <c r="O6" s="684"/>
      <c r="P6" s="684"/>
      <c r="Q6" s="684"/>
      <c r="R6" s="684"/>
      <c r="S6" s="684"/>
      <c r="T6" s="685"/>
      <c r="U6" s="635"/>
      <c r="V6" s="689" t="s">
        <v>25</v>
      </c>
      <c r="W6" s="690"/>
      <c r="X6" s="690"/>
      <c r="Y6" s="690"/>
      <c r="Z6" s="690"/>
      <c r="AA6" s="690"/>
      <c r="AB6" s="690"/>
      <c r="AC6" s="690"/>
      <c r="AD6" s="691"/>
      <c r="AE6" s="635"/>
      <c r="AF6" s="689" t="s">
        <v>25</v>
      </c>
      <c r="AG6" s="690"/>
      <c r="AH6" s="690"/>
      <c r="AI6" s="690"/>
      <c r="AJ6" s="690"/>
      <c r="AK6" s="690"/>
      <c r="AL6" s="690"/>
      <c r="AM6" s="690"/>
      <c r="AN6" s="691"/>
      <c r="AO6" s="635"/>
      <c r="AP6" s="689" t="s">
        <v>25</v>
      </c>
      <c r="AQ6" s="690"/>
      <c r="AR6" s="690"/>
      <c r="AS6" s="690"/>
      <c r="AT6" s="690"/>
      <c r="AU6" s="690"/>
      <c r="AV6" s="690"/>
      <c r="AW6" s="690"/>
      <c r="AX6" s="691"/>
      <c r="AY6" s="635"/>
      <c r="AZ6" s="689" t="s">
        <v>25</v>
      </c>
      <c r="BA6" s="690"/>
      <c r="BB6" s="690"/>
      <c r="BC6" s="690"/>
      <c r="BD6" s="690"/>
      <c r="BE6" s="690"/>
      <c r="BF6" s="690"/>
      <c r="BG6" s="690"/>
      <c r="BH6" s="691"/>
      <c r="BI6" s="635"/>
      <c r="BJ6" s="689" t="s">
        <v>25</v>
      </c>
      <c r="BK6" s="690"/>
      <c r="BL6" s="690"/>
      <c r="BM6" s="690"/>
      <c r="BN6" s="690"/>
      <c r="BO6" s="690"/>
      <c r="BP6" s="690"/>
      <c r="BQ6" s="690"/>
      <c r="BR6" s="691"/>
      <c r="BS6" s="635"/>
      <c r="BT6" s="683" t="s">
        <v>26</v>
      </c>
      <c r="BU6" s="684"/>
      <c r="BV6" s="684"/>
      <c r="BW6" s="684"/>
      <c r="BX6" s="684"/>
      <c r="BY6" s="684"/>
      <c r="BZ6" s="684"/>
      <c r="CA6" s="684"/>
      <c r="CB6" s="685"/>
      <c r="CC6" s="635"/>
      <c r="CD6" s="689" t="s">
        <v>27</v>
      </c>
      <c r="CE6" s="690"/>
      <c r="CF6" s="690"/>
      <c r="CG6" s="690"/>
      <c r="CH6" s="690"/>
      <c r="CI6" s="690"/>
      <c r="CJ6" s="690"/>
      <c r="CK6" s="690"/>
      <c r="CL6" s="691"/>
      <c r="CM6" s="635"/>
      <c r="CN6" s="689" t="s">
        <v>27</v>
      </c>
      <c r="CO6" s="690"/>
      <c r="CP6" s="690"/>
      <c r="CQ6" s="690"/>
      <c r="CR6" s="690"/>
      <c r="CS6" s="690"/>
      <c r="CT6" s="690"/>
      <c r="CU6" s="690"/>
      <c r="CV6" s="691"/>
      <c r="CW6" s="635"/>
      <c r="CX6" s="683" t="s">
        <v>28</v>
      </c>
      <c r="CY6" s="684"/>
      <c r="CZ6" s="684"/>
      <c r="DA6" s="684"/>
      <c r="DB6" s="684"/>
      <c r="DC6" s="684"/>
      <c r="DD6" s="684"/>
      <c r="DE6" s="684"/>
      <c r="DF6" s="685"/>
      <c r="DG6" s="635"/>
      <c r="DH6" s="689" t="s">
        <v>29</v>
      </c>
      <c r="DI6" s="690"/>
      <c r="DJ6" s="690"/>
      <c r="DK6" s="690"/>
      <c r="DL6" s="690"/>
      <c r="DM6" s="690"/>
      <c r="DN6" s="690"/>
      <c r="DO6" s="690"/>
      <c r="DP6" s="691"/>
      <c r="DQ6" s="635"/>
      <c r="DR6" s="689" t="s">
        <v>29</v>
      </c>
      <c r="DS6" s="690"/>
      <c r="DT6" s="690"/>
      <c r="DU6" s="690"/>
      <c r="DV6" s="690"/>
      <c r="DW6" s="690"/>
      <c r="DX6" s="690"/>
      <c r="DY6" s="690"/>
      <c r="DZ6" s="691"/>
      <c r="EA6" s="635"/>
      <c r="EB6" s="689" t="s">
        <v>29</v>
      </c>
      <c r="EC6" s="690"/>
      <c r="ED6" s="690"/>
      <c r="EE6" s="690"/>
      <c r="EF6" s="690"/>
      <c r="EG6" s="690"/>
      <c r="EH6" s="690"/>
      <c r="EI6" s="690"/>
      <c r="EJ6" s="691"/>
      <c r="EK6" s="653"/>
      <c r="EL6" s="703" t="s">
        <v>29</v>
      </c>
      <c r="EM6" s="704"/>
      <c r="EN6" s="704"/>
      <c r="EO6" s="704"/>
      <c r="EP6" s="704"/>
      <c r="EQ6" s="704"/>
      <c r="ER6" s="704"/>
      <c r="ES6" s="704"/>
      <c r="ET6" s="705"/>
      <c r="EU6" s="635"/>
      <c r="EV6" s="683" t="s">
        <v>30</v>
      </c>
      <c r="EW6" s="684"/>
      <c r="EX6" s="684"/>
      <c r="EY6" s="684"/>
      <c r="EZ6" s="684"/>
      <c r="FA6" s="684"/>
      <c r="FB6" s="684"/>
      <c r="FC6" s="684"/>
      <c r="FD6" s="685"/>
      <c r="FE6" s="635"/>
      <c r="FF6" s="697" t="s">
        <v>31</v>
      </c>
      <c r="FG6" s="698"/>
      <c r="FH6" s="698"/>
      <c r="FI6" s="698"/>
      <c r="FJ6" s="698"/>
      <c r="FK6" s="698"/>
      <c r="FL6" s="698"/>
      <c r="FM6" s="698"/>
      <c r="FN6" s="699"/>
      <c r="FO6" s="635"/>
      <c r="FP6" s="697" t="s">
        <v>31</v>
      </c>
      <c r="FQ6" s="698"/>
      <c r="FR6" s="698"/>
      <c r="FS6" s="698"/>
      <c r="FT6" s="698"/>
      <c r="FU6" s="698"/>
      <c r="FV6" s="698"/>
      <c r="FW6" s="698"/>
      <c r="FX6" s="699"/>
      <c r="FY6" s="635"/>
      <c r="FZ6" s="697" t="s">
        <v>31</v>
      </c>
      <c r="GA6" s="698"/>
      <c r="GB6" s="698"/>
      <c r="GC6" s="698"/>
      <c r="GD6" s="698"/>
      <c r="GE6" s="698"/>
      <c r="GF6" s="698"/>
      <c r="GG6" s="698"/>
      <c r="GH6" s="699"/>
      <c r="GI6" s="635"/>
      <c r="GJ6" s="697" t="s">
        <v>32</v>
      </c>
      <c r="GK6" s="698"/>
      <c r="GL6" s="698"/>
      <c r="GM6" s="698"/>
      <c r="GN6" s="698"/>
      <c r="GO6" s="698"/>
      <c r="GP6" s="698"/>
      <c r="GQ6" s="698"/>
      <c r="GR6" s="699"/>
      <c r="GS6" s="635"/>
      <c r="GT6" s="697" t="s">
        <v>33</v>
      </c>
      <c r="GU6" s="698"/>
      <c r="GV6" s="698"/>
      <c r="GW6" s="698"/>
      <c r="GX6" s="698"/>
      <c r="GY6" s="698"/>
      <c r="GZ6" s="698"/>
      <c r="HA6" s="698"/>
      <c r="HB6" s="699"/>
      <c r="HC6" s="640"/>
    </row>
    <row r="7" spans="1:211" ht="13.5" customHeight="1" x14ac:dyDescent="0.15">
      <c r="A7" s="695" t="s">
        <v>34</v>
      </c>
      <c r="B7" s="680"/>
      <c r="C7" s="681"/>
      <c r="D7" s="681"/>
      <c r="E7" s="681"/>
      <c r="F7" s="681"/>
      <c r="G7" s="681"/>
      <c r="H7" s="681"/>
      <c r="I7" s="681"/>
      <c r="J7" s="682"/>
      <c r="K7" s="695" t="s">
        <v>34</v>
      </c>
      <c r="L7" s="686"/>
      <c r="M7" s="687"/>
      <c r="N7" s="687"/>
      <c r="O7" s="687"/>
      <c r="P7" s="687"/>
      <c r="Q7" s="687"/>
      <c r="R7" s="687"/>
      <c r="S7" s="687"/>
      <c r="T7" s="688"/>
      <c r="U7" s="695" t="s">
        <v>34</v>
      </c>
      <c r="V7" s="686" t="s">
        <v>35</v>
      </c>
      <c r="W7" s="687"/>
      <c r="X7" s="687"/>
      <c r="Y7" s="687"/>
      <c r="Z7" s="687"/>
      <c r="AA7" s="687"/>
      <c r="AB7" s="687"/>
      <c r="AC7" s="687"/>
      <c r="AD7" s="688"/>
      <c r="AE7" s="695" t="s">
        <v>34</v>
      </c>
      <c r="AF7" s="686" t="s">
        <v>36</v>
      </c>
      <c r="AG7" s="687"/>
      <c r="AH7" s="687"/>
      <c r="AI7" s="687"/>
      <c r="AJ7" s="687"/>
      <c r="AK7" s="687"/>
      <c r="AL7" s="687"/>
      <c r="AM7" s="687"/>
      <c r="AN7" s="688"/>
      <c r="AO7" s="695" t="s">
        <v>34</v>
      </c>
      <c r="AP7" s="686" t="s">
        <v>37</v>
      </c>
      <c r="AQ7" s="687"/>
      <c r="AR7" s="687"/>
      <c r="AS7" s="687"/>
      <c r="AT7" s="687"/>
      <c r="AU7" s="687"/>
      <c r="AV7" s="687"/>
      <c r="AW7" s="687"/>
      <c r="AX7" s="688"/>
      <c r="AY7" s="695" t="s">
        <v>34</v>
      </c>
      <c r="AZ7" s="686" t="s">
        <v>38</v>
      </c>
      <c r="BA7" s="687"/>
      <c r="BB7" s="687"/>
      <c r="BC7" s="687"/>
      <c r="BD7" s="687"/>
      <c r="BE7" s="687"/>
      <c r="BF7" s="687"/>
      <c r="BG7" s="687"/>
      <c r="BH7" s="688"/>
      <c r="BI7" s="695" t="s">
        <v>34</v>
      </c>
      <c r="BJ7" s="686" t="s">
        <v>39</v>
      </c>
      <c r="BK7" s="687"/>
      <c r="BL7" s="687"/>
      <c r="BM7" s="687"/>
      <c r="BN7" s="687"/>
      <c r="BO7" s="687"/>
      <c r="BP7" s="687"/>
      <c r="BQ7" s="687"/>
      <c r="BR7" s="688"/>
      <c r="BS7" s="695" t="s">
        <v>34</v>
      </c>
      <c r="BT7" s="686"/>
      <c r="BU7" s="687"/>
      <c r="BV7" s="687"/>
      <c r="BW7" s="687"/>
      <c r="BX7" s="687"/>
      <c r="BY7" s="687"/>
      <c r="BZ7" s="687"/>
      <c r="CA7" s="687"/>
      <c r="CB7" s="688"/>
      <c r="CC7" s="695" t="s">
        <v>34</v>
      </c>
      <c r="CD7" s="686" t="s">
        <v>40</v>
      </c>
      <c r="CE7" s="687"/>
      <c r="CF7" s="687"/>
      <c r="CG7" s="687"/>
      <c r="CH7" s="687"/>
      <c r="CI7" s="687"/>
      <c r="CJ7" s="687"/>
      <c r="CK7" s="687"/>
      <c r="CL7" s="688"/>
      <c r="CM7" s="695" t="s">
        <v>34</v>
      </c>
      <c r="CN7" s="686" t="s">
        <v>41</v>
      </c>
      <c r="CO7" s="687"/>
      <c r="CP7" s="687"/>
      <c r="CQ7" s="687"/>
      <c r="CR7" s="687"/>
      <c r="CS7" s="687"/>
      <c r="CT7" s="687"/>
      <c r="CU7" s="687"/>
      <c r="CV7" s="688"/>
      <c r="CW7" s="695" t="s">
        <v>34</v>
      </c>
      <c r="CX7" s="686"/>
      <c r="CY7" s="687"/>
      <c r="CZ7" s="687"/>
      <c r="DA7" s="687"/>
      <c r="DB7" s="687"/>
      <c r="DC7" s="687"/>
      <c r="DD7" s="687"/>
      <c r="DE7" s="687"/>
      <c r="DF7" s="688"/>
      <c r="DG7" s="695" t="s">
        <v>34</v>
      </c>
      <c r="DH7" s="686" t="s">
        <v>42</v>
      </c>
      <c r="DI7" s="687"/>
      <c r="DJ7" s="687"/>
      <c r="DK7" s="687"/>
      <c r="DL7" s="687"/>
      <c r="DM7" s="687"/>
      <c r="DN7" s="687"/>
      <c r="DO7" s="687"/>
      <c r="DP7" s="688"/>
      <c r="DQ7" s="695" t="s">
        <v>34</v>
      </c>
      <c r="DR7" s="686" t="s">
        <v>43</v>
      </c>
      <c r="DS7" s="687"/>
      <c r="DT7" s="687"/>
      <c r="DU7" s="687"/>
      <c r="DV7" s="687"/>
      <c r="DW7" s="687"/>
      <c r="DX7" s="687"/>
      <c r="DY7" s="687"/>
      <c r="DZ7" s="688"/>
      <c r="EA7" s="695" t="s">
        <v>34</v>
      </c>
      <c r="EB7" s="686" t="s">
        <v>44</v>
      </c>
      <c r="EC7" s="687"/>
      <c r="ED7" s="687"/>
      <c r="EE7" s="687"/>
      <c r="EF7" s="687"/>
      <c r="EG7" s="687"/>
      <c r="EH7" s="687"/>
      <c r="EI7" s="687"/>
      <c r="EJ7" s="688"/>
      <c r="EK7" s="706" t="s">
        <v>34</v>
      </c>
      <c r="EL7" s="708" t="s">
        <v>45</v>
      </c>
      <c r="EM7" s="709"/>
      <c r="EN7" s="709"/>
      <c r="EO7" s="709"/>
      <c r="EP7" s="709"/>
      <c r="EQ7" s="709"/>
      <c r="ER7" s="709"/>
      <c r="ES7" s="709"/>
      <c r="ET7" s="710"/>
      <c r="EU7" s="695" t="s">
        <v>34</v>
      </c>
      <c r="EV7" s="686"/>
      <c r="EW7" s="687"/>
      <c r="EX7" s="687"/>
      <c r="EY7" s="687"/>
      <c r="EZ7" s="687"/>
      <c r="FA7" s="687"/>
      <c r="FB7" s="687"/>
      <c r="FC7" s="687"/>
      <c r="FD7" s="688"/>
      <c r="FE7" s="695" t="s">
        <v>34</v>
      </c>
      <c r="FF7" s="686" t="s">
        <v>46</v>
      </c>
      <c r="FG7" s="687"/>
      <c r="FH7" s="687"/>
      <c r="FI7" s="687"/>
      <c r="FJ7" s="687"/>
      <c r="FK7" s="687"/>
      <c r="FL7" s="687"/>
      <c r="FM7" s="687"/>
      <c r="FN7" s="688"/>
      <c r="FO7" s="695" t="s">
        <v>34</v>
      </c>
      <c r="FP7" s="686" t="s">
        <v>47</v>
      </c>
      <c r="FQ7" s="687"/>
      <c r="FR7" s="687"/>
      <c r="FS7" s="687"/>
      <c r="FT7" s="687"/>
      <c r="FU7" s="687"/>
      <c r="FV7" s="687"/>
      <c r="FW7" s="687"/>
      <c r="FX7" s="688"/>
      <c r="FY7" s="695" t="s">
        <v>34</v>
      </c>
      <c r="FZ7" s="686" t="s">
        <v>48</v>
      </c>
      <c r="GA7" s="687"/>
      <c r="GB7" s="687"/>
      <c r="GC7" s="687"/>
      <c r="GD7" s="687"/>
      <c r="GE7" s="687"/>
      <c r="GF7" s="687"/>
      <c r="GG7" s="687"/>
      <c r="GH7" s="688"/>
      <c r="GI7" s="695" t="s">
        <v>34</v>
      </c>
      <c r="GJ7" s="700"/>
      <c r="GK7" s="701"/>
      <c r="GL7" s="701"/>
      <c r="GM7" s="701"/>
      <c r="GN7" s="701"/>
      <c r="GO7" s="701"/>
      <c r="GP7" s="701"/>
      <c r="GQ7" s="701"/>
      <c r="GR7" s="702"/>
      <c r="GS7" s="695" t="s">
        <v>34</v>
      </c>
      <c r="GT7" s="700"/>
      <c r="GU7" s="701"/>
      <c r="GV7" s="701"/>
      <c r="GW7" s="701"/>
      <c r="GX7" s="701"/>
      <c r="GY7" s="701"/>
      <c r="GZ7" s="701"/>
      <c r="HA7" s="701"/>
      <c r="HB7" s="702"/>
      <c r="HC7" s="641"/>
    </row>
    <row r="8" spans="1:211" ht="24.75" customHeight="1" x14ac:dyDescent="0.15">
      <c r="A8" s="696"/>
      <c r="B8" s="654" t="s">
        <v>49</v>
      </c>
      <c r="C8" s="654" t="s">
        <v>50</v>
      </c>
      <c r="D8" s="655" t="s">
        <v>51</v>
      </c>
      <c r="E8" s="654" t="s">
        <v>52</v>
      </c>
      <c r="F8" s="654" t="s">
        <v>53</v>
      </c>
      <c r="G8" s="654" t="s">
        <v>54</v>
      </c>
      <c r="H8" s="656" t="s">
        <v>55</v>
      </c>
      <c r="I8" s="654" t="s">
        <v>56</v>
      </c>
      <c r="J8" s="657" t="s">
        <v>57</v>
      </c>
      <c r="K8" s="696"/>
      <c r="L8" s="654" t="s">
        <v>49</v>
      </c>
      <c r="M8" s="654" t="s">
        <v>50</v>
      </c>
      <c r="N8" s="655" t="s">
        <v>51</v>
      </c>
      <c r="O8" s="654" t="s">
        <v>52</v>
      </c>
      <c r="P8" s="654" t="s">
        <v>53</v>
      </c>
      <c r="Q8" s="654" t="s">
        <v>54</v>
      </c>
      <c r="R8" s="656" t="s">
        <v>55</v>
      </c>
      <c r="S8" s="654" t="s">
        <v>56</v>
      </c>
      <c r="T8" s="657" t="s">
        <v>57</v>
      </c>
      <c r="U8" s="696"/>
      <c r="V8" s="654" t="s">
        <v>49</v>
      </c>
      <c r="W8" s="654" t="s">
        <v>50</v>
      </c>
      <c r="X8" s="655" t="s">
        <v>51</v>
      </c>
      <c r="Y8" s="654" t="s">
        <v>52</v>
      </c>
      <c r="Z8" s="654" t="s">
        <v>53</v>
      </c>
      <c r="AA8" s="654" t="s">
        <v>54</v>
      </c>
      <c r="AB8" s="656" t="s">
        <v>55</v>
      </c>
      <c r="AC8" s="654" t="s">
        <v>56</v>
      </c>
      <c r="AD8" s="657" t="s">
        <v>57</v>
      </c>
      <c r="AE8" s="696"/>
      <c r="AF8" s="654" t="s">
        <v>49</v>
      </c>
      <c r="AG8" s="654" t="s">
        <v>50</v>
      </c>
      <c r="AH8" s="655" t="s">
        <v>51</v>
      </c>
      <c r="AI8" s="654" t="s">
        <v>52</v>
      </c>
      <c r="AJ8" s="654" t="s">
        <v>53</v>
      </c>
      <c r="AK8" s="654" t="s">
        <v>54</v>
      </c>
      <c r="AL8" s="656" t="s">
        <v>55</v>
      </c>
      <c r="AM8" s="654" t="s">
        <v>56</v>
      </c>
      <c r="AN8" s="657" t="s">
        <v>57</v>
      </c>
      <c r="AO8" s="696"/>
      <c r="AP8" s="654" t="s">
        <v>49</v>
      </c>
      <c r="AQ8" s="654" t="s">
        <v>50</v>
      </c>
      <c r="AR8" s="655" t="s">
        <v>51</v>
      </c>
      <c r="AS8" s="654" t="s">
        <v>52</v>
      </c>
      <c r="AT8" s="654" t="s">
        <v>53</v>
      </c>
      <c r="AU8" s="654" t="s">
        <v>54</v>
      </c>
      <c r="AV8" s="656" t="s">
        <v>55</v>
      </c>
      <c r="AW8" s="654" t="s">
        <v>56</v>
      </c>
      <c r="AX8" s="657" t="s">
        <v>57</v>
      </c>
      <c r="AY8" s="696"/>
      <c r="AZ8" s="654" t="s">
        <v>49</v>
      </c>
      <c r="BA8" s="654" t="s">
        <v>50</v>
      </c>
      <c r="BB8" s="655" t="s">
        <v>51</v>
      </c>
      <c r="BC8" s="654" t="s">
        <v>52</v>
      </c>
      <c r="BD8" s="654" t="s">
        <v>53</v>
      </c>
      <c r="BE8" s="654" t="s">
        <v>54</v>
      </c>
      <c r="BF8" s="656" t="s">
        <v>55</v>
      </c>
      <c r="BG8" s="654" t="s">
        <v>56</v>
      </c>
      <c r="BH8" s="657" t="s">
        <v>57</v>
      </c>
      <c r="BI8" s="696"/>
      <c r="BJ8" s="654" t="s">
        <v>49</v>
      </c>
      <c r="BK8" s="654" t="s">
        <v>50</v>
      </c>
      <c r="BL8" s="655" t="s">
        <v>51</v>
      </c>
      <c r="BM8" s="654" t="s">
        <v>52</v>
      </c>
      <c r="BN8" s="654" t="s">
        <v>53</v>
      </c>
      <c r="BO8" s="654" t="s">
        <v>54</v>
      </c>
      <c r="BP8" s="656" t="s">
        <v>55</v>
      </c>
      <c r="BQ8" s="654" t="s">
        <v>56</v>
      </c>
      <c r="BR8" s="657" t="s">
        <v>57</v>
      </c>
      <c r="BS8" s="696"/>
      <c r="BT8" s="654" t="s">
        <v>49</v>
      </c>
      <c r="BU8" s="654" t="s">
        <v>50</v>
      </c>
      <c r="BV8" s="655" t="s">
        <v>51</v>
      </c>
      <c r="BW8" s="654" t="s">
        <v>52</v>
      </c>
      <c r="BX8" s="654" t="s">
        <v>53</v>
      </c>
      <c r="BY8" s="654" t="s">
        <v>54</v>
      </c>
      <c r="BZ8" s="656" t="s">
        <v>55</v>
      </c>
      <c r="CA8" s="654" t="s">
        <v>56</v>
      </c>
      <c r="CB8" s="657" t="s">
        <v>57</v>
      </c>
      <c r="CC8" s="696"/>
      <c r="CD8" s="654" t="s">
        <v>49</v>
      </c>
      <c r="CE8" s="654" t="s">
        <v>50</v>
      </c>
      <c r="CF8" s="655" t="s">
        <v>51</v>
      </c>
      <c r="CG8" s="654" t="s">
        <v>52</v>
      </c>
      <c r="CH8" s="654" t="s">
        <v>53</v>
      </c>
      <c r="CI8" s="654" t="s">
        <v>54</v>
      </c>
      <c r="CJ8" s="656" t="s">
        <v>55</v>
      </c>
      <c r="CK8" s="654" t="s">
        <v>56</v>
      </c>
      <c r="CL8" s="657" t="s">
        <v>57</v>
      </c>
      <c r="CM8" s="696"/>
      <c r="CN8" s="654" t="s">
        <v>49</v>
      </c>
      <c r="CO8" s="654" t="s">
        <v>50</v>
      </c>
      <c r="CP8" s="655" t="s">
        <v>51</v>
      </c>
      <c r="CQ8" s="654" t="s">
        <v>52</v>
      </c>
      <c r="CR8" s="654" t="s">
        <v>53</v>
      </c>
      <c r="CS8" s="654" t="s">
        <v>54</v>
      </c>
      <c r="CT8" s="656" t="s">
        <v>55</v>
      </c>
      <c r="CU8" s="654" t="s">
        <v>56</v>
      </c>
      <c r="CV8" s="657" t="s">
        <v>57</v>
      </c>
      <c r="CW8" s="696"/>
      <c r="CX8" s="654" t="s">
        <v>49</v>
      </c>
      <c r="CY8" s="654" t="s">
        <v>50</v>
      </c>
      <c r="CZ8" s="655" t="s">
        <v>51</v>
      </c>
      <c r="DA8" s="654" t="s">
        <v>52</v>
      </c>
      <c r="DB8" s="654" t="s">
        <v>53</v>
      </c>
      <c r="DC8" s="654" t="s">
        <v>54</v>
      </c>
      <c r="DD8" s="656" t="s">
        <v>55</v>
      </c>
      <c r="DE8" s="654" t="s">
        <v>56</v>
      </c>
      <c r="DF8" s="657" t="s">
        <v>57</v>
      </c>
      <c r="DG8" s="696"/>
      <c r="DH8" s="654" t="s">
        <v>49</v>
      </c>
      <c r="DI8" s="654" t="s">
        <v>50</v>
      </c>
      <c r="DJ8" s="655" t="s">
        <v>51</v>
      </c>
      <c r="DK8" s="654" t="s">
        <v>52</v>
      </c>
      <c r="DL8" s="654" t="s">
        <v>53</v>
      </c>
      <c r="DM8" s="654" t="s">
        <v>54</v>
      </c>
      <c r="DN8" s="656" t="s">
        <v>55</v>
      </c>
      <c r="DO8" s="654" t="s">
        <v>56</v>
      </c>
      <c r="DP8" s="657" t="s">
        <v>57</v>
      </c>
      <c r="DQ8" s="696"/>
      <c r="DR8" s="654" t="s">
        <v>49</v>
      </c>
      <c r="DS8" s="654" t="s">
        <v>50</v>
      </c>
      <c r="DT8" s="655" t="s">
        <v>51</v>
      </c>
      <c r="DU8" s="654" t="s">
        <v>52</v>
      </c>
      <c r="DV8" s="654" t="s">
        <v>53</v>
      </c>
      <c r="DW8" s="654" t="s">
        <v>54</v>
      </c>
      <c r="DX8" s="656" t="s">
        <v>55</v>
      </c>
      <c r="DY8" s="654" t="s">
        <v>56</v>
      </c>
      <c r="DZ8" s="657" t="s">
        <v>57</v>
      </c>
      <c r="EA8" s="696"/>
      <c r="EB8" s="654" t="s">
        <v>49</v>
      </c>
      <c r="EC8" s="654" t="s">
        <v>50</v>
      </c>
      <c r="ED8" s="655" t="s">
        <v>51</v>
      </c>
      <c r="EE8" s="654" t="s">
        <v>52</v>
      </c>
      <c r="EF8" s="654" t="s">
        <v>53</v>
      </c>
      <c r="EG8" s="654" t="s">
        <v>54</v>
      </c>
      <c r="EH8" s="656" t="s">
        <v>55</v>
      </c>
      <c r="EI8" s="654" t="s">
        <v>56</v>
      </c>
      <c r="EJ8" s="657" t="s">
        <v>57</v>
      </c>
      <c r="EK8" s="707"/>
      <c r="EL8" s="658" t="s">
        <v>49</v>
      </c>
      <c r="EM8" s="658" t="s">
        <v>50</v>
      </c>
      <c r="EN8" s="659" t="s">
        <v>51</v>
      </c>
      <c r="EO8" s="658" t="s">
        <v>52</v>
      </c>
      <c r="EP8" s="658" t="s">
        <v>53</v>
      </c>
      <c r="EQ8" s="658" t="s">
        <v>54</v>
      </c>
      <c r="ER8" s="660" t="s">
        <v>55</v>
      </c>
      <c r="ES8" s="658" t="s">
        <v>56</v>
      </c>
      <c r="ET8" s="661" t="s">
        <v>57</v>
      </c>
      <c r="EU8" s="696"/>
      <c r="EV8" s="654" t="s">
        <v>49</v>
      </c>
      <c r="EW8" s="654" t="s">
        <v>50</v>
      </c>
      <c r="EX8" s="655" t="s">
        <v>51</v>
      </c>
      <c r="EY8" s="654" t="s">
        <v>52</v>
      </c>
      <c r="EZ8" s="654" t="s">
        <v>53</v>
      </c>
      <c r="FA8" s="654" t="s">
        <v>54</v>
      </c>
      <c r="FB8" s="656" t="s">
        <v>55</v>
      </c>
      <c r="FC8" s="654" t="s">
        <v>56</v>
      </c>
      <c r="FD8" s="657" t="s">
        <v>57</v>
      </c>
      <c r="FE8" s="696"/>
      <c r="FF8" s="654" t="s">
        <v>49</v>
      </c>
      <c r="FG8" s="654" t="s">
        <v>50</v>
      </c>
      <c r="FH8" s="655" t="s">
        <v>51</v>
      </c>
      <c r="FI8" s="654" t="s">
        <v>52</v>
      </c>
      <c r="FJ8" s="654" t="s">
        <v>53</v>
      </c>
      <c r="FK8" s="654" t="s">
        <v>54</v>
      </c>
      <c r="FL8" s="656" t="s">
        <v>55</v>
      </c>
      <c r="FM8" s="654" t="s">
        <v>56</v>
      </c>
      <c r="FN8" s="657" t="s">
        <v>57</v>
      </c>
      <c r="FO8" s="696"/>
      <c r="FP8" s="654" t="s">
        <v>49</v>
      </c>
      <c r="FQ8" s="654" t="s">
        <v>50</v>
      </c>
      <c r="FR8" s="655" t="s">
        <v>51</v>
      </c>
      <c r="FS8" s="654" t="s">
        <v>52</v>
      </c>
      <c r="FT8" s="654" t="s">
        <v>53</v>
      </c>
      <c r="FU8" s="654" t="s">
        <v>54</v>
      </c>
      <c r="FV8" s="656" t="s">
        <v>55</v>
      </c>
      <c r="FW8" s="654" t="s">
        <v>56</v>
      </c>
      <c r="FX8" s="657" t="s">
        <v>57</v>
      </c>
      <c r="FY8" s="696"/>
      <c r="FZ8" s="654" t="s">
        <v>49</v>
      </c>
      <c r="GA8" s="654" t="s">
        <v>50</v>
      </c>
      <c r="GB8" s="655" t="s">
        <v>51</v>
      </c>
      <c r="GC8" s="654" t="s">
        <v>52</v>
      </c>
      <c r="GD8" s="654" t="s">
        <v>53</v>
      </c>
      <c r="GE8" s="654" t="s">
        <v>54</v>
      </c>
      <c r="GF8" s="656" t="s">
        <v>55</v>
      </c>
      <c r="GG8" s="654" t="s">
        <v>56</v>
      </c>
      <c r="GH8" s="657" t="s">
        <v>57</v>
      </c>
      <c r="GI8" s="696"/>
      <c r="GJ8" s="654" t="s">
        <v>49</v>
      </c>
      <c r="GK8" s="654" t="s">
        <v>50</v>
      </c>
      <c r="GL8" s="655" t="s">
        <v>51</v>
      </c>
      <c r="GM8" s="654" t="s">
        <v>52</v>
      </c>
      <c r="GN8" s="654" t="s">
        <v>53</v>
      </c>
      <c r="GO8" s="654" t="s">
        <v>54</v>
      </c>
      <c r="GP8" s="656" t="s">
        <v>55</v>
      </c>
      <c r="GQ8" s="654" t="s">
        <v>56</v>
      </c>
      <c r="GR8" s="657" t="s">
        <v>57</v>
      </c>
      <c r="GS8" s="696"/>
      <c r="GT8" s="654" t="s">
        <v>49</v>
      </c>
      <c r="GU8" s="654" t="s">
        <v>50</v>
      </c>
      <c r="GV8" s="655" t="s">
        <v>51</v>
      </c>
      <c r="GW8" s="654" t="s">
        <v>52</v>
      </c>
      <c r="GX8" s="654" t="s">
        <v>53</v>
      </c>
      <c r="GY8" s="654" t="s">
        <v>54</v>
      </c>
      <c r="GZ8" s="656" t="s">
        <v>55</v>
      </c>
      <c r="HA8" s="654" t="s">
        <v>56</v>
      </c>
      <c r="HB8" s="657" t="s">
        <v>57</v>
      </c>
      <c r="HC8" s="642"/>
    </row>
    <row r="9" spans="1:211" ht="13.5" customHeight="1" x14ac:dyDescent="0.15">
      <c r="A9" s="662" t="s">
        <v>58</v>
      </c>
      <c r="B9" s="663">
        <v>7012805.3640000001</v>
      </c>
      <c r="C9" s="663">
        <v>14334314.630999999</v>
      </c>
      <c r="D9" s="663">
        <v>0</v>
      </c>
      <c r="E9" s="663">
        <v>86809015.865999997</v>
      </c>
      <c r="F9" s="663">
        <v>99038238.089000002</v>
      </c>
      <c r="G9" s="663">
        <v>84619620.012999997</v>
      </c>
      <c r="H9" s="663">
        <v>72431723.474000007</v>
      </c>
      <c r="I9" s="663">
        <v>54723503.653999999</v>
      </c>
      <c r="J9" s="664">
        <v>418969221.09100002</v>
      </c>
      <c r="K9" s="662" t="s">
        <v>58</v>
      </c>
      <c r="L9" s="663">
        <v>1189938.777</v>
      </c>
      <c r="M9" s="663">
        <v>3044379.5279999999</v>
      </c>
      <c r="N9" s="663">
        <v>0</v>
      </c>
      <c r="O9" s="663">
        <v>19653820.344999999</v>
      </c>
      <c r="P9" s="663">
        <v>24829824.193</v>
      </c>
      <c r="Q9" s="663">
        <v>22609141.497000001</v>
      </c>
      <c r="R9" s="663">
        <v>24082956.633000001</v>
      </c>
      <c r="S9" s="663">
        <v>25591517.221000001</v>
      </c>
      <c r="T9" s="664">
        <v>121001578.19400001</v>
      </c>
      <c r="U9" s="662" t="s">
        <v>58</v>
      </c>
      <c r="V9" s="663">
        <v>-131.94300000000001</v>
      </c>
      <c r="W9" s="663">
        <v>-314.07900000000001</v>
      </c>
      <c r="X9" s="663">
        <v>0</v>
      </c>
      <c r="Y9" s="663">
        <v>12017337.484999999</v>
      </c>
      <c r="Z9" s="663">
        <v>15316792.802999999</v>
      </c>
      <c r="AA9" s="663">
        <v>15199344.171</v>
      </c>
      <c r="AB9" s="663">
        <v>16187798.392999999</v>
      </c>
      <c r="AC9" s="663">
        <v>16580042.57</v>
      </c>
      <c r="AD9" s="664">
        <v>75300869.400000006</v>
      </c>
      <c r="AE9" s="662" t="s">
        <v>58</v>
      </c>
      <c r="AF9" s="663">
        <v>792.55100000000004</v>
      </c>
      <c r="AG9" s="663">
        <v>14717.627</v>
      </c>
      <c r="AH9" s="663">
        <v>0</v>
      </c>
      <c r="AI9" s="663">
        <v>84689.345000000001</v>
      </c>
      <c r="AJ9" s="663">
        <v>283386.75699999998</v>
      </c>
      <c r="AK9" s="663">
        <v>475402.63299999997</v>
      </c>
      <c r="AL9" s="663">
        <v>1117344.9339999999</v>
      </c>
      <c r="AM9" s="663">
        <v>2254558.42</v>
      </c>
      <c r="AN9" s="664">
        <v>4230892.267</v>
      </c>
      <c r="AO9" s="662" t="s">
        <v>58</v>
      </c>
      <c r="AP9" s="663">
        <v>750658.09600000002</v>
      </c>
      <c r="AQ9" s="663">
        <v>2120956.5120000001</v>
      </c>
      <c r="AR9" s="663">
        <v>0</v>
      </c>
      <c r="AS9" s="663">
        <v>4828674.2640000004</v>
      </c>
      <c r="AT9" s="663">
        <v>5905926.8820000002</v>
      </c>
      <c r="AU9" s="663">
        <v>4093942.1170000001</v>
      </c>
      <c r="AV9" s="663">
        <v>4110934.6340000001</v>
      </c>
      <c r="AW9" s="663">
        <v>4498968.2410000004</v>
      </c>
      <c r="AX9" s="664">
        <v>26310060.745999999</v>
      </c>
      <c r="AY9" s="662" t="s">
        <v>58</v>
      </c>
      <c r="AZ9" s="663">
        <v>160926.84599999999</v>
      </c>
      <c r="BA9" s="663">
        <v>542665.00800000003</v>
      </c>
      <c r="BB9" s="663">
        <v>0</v>
      </c>
      <c r="BC9" s="663">
        <v>796944.55500000005</v>
      </c>
      <c r="BD9" s="663">
        <v>1082232.5120000001</v>
      </c>
      <c r="BE9" s="663">
        <v>777680.67099999997</v>
      </c>
      <c r="BF9" s="663">
        <v>643400.66099999996</v>
      </c>
      <c r="BG9" s="663">
        <v>508435.321</v>
      </c>
      <c r="BH9" s="664">
        <v>4512285.574</v>
      </c>
      <c r="BI9" s="662" t="s">
        <v>58</v>
      </c>
      <c r="BJ9" s="663">
        <v>277693.22700000001</v>
      </c>
      <c r="BK9" s="663">
        <v>366354.46</v>
      </c>
      <c r="BL9" s="663">
        <v>0</v>
      </c>
      <c r="BM9" s="663">
        <v>1926174.696</v>
      </c>
      <c r="BN9" s="663">
        <v>2241485.2390000001</v>
      </c>
      <c r="BO9" s="663">
        <v>2062771.905</v>
      </c>
      <c r="BP9" s="663">
        <v>2023478.0109999999</v>
      </c>
      <c r="BQ9" s="663">
        <v>1749512.669</v>
      </c>
      <c r="BR9" s="664">
        <v>10647470.207</v>
      </c>
      <c r="BS9" s="662" t="s">
        <v>58</v>
      </c>
      <c r="BT9" s="663">
        <v>1573559.2609999999</v>
      </c>
      <c r="BU9" s="663">
        <v>4317141.5460000001</v>
      </c>
      <c r="BV9" s="663">
        <v>0</v>
      </c>
      <c r="BW9" s="663">
        <v>37110647.707000002</v>
      </c>
      <c r="BX9" s="663">
        <v>39339063.278999999</v>
      </c>
      <c r="BY9" s="663">
        <v>27901332.024</v>
      </c>
      <c r="BZ9" s="663">
        <v>18609060.995000001</v>
      </c>
      <c r="CA9" s="663">
        <v>10085136.564999999</v>
      </c>
      <c r="CB9" s="664">
        <v>138935941.377</v>
      </c>
      <c r="CC9" s="662" t="s">
        <v>58</v>
      </c>
      <c r="CD9" s="663">
        <v>-103.381</v>
      </c>
      <c r="CE9" s="663">
        <v>-1496.954</v>
      </c>
      <c r="CF9" s="663">
        <v>0</v>
      </c>
      <c r="CG9" s="663">
        <v>28248900.616999999</v>
      </c>
      <c r="CH9" s="663">
        <v>29224035.079999998</v>
      </c>
      <c r="CI9" s="663">
        <v>21372886.725000001</v>
      </c>
      <c r="CJ9" s="663">
        <v>14351378.736</v>
      </c>
      <c r="CK9" s="663">
        <v>8111367.0300000003</v>
      </c>
      <c r="CL9" s="664">
        <v>101306967.853</v>
      </c>
      <c r="CM9" s="662" t="s">
        <v>58</v>
      </c>
      <c r="CN9" s="663">
        <v>1573662.642</v>
      </c>
      <c r="CO9" s="663">
        <v>4318638.5</v>
      </c>
      <c r="CP9" s="663">
        <v>0</v>
      </c>
      <c r="CQ9" s="663">
        <v>8861747.0899999999</v>
      </c>
      <c r="CR9" s="663">
        <v>10115028.198999999</v>
      </c>
      <c r="CS9" s="663">
        <v>6528445.2989999996</v>
      </c>
      <c r="CT9" s="663">
        <v>4257682.2589999996</v>
      </c>
      <c r="CU9" s="663">
        <v>1973769.5349999999</v>
      </c>
      <c r="CV9" s="664">
        <v>37628973.523999996</v>
      </c>
      <c r="CW9" s="662" t="s">
        <v>58</v>
      </c>
      <c r="CX9" s="663">
        <v>56708.35</v>
      </c>
      <c r="CY9" s="663">
        <v>281416.42499999999</v>
      </c>
      <c r="CZ9" s="663">
        <v>0</v>
      </c>
      <c r="DA9" s="663">
        <v>3408573.9010000001</v>
      </c>
      <c r="DB9" s="663">
        <v>6567315.307</v>
      </c>
      <c r="DC9" s="663">
        <v>11727674.426000001</v>
      </c>
      <c r="DD9" s="663">
        <v>9345126.9639999997</v>
      </c>
      <c r="DE9" s="663">
        <v>5218421.6090000002</v>
      </c>
      <c r="DF9" s="664">
        <v>36605236.982000001</v>
      </c>
      <c r="DG9" s="662" t="s">
        <v>58</v>
      </c>
      <c r="DH9" s="663">
        <v>51671.385999999999</v>
      </c>
      <c r="DI9" s="663">
        <v>251222.41200000001</v>
      </c>
      <c r="DJ9" s="663">
        <v>0</v>
      </c>
      <c r="DK9" s="663">
        <v>2993125.2069999999</v>
      </c>
      <c r="DL9" s="663">
        <v>5774885.5619999999</v>
      </c>
      <c r="DM9" s="663">
        <v>10653688.086999999</v>
      </c>
      <c r="DN9" s="663">
        <v>8375261.6610000003</v>
      </c>
      <c r="DO9" s="663">
        <v>4485524.0130000003</v>
      </c>
      <c r="DP9" s="664">
        <v>32585378.328000002</v>
      </c>
      <c r="DQ9" s="662" t="s">
        <v>58</v>
      </c>
      <c r="DR9" s="663">
        <v>4765.2619999999997</v>
      </c>
      <c r="DS9" s="663">
        <v>29429.598999999998</v>
      </c>
      <c r="DT9" s="663">
        <v>0</v>
      </c>
      <c r="DU9" s="663">
        <v>406450.245</v>
      </c>
      <c r="DV9" s="663">
        <v>774237.92599999998</v>
      </c>
      <c r="DW9" s="663">
        <v>1042162.118</v>
      </c>
      <c r="DX9" s="663">
        <v>930176.21200000006</v>
      </c>
      <c r="DY9" s="663">
        <v>686965.73699999996</v>
      </c>
      <c r="DZ9" s="664">
        <v>3874187.0989999999</v>
      </c>
      <c r="EA9" s="662" t="s">
        <v>58</v>
      </c>
      <c r="EB9" s="663">
        <v>248.41900000000001</v>
      </c>
      <c r="EC9" s="663">
        <v>435.572</v>
      </c>
      <c r="ED9" s="663">
        <v>0</v>
      </c>
      <c r="EE9" s="663">
        <v>7287.4189999999999</v>
      </c>
      <c r="EF9" s="663">
        <v>13137.388000000001</v>
      </c>
      <c r="EG9" s="663">
        <v>27018.687999999998</v>
      </c>
      <c r="EH9" s="663">
        <v>33474.561000000002</v>
      </c>
      <c r="EI9" s="663">
        <v>38385.659</v>
      </c>
      <c r="EJ9" s="664">
        <v>119987.70600000001</v>
      </c>
      <c r="EK9" s="662" t="s">
        <v>58</v>
      </c>
      <c r="EL9" s="663">
        <v>23.283000000000001</v>
      </c>
      <c r="EM9" s="663">
        <v>328.84199999999998</v>
      </c>
      <c r="EN9" s="663">
        <v>0</v>
      </c>
      <c r="EO9" s="663">
        <v>1711.03</v>
      </c>
      <c r="EP9" s="663">
        <v>5054.4309999999996</v>
      </c>
      <c r="EQ9" s="663">
        <v>4805.5330000000004</v>
      </c>
      <c r="ER9" s="663">
        <v>6214.53</v>
      </c>
      <c r="ES9" s="663">
        <v>7546.2</v>
      </c>
      <c r="ET9" s="664">
        <v>25683.848999999998</v>
      </c>
      <c r="EU9" s="662" t="s">
        <v>58</v>
      </c>
      <c r="EV9" s="663">
        <v>1861999.9450000001</v>
      </c>
      <c r="EW9" s="663">
        <v>3117722.3489999999</v>
      </c>
      <c r="EX9" s="663">
        <v>0</v>
      </c>
      <c r="EY9" s="663">
        <v>4032782.0989999999</v>
      </c>
      <c r="EZ9" s="663">
        <v>7975645.0889999997</v>
      </c>
      <c r="FA9" s="663">
        <v>5966190.8210000005</v>
      </c>
      <c r="FB9" s="663">
        <v>5329663.9249999998</v>
      </c>
      <c r="FC9" s="663">
        <v>3987592.9410000001</v>
      </c>
      <c r="FD9" s="664">
        <v>32271597.169</v>
      </c>
      <c r="FE9" s="662" t="s">
        <v>58</v>
      </c>
      <c r="FF9" s="663">
        <v>1044535.84</v>
      </c>
      <c r="FG9" s="663">
        <v>2317494.3670000001</v>
      </c>
      <c r="FH9" s="663">
        <v>0</v>
      </c>
      <c r="FI9" s="663">
        <v>3086723.3420000002</v>
      </c>
      <c r="FJ9" s="663">
        <v>7161053.3119999999</v>
      </c>
      <c r="FK9" s="663">
        <v>5443932.8770000003</v>
      </c>
      <c r="FL9" s="663">
        <v>4930601.0410000002</v>
      </c>
      <c r="FM9" s="663">
        <v>3840602.3840000001</v>
      </c>
      <c r="FN9" s="664">
        <v>27824943.162999999</v>
      </c>
      <c r="FO9" s="662" t="s">
        <v>58</v>
      </c>
      <c r="FP9" s="663">
        <v>139614.35800000001</v>
      </c>
      <c r="FQ9" s="663">
        <v>182591.14799999999</v>
      </c>
      <c r="FR9" s="663">
        <v>0</v>
      </c>
      <c r="FS9" s="663">
        <v>243828.592</v>
      </c>
      <c r="FT9" s="663">
        <v>269770.745</v>
      </c>
      <c r="FU9" s="663">
        <v>191861.07</v>
      </c>
      <c r="FV9" s="663">
        <v>161209.48800000001</v>
      </c>
      <c r="FW9" s="663">
        <v>65310.889000000003</v>
      </c>
      <c r="FX9" s="664">
        <v>1254186.29</v>
      </c>
      <c r="FY9" s="662" t="s">
        <v>58</v>
      </c>
      <c r="FZ9" s="663">
        <v>677849.74699999997</v>
      </c>
      <c r="GA9" s="663">
        <v>617636.83400000003</v>
      </c>
      <c r="GB9" s="663">
        <v>0</v>
      </c>
      <c r="GC9" s="663">
        <v>702230.16500000004</v>
      </c>
      <c r="GD9" s="663">
        <v>544821.03200000001</v>
      </c>
      <c r="GE9" s="663">
        <v>330396.87400000001</v>
      </c>
      <c r="GF9" s="663">
        <v>237853.39600000001</v>
      </c>
      <c r="GG9" s="663">
        <v>81679.668000000005</v>
      </c>
      <c r="GH9" s="664">
        <v>3192467.716</v>
      </c>
      <c r="GI9" s="662" t="s">
        <v>58</v>
      </c>
      <c r="GJ9" s="663">
        <v>1043833.145</v>
      </c>
      <c r="GK9" s="663">
        <v>1495696.4410000001</v>
      </c>
      <c r="GL9" s="663">
        <v>0</v>
      </c>
      <c r="GM9" s="663">
        <v>9558468.4700000007</v>
      </c>
      <c r="GN9" s="663">
        <v>8985258.5280000009</v>
      </c>
      <c r="GO9" s="663">
        <v>8441802.5099999998</v>
      </c>
      <c r="GP9" s="663">
        <v>9791908.0510000009</v>
      </c>
      <c r="GQ9" s="663">
        <v>6620558.1370000001</v>
      </c>
      <c r="GR9" s="664">
        <v>45937525.281999998</v>
      </c>
      <c r="GS9" s="662" t="s">
        <v>58</v>
      </c>
      <c r="GT9" s="663">
        <v>1286765.8859999999</v>
      </c>
      <c r="GU9" s="663">
        <v>2077958.3419999999</v>
      </c>
      <c r="GV9" s="663">
        <v>0</v>
      </c>
      <c r="GW9" s="663">
        <v>13044723.344000001</v>
      </c>
      <c r="GX9" s="663">
        <v>11341131.693</v>
      </c>
      <c r="GY9" s="663">
        <v>7973478.7350000003</v>
      </c>
      <c r="GZ9" s="663">
        <v>5273006.9060000004</v>
      </c>
      <c r="HA9" s="663">
        <v>3220277.1809999999</v>
      </c>
      <c r="HB9" s="664">
        <v>44217342.086999997</v>
      </c>
      <c r="HC9" s="665"/>
    </row>
    <row r="10" spans="1:211" ht="14.25" customHeight="1" x14ac:dyDescent="0.15">
      <c r="A10" s="1" t="s">
        <v>59</v>
      </c>
      <c r="B10" s="3">
        <v>356270.864</v>
      </c>
      <c r="C10" s="5">
        <v>616609.67700000003</v>
      </c>
      <c r="D10" s="7">
        <v>0</v>
      </c>
      <c r="E10" s="9">
        <v>4245506.3760000002</v>
      </c>
      <c r="F10" s="11">
        <v>3778040.3679999998</v>
      </c>
      <c r="G10" s="13">
        <v>2511228.6239999998</v>
      </c>
      <c r="H10" s="15">
        <v>2103849.852</v>
      </c>
      <c r="I10" s="17">
        <v>1570713.66</v>
      </c>
      <c r="J10" s="19">
        <v>15182219.421</v>
      </c>
      <c r="K10" s="21" t="s">
        <v>59</v>
      </c>
      <c r="L10" s="23">
        <v>52012.328999999998</v>
      </c>
      <c r="M10" s="25">
        <v>122462.46400000001</v>
      </c>
      <c r="N10" s="27">
        <v>0</v>
      </c>
      <c r="O10" s="29">
        <v>1196672.517</v>
      </c>
      <c r="P10" s="31">
        <v>1228940.6270000001</v>
      </c>
      <c r="Q10" s="33">
        <v>910188.973</v>
      </c>
      <c r="R10" s="35">
        <v>901160.29200000002</v>
      </c>
      <c r="S10" s="37">
        <v>888293.46400000004</v>
      </c>
      <c r="T10" s="39">
        <v>5299730.6660000002</v>
      </c>
      <c r="U10" s="41" t="s">
        <v>59</v>
      </c>
      <c r="V10" s="43">
        <v>0</v>
      </c>
      <c r="W10" s="45">
        <v>15.074999999999999</v>
      </c>
      <c r="X10" s="47">
        <v>0</v>
      </c>
      <c r="Y10" s="49">
        <v>774126.08200000005</v>
      </c>
      <c r="Z10" s="51">
        <v>833139.4</v>
      </c>
      <c r="AA10" s="53">
        <v>678621.31099999999</v>
      </c>
      <c r="AB10" s="55">
        <v>666252.11600000004</v>
      </c>
      <c r="AC10" s="57">
        <v>633415.46</v>
      </c>
      <c r="AD10" s="59">
        <v>3585569.4440000001</v>
      </c>
      <c r="AE10" s="61" t="s">
        <v>59</v>
      </c>
      <c r="AF10" s="63">
        <v>24.254999999999999</v>
      </c>
      <c r="AG10" s="65">
        <v>346.26900000000001</v>
      </c>
      <c r="AH10" s="67">
        <v>0</v>
      </c>
      <c r="AI10" s="69">
        <v>2803.1509999999998</v>
      </c>
      <c r="AJ10" s="71">
        <v>7770.4430000000002</v>
      </c>
      <c r="AK10" s="73">
        <v>9978.0329999999994</v>
      </c>
      <c r="AL10" s="75">
        <v>27612.420999999998</v>
      </c>
      <c r="AM10" s="77">
        <v>58911.294000000002</v>
      </c>
      <c r="AN10" s="79">
        <v>107445.86599999999</v>
      </c>
      <c r="AO10" s="81" t="s">
        <v>59</v>
      </c>
      <c r="AP10" s="83">
        <v>33678.659</v>
      </c>
      <c r="AQ10" s="85">
        <v>82768.301000000007</v>
      </c>
      <c r="AR10" s="87">
        <v>0</v>
      </c>
      <c r="AS10" s="89">
        <v>289266.25699999998</v>
      </c>
      <c r="AT10" s="91">
        <v>253957.72700000001</v>
      </c>
      <c r="AU10" s="93">
        <v>130198.766</v>
      </c>
      <c r="AV10" s="95">
        <v>121126.539</v>
      </c>
      <c r="AW10" s="97">
        <v>126350.40399999999</v>
      </c>
      <c r="AX10" s="99">
        <v>1037346.653</v>
      </c>
      <c r="AY10" s="101" t="s">
        <v>59</v>
      </c>
      <c r="AZ10" s="103">
        <v>10598.121999999999</v>
      </c>
      <c r="BA10" s="105">
        <v>28608.491999999998</v>
      </c>
      <c r="BB10" s="107">
        <v>0</v>
      </c>
      <c r="BC10" s="109">
        <v>46147.783000000003</v>
      </c>
      <c r="BD10" s="111">
        <v>54047.093000000001</v>
      </c>
      <c r="BE10" s="113">
        <v>32541.93</v>
      </c>
      <c r="BF10" s="115">
        <v>30301.401999999998</v>
      </c>
      <c r="BG10" s="117">
        <v>23755.993999999999</v>
      </c>
      <c r="BH10" s="119">
        <v>226000.81599999999</v>
      </c>
      <c r="BI10" s="121" t="s">
        <v>59</v>
      </c>
      <c r="BJ10" s="123">
        <v>7711.2929999999997</v>
      </c>
      <c r="BK10" s="125">
        <v>10724.326999999999</v>
      </c>
      <c r="BL10" s="127">
        <v>0</v>
      </c>
      <c r="BM10" s="129">
        <v>84329.244000000006</v>
      </c>
      <c r="BN10" s="131">
        <v>80025.964000000007</v>
      </c>
      <c r="BO10" s="133">
        <v>58848.932999999997</v>
      </c>
      <c r="BP10" s="135">
        <v>55867.813999999998</v>
      </c>
      <c r="BQ10" s="137">
        <v>45860.311999999998</v>
      </c>
      <c r="BR10" s="139">
        <v>343367.88699999999</v>
      </c>
      <c r="BS10" s="141" t="s">
        <v>59</v>
      </c>
      <c r="BT10" s="143">
        <v>72087.66</v>
      </c>
      <c r="BU10" s="145">
        <v>162908.74900000001</v>
      </c>
      <c r="BV10" s="147">
        <v>0</v>
      </c>
      <c r="BW10" s="149">
        <v>1404175.3089999999</v>
      </c>
      <c r="BX10" s="151">
        <v>1109912.5220000001</v>
      </c>
      <c r="BY10" s="153">
        <v>527900.40700000001</v>
      </c>
      <c r="BZ10" s="155">
        <v>315657.01699999999</v>
      </c>
      <c r="CA10" s="157">
        <v>152551.34</v>
      </c>
      <c r="CB10" s="159">
        <v>3745193.0040000002</v>
      </c>
      <c r="CC10" s="161" t="s">
        <v>59</v>
      </c>
      <c r="CD10" s="163">
        <v>137.34</v>
      </c>
      <c r="CE10" s="165">
        <v>15.858000000000001</v>
      </c>
      <c r="CF10" s="167">
        <v>0</v>
      </c>
      <c r="CG10" s="169">
        <v>1006617.755</v>
      </c>
      <c r="CH10" s="171">
        <v>753676.53</v>
      </c>
      <c r="CI10" s="173">
        <v>350048.08500000002</v>
      </c>
      <c r="CJ10" s="175">
        <v>193044.66500000001</v>
      </c>
      <c r="CK10" s="177">
        <v>102399.05100000001</v>
      </c>
      <c r="CL10" s="179">
        <v>2405939.284</v>
      </c>
      <c r="CM10" s="181" t="s">
        <v>59</v>
      </c>
      <c r="CN10" s="183">
        <v>71950.320000000007</v>
      </c>
      <c r="CO10" s="185">
        <v>162892.891</v>
      </c>
      <c r="CP10" s="187">
        <v>0</v>
      </c>
      <c r="CQ10" s="189">
        <v>397557.554</v>
      </c>
      <c r="CR10" s="191">
        <v>356235.99200000003</v>
      </c>
      <c r="CS10" s="193">
        <v>177852.32199999999</v>
      </c>
      <c r="CT10" s="195">
        <v>122612.352</v>
      </c>
      <c r="CU10" s="197">
        <v>50152.288999999997</v>
      </c>
      <c r="CV10" s="199">
        <v>1339253.72</v>
      </c>
      <c r="CW10" s="201" t="s">
        <v>59</v>
      </c>
      <c r="CX10" s="203">
        <v>2558.252</v>
      </c>
      <c r="CY10" s="205">
        <v>9109.7479999999996</v>
      </c>
      <c r="CZ10" s="207">
        <v>0</v>
      </c>
      <c r="DA10" s="209">
        <v>135642.524</v>
      </c>
      <c r="DB10" s="211">
        <v>218903.28400000001</v>
      </c>
      <c r="DC10" s="213">
        <v>289134.44</v>
      </c>
      <c r="DD10" s="215">
        <v>197276.22399999999</v>
      </c>
      <c r="DE10" s="217">
        <v>97424.531000000003</v>
      </c>
      <c r="DF10" s="219">
        <v>950049.00300000003</v>
      </c>
      <c r="DG10" s="221" t="s">
        <v>59</v>
      </c>
      <c r="DH10" s="223">
        <v>2249.6840000000002</v>
      </c>
      <c r="DI10" s="225">
        <v>7625.6180000000004</v>
      </c>
      <c r="DJ10" s="227">
        <v>0</v>
      </c>
      <c r="DK10" s="229">
        <v>106298.08100000001</v>
      </c>
      <c r="DL10" s="231">
        <v>179328.02900000001</v>
      </c>
      <c r="DM10" s="233">
        <v>248848.71599999999</v>
      </c>
      <c r="DN10" s="235">
        <v>165771.85399999999</v>
      </c>
      <c r="DO10" s="237">
        <v>76747.5</v>
      </c>
      <c r="DP10" s="239">
        <v>786869.48199999996</v>
      </c>
      <c r="DQ10" s="241" t="s">
        <v>59</v>
      </c>
      <c r="DR10" s="243">
        <v>308.56799999999998</v>
      </c>
      <c r="DS10" s="245">
        <v>1484.13</v>
      </c>
      <c r="DT10" s="247">
        <v>0</v>
      </c>
      <c r="DU10" s="249">
        <v>29087.042000000001</v>
      </c>
      <c r="DV10" s="251">
        <v>38864.286999999997</v>
      </c>
      <c r="DW10" s="253">
        <v>38230.408000000003</v>
      </c>
      <c r="DX10" s="255">
        <v>28431.606</v>
      </c>
      <c r="DY10" s="257">
        <v>18549.416000000001</v>
      </c>
      <c r="DZ10" s="259">
        <v>154955.45699999999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0</v>
      </c>
      <c r="EF10" s="271">
        <v>396.27</v>
      </c>
      <c r="EG10" s="273">
        <v>1988.05</v>
      </c>
      <c r="EH10" s="275">
        <v>2774.7289999999998</v>
      </c>
      <c r="EI10" s="277">
        <v>2127.6149999999998</v>
      </c>
      <c r="EJ10" s="279">
        <v>7286.6639999999998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257.40100000000001</v>
      </c>
      <c r="EP10" s="291">
        <v>314.69799999999998</v>
      </c>
      <c r="EQ10" s="293">
        <v>67.266000000000005</v>
      </c>
      <c r="ER10" s="295">
        <v>298.03500000000003</v>
      </c>
      <c r="ES10" s="297">
        <v>0</v>
      </c>
      <c r="ET10" s="299">
        <v>937.4</v>
      </c>
      <c r="EU10" s="301" t="s">
        <v>59</v>
      </c>
      <c r="EV10" s="303">
        <v>95522.205000000002</v>
      </c>
      <c r="EW10" s="305">
        <v>132532.633</v>
      </c>
      <c r="EX10" s="307">
        <v>0</v>
      </c>
      <c r="EY10" s="309">
        <v>208605.011</v>
      </c>
      <c r="EZ10" s="311">
        <v>301154.69900000002</v>
      </c>
      <c r="FA10" s="313">
        <v>194270.027</v>
      </c>
      <c r="FB10" s="315">
        <v>179162.516</v>
      </c>
      <c r="FC10" s="317">
        <v>134359.74400000001</v>
      </c>
      <c r="FD10" s="319">
        <v>1245606.835</v>
      </c>
      <c r="FE10" s="321" t="s">
        <v>59</v>
      </c>
      <c r="FF10" s="323">
        <v>40187.601999999999</v>
      </c>
      <c r="FG10" s="325">
        <v>85322.692999999999</v>
      </c>
      <c r="FH10" s="327">
        <v>0</v>
      </c>
      <c r="FI10" s="329">
        <v>156164.046</v>
      </c>
      <c r="FJ10" s="331">
        <v>264637.83500000002</v>
      </c>
      <c r="FK10" s="333">
        <v>173543.859</v>
      </c>
      <c r="FL10" s="335">
        <v>165673.29699999999</v>
      </c>
      <c r="FM10" s="337">
        <v>127853.62699999999</v>
      </c>
      <c r="FN10" s="339">
        <v>1013382.959</v>
      </c>
      <c r="FO10" s="341" t="s">
        <v>59</v>
      </c>
      <c r="FP10" s="343">
        <v>8835.6090000000004</v>
      </c>
      <c r="FQ10" s="345">
        <v>11058.637000000001</v>
      </c>
      <c r="FR10" s="347">
        <v>0</v>
      </c>
      <c r="FS10" s="349">
        <v>13737.504000000001</v>
      </c>
      <c r="FT10" s="351">
        <v>11408.148999999999</v>
      </c>
      <c r="FU10" s="353">
        <v>7119.8370000000004</v>
      </c>
      <c r="FV10" s="355">
        <v>6187.2659999999996</v>
      </c>
      <c r="FW10" s="357">
        <v>3240.5839999999998</v>
      </c>
      <c r="FX10" s="359">
        <v>61587.586000000003</v>
      </c>
      <c r="FY10" s="361" t="s">
        <v>59</v>
      </c>
      <c r="FZ10" s="363">
        <v>46498.993999999999</v>
      </c>
      <c r="GA10" s="365">
        <v>36151.303</v>
      </c>
      <c r="GB10" s="367">
        <v>0</v>
      </c>
      <c r="GC10" s="369">
        <v>38703.461000000003</v>
      </c>
      <c r="GD10" s="371">
        <v>25108.715</v>
      </c>
      <c r="GE10" s="373">
        <v>13606.331</v>
      </c>
      <c r="GF10" s="375">
        <v>7301.9530000000004</v>
      </c>
      <c r="GG10" s="377">
        <v>3265.5329999999999</v>
      </c>
      <c r="GH10" s="379">
        <v>170636.29</v>
      </c>
      <c r="GI10" s="381" t="s">
        <v>59</v>
      </c>
      <c r="GJ10" s="383">
        <v>72537.680999999997</v>
      </c>
      <c r="GK10" s="385">
        <v>100198.56600000001</v>
      </c>
      <c r="GL10" s="387">
        <v>0</v>
      </c>
      <c r="GM10" s="389">
        <v>612165.01100000006</v>
      </c>
      <c r="GN10" s="391">
        <v>443410.848</v>
      </c>
      <c r="GO10" s="393">
        <v>336636.01199999999</v>
      </c>
      <c r="GP10" s="395">
        <v>348716.766</v>
      </c>
      <c r="GQ10" s="397">
        <v>198492.185</v>
      </c>
      <c r="GR10" s="399">
        <v>2112157.0690000001</v>
      </c>
      <c r="GS10" s="401" t="s">
        <v>59</v>
      </c>
      <c r="GT10" s="403">
        <v>61552.737000000001</v>
      </c>
      <c r="GU10" s="405">
        <v>89397.517000000007</v>
      </c>
      <c r="GV10" s="407">
        <v>0</v>
      </c>
      <c r="GW10" s="409">
        <v>688246.00399999996</v>
      </c>
      <c r="GX10" s="411">
        <v>475718.38799999998</v>
      </c>
      <c r="GY10" s="413">
        <v>253098.76500000001</v>
      </c>
      <c r="GZ10" s="415">
        <v>161877.03700000001</v>
      </c>
      <c r="HA10" s="417">
        <v>99592.395999999993</v>
      </c>
      <c r="HB10" s="419">
        <v>1829482.844</v>
      </c>
      <c r="HC10" s="666"/>
    </row>
    <row r="11" spans="1:211" ht="14.25" customHeight="1" x14ac:dyDescent="0.15">
      <c r="A11" s="1" t="s">
        <v>60</v>
      </c>
      <c r="B11" s="3">
        <v>33727.368999999999</v>
      </c>
      <c r="C11" s="5">
        <v>89087.481</v>
      </c>
      <c r="D11" s="7">
        <v>0</v>
      </c>
      <c r="E11" s="9">
        <v>951037.08600000001</v>
      </c>
      <c r="F11" s="11">
        <v>1224616.192</v>
      </c>
      <c r="G11" s="13">
        <v>1053355.0330000001</v>
      </c>
      <c r="H11" s="15">
        <v>1075187.4750000001</v>
      </c>
      <c r="I11" s="17">
        <v>989630.375</v>
      </c>
      <c r="J11" s="19">
        <v>5416641.0109999999</v>
      </c>
      <c r="K11" s="21" t="s">
        <v>60</v>
      </c>
      <c r="L11" s="23">
        <v>2229.0859999999998</v>
      </c>
      <c r="M11" s="25">
        <v>6605.7529999999997</v>
      </c>
      <c r="N11" s="27">
        <v>0</v>
      </c>
      <c r="O11" s="29">
        <v>242116.26800000001</v>
      </c>
      <c r="P11" s="31">
        <v>373316.06800000003</v>
      </c>
      <c r="Q11" s="33">
        <v>411561.06900000002</v>
      </c>
      <c r="R11" s="35">
        <v>555033.59299999999</v>
      </c>
      <c r="S11" s="37">
        <v>633640.58400000003</v>
      </c>
      <c r="T11" s="39">
        <v>2224502.4210000001</v>
      </c>
      <c r="U11" s="41" t="s">
        <v>60</v>
      </c>
      <c r="V11" s="43">
        <v>0</v>
      </c>
      <c r="W11" s="45">
        <v>0</v>
      </c>
      <c r="X11" s="47">
        <v>0</v>
      </c>
      <c r="Y11" s="49">
        <v>214525.26800000001</v>
      </c>
      <c r="Z11" s="51">
        <v>325944.46999999997</v>
      </c>
      <c r="AA11" s="53">
        <v>366247.01199999999</v>
      </c>
      <c r="AB11" s="55">
        <v>473247.44199999998</v>
      </c>
      <c r="AC11" s="57">
        <v>503733.54499999998</v>
      </c>
      <c r="AD11" s="59">
        <v>1883697.737</v>
      </c>
      <c r="AE11" s="61" t="s">
        <v>60</v>
      </c>
      <c r="AF11" s="63">
        <v>0</v>
      </c>
      <c r="AG11" s="65">
        <v>66.707999999999998</v>
      </c>
      <c r="AH11" s="67">
        <v>0</v>
      </c>
      <c r="AI11" s="69">
        <v>1369.2550000000001</v>
      </c>
      <c r="AJ11" s="71">
        <v>5418.7740000000003</v>
      </c>
      <c r="AK11" s="73">
        <v>6728.1369999999997</v>
      </c>
      <c r="AL11" s="75">
        <v>19846.882000000001</v>
      </c>
      <c r="AM11" s="77">
        <v>33231.267999999996</v>
      </c>
      <c r="AN11" s="79">
        <v>66661.024000000005</v>
      </c>
      <c r="AO11" s="81" t="s">
        <v>60</v>
      </c>
      <c r="AP11" s="83">
        <v>1621.7850000000001</v>
      </c>
      <c r="AQ11" s="85">
        <v>4573.1890000000003</v>
      </c>
      <c r="AR11" s="87">
        <v>0</v>
      </c>
      <c r="AS11" s="89">
        <v>19324.903999999999</v>
      </c>
      <c r="AT11" s="91">
        <v>30271.620999999999</v>
      </c>
      <c r="AU11" s="93">
        <v>26871.198</v>
      </c>
      <c r="AV11" s="95">
        <v>48142.705999999998</v>
      </c>
      <c r="AW11" s="97">
        <v>80737.792000000001</v>
      </c>
      <c r="AX11" s="99">
        <v>211543.19500000001</v>
      </c>
      <c r="AY11" s="101" t="s">
        <v>60</v>
      </c>
      <c r="AZ11" s="103">
        <v>385.31299999999999</v>
      </c>
      <c r="BA11" s="105">
        <v>1527.5150000000001</v>
      </c>
      <c r="BB11" s="107">
        <v>0</v>
      </c>
      <c r="BC11" s="109">
        <v>3269.1480000000001</v>
      </c>
      <c r="BD11" s="111">
        <v>6013.4809999999998</v>
      </c>
      <c r="BE11" s="113">
        <v>5402.8770000000004</v>
      </c>
      <c r="BF11" s="115">
        <v>5141.8770000000004</v>
      </c>
      <c r="BG11" s="117">
        <v>4659.0720000000001</v>
      </c>
      <c r="BH11" s="119">
        <v>26399.282999999999</v>
      </c>
      <c r="BI11" s="121" t="s">
        <v>60</v>
      </c>
      <c r="BJ11" s="123">
        <v>221.988</v>
      </c>
      <c r="BK11" s="125">
        <v>438.34100000000001</v>
      </c>
      <c r="BL11" s="127">
        <v>0</v>
      </c>
      <c r="BM11" s="129">
        <v>3627.6930000000002</v>
      </c>
      <c r="BN11" s="131">
        <v>5667.7219999999998</v>
      </c>
      <c r="BO11" s="133">
        <v>6311.8450000000003</v>
      </c>
      <c r="BP11" s="135">
        <v>8654.6859999999997</v>
      </c>
      <c r="BQ11" s="137">
        <v>11278.906999999999</v>
      </c>
      <c r="BR11" s="139">
        <v>36201.182000000001</v>
      </c>
      <c r="BS11" s="141" t="s">
        <v>60</v>
      </c>
      <c r="BT11" s="143">
        <v>15654.672</v>
      </c>
      <c r="BU11" s="145">
        <v>48475.481</v>
      </c>
      <c r="BV11" s="147">
        <v>0</v>
      </c>
      <c r="BW11" s="149">
        <v>466355.88199999998</v>
      </c>
      <c r="BX11" s="151">
        <v>532740.49800000002</v>
      </c>
      <c r="BY11" s="153">
        <v>312188.09999999998</v>
      </c>
      <c r="BZ11" s="155">
        <v>194834.86600000001</v>
      </c>
      <c r="CA11" s="157">
        <v>111642.966</v>
      </c>
      <c r="CB11" s="159">
        <v>1681892.4650000001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340035.81300000002</v>
      </c>
      <c r="CH11" s="171">
        <v>365685.799</v>
      </c>
      <c r="CI11" s="173">
        <v>209489.033</v>
      </c>
      <c r="CJ11" s="175">
        <v>127943.985</v>
      </c>
      <c r="CK11" s="177">
        <v>81537.501000000004</v>
      </c>
      <c r="CL11" s="179">
        <v>1124692.1310000001</v>
      </c>
      <c r="CM11" s="181" t="s">
        <v>60</v>
      </c>
      <c r="CN11" s="183">
        <v>15654.672</v>
      </c>
      <c r="CO11" s="185">
        <v>48475.481</v>
      </c>
      <c r="CP11" s="187">
        <v>0</v>
      </c>
      <c r="CQ11" s="189">
        <v>126320.069</v>
      </c>
      <c r="CR11" s="191">
        <v>167054.69899999999</v>
      </c>
      <c r="CS11" s="193">
        <v>102699.067</v>
      </c>
      <c r="CT11" s="195">
        <v>66890.880999999994</v>
      </c>
      <c r="CU11" s="197">
        <v>30105.465</v>
      </c>
      <c r="CV11" s="199">
        <v>557200.33400000003</v>
      </c>
      <c r="CW11" s="201" t="s">
        <v>60</v>
      </c>
      <c r="CX11" s="203">
        <v>456.55099999999999</v>
      </c>
      <c r="CY11" s="205">
        <v>1713.6220000000001</v>
      </c>
      <c r="CZ11" s="207">
        <v>0</v>
      </c>
      <c r="DA11" s="209">
        <v>31053.63</v>
      </c>
      <c r="DB11" s="211">
        <v>69193.351999999999</v>
      </c>
      <c r="DC11" s="213">
        <v>144922.139</v>
      </c>
      <c r="DD11" s="215">
        <v>148776.20800000001</v>
      </c>
      <c r="DE11" s="217">
        <v>99791.017000000007</v>
      </c>
      <c r="DF11" s="219">
        <v>495906.51899999997</v>
      </c>
      <c r="DG11" s="221" t="s">
        <v>60</v>
      </c>
      <c r="DH11" s="223">
        <v>428.03899999999999</v>
      </c>
      <c r="DI11" s="225">
        <v>1560.2550000000001</v>
      </c>
      <c r="DJ11" s="227">
        <v>0</v>
      </c>
      <c r="DK11" s="229">
        <v>28383.35</v>
      </c>
      <c r="DL11" s="231">
        <v>62121.624000000003</v>
      </c>
      <c r="DM11" s="233">
        <v>136400.05100000001</v>
      </c>
      <c r="DN11" s="235">
        <v>138228.223</v>
      </c>
      <c r="DO11" s="237">
        <v>91230.592000000004</v>
      </c>
      <c r="DP11" s="239">
        <v>458352.13400000002</v>
      </c>
      <c r="DQ11" s="241" t="s">
        <v>60</v>
      </c>
      <c r="DR11" s="243">
        <v>28.512</v>
      </c>
      <c r="DS11" s="245">
        <v>153.36699999999999</v>
      </c>
      <c r="DT11" s="247">
        <v>0</v>
      </c>
      <c r="DU11" s="249">
        <v>2670.28</v>
      </c>
      <c r="DV11" s="251">
        <v>6650.0690000000004</v>
      </c>
      <c r="DW11" s="253">
        <v>8483.1810000000005</v>
      </c>
      <c r="DX11" s="255">
        <v>10500.888000000001</v>
      </c>
      <c r="DY11" s="257">
        <v>8223.2309999999998</v>
      </c>
      <c r="DZ11" s="259">
        <v>36709.527999999998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421.65899999999999</v>
      </c>
      <c r="EG11" s="273">
        <v>38.906999999999996</v>
      </c>
      <c r="EH11" s="275">
        <v>47.097000000000001</v>
      </c>
      <c r="EI11" s="277">
        <v>337.19400000000002</v>
      </c>
      <c r="EJ11" s="279">
        <v>844.85699999999997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7571.47</v>
      </c>
      <c r="EW11" s="305">
        <v>17377.690999999999</v>
      </c>
      <c r="EX11" s="307">
        <v>0</v>
      </c>
      <c r="EY11" s="309">
        <v>33831.775999999998</v>
      </c>
      <c r="EZ11" s="311">
        <v>73566.566999999995</v>
      </c>
      <c r="FA11" s="313">
        <v>57503.158000000003</v>
      </c>
      <c r="FB11" s="315">
        <v>65943.399999999994</v>
      </c>
      <c r="FC11" s="317">
        <v>60644.540999999997</v>
      </c>
      <c r="FD11" s="319">
        <v>316438.603</v>
      </c>
      <c r="FE11" s="321" t="s">
        <v>60</v>
      </c>
      <c r="FF11" s="323">
        <v>4836.3990000000003</v>
      </c>
      <c r="FG11" s="325">
        <v>12859.111000000001</v>
      </c>
      <c r="FH11" s="327">
        <v>0</v>
      </c>
      <c r="FI11" s="329">
        <v>27795.415000000001</v>
      </c>
      <c r="FJ11" s="331">
        <v>67198.187000000005</v>
      </c>
      <c r="FK11" s="333">
        <v>54080.089</v>
      </c>
      <c r="FL11" s="335">
        <v>63763.805999999997</v>
      </c>
      <c r="FM11" s="337">
        <v>59715.074000000001</v>
      </c>
      <c r="FN11" s="339">
        <v>290248.08100000001</v>
      </c>
      <c r="FO11" s="341" t="s">
        <v>60</v>
      </c>
      <c r="FP11" s="343">
        <v>771.13900000000001</v>
      </c>
      <c r="FQ11" s="345">
        <v>1195.0419999999999</v>
      </c>
      <c r="FR11" s="347">
        <v>0</v>
      </c>
      <c r="FS11" s="349">
        <v>1605.8579999999999</v>
      </c>
      <c r="FT11" s="351">
        <v>2023.0920000000001</v>
      </c>
      <c r="FU11" s="353">
        <v>1655.9939999999999</v>
      </c>
      <c r="FV11" s="355">
        <v>1080.933</v>
      </c>
      <c r="FW11" s="357">
        <v>687.49699999999996</v>
      </c>
      <c r="FX11" s="359">
        <v>9019.5550000000003</v>
      </c>
      <c r="FY11" s="361" t="s">
        <v>60</v>
      </c>
      <c r="FZ11" s="363">
        <v>1963.932</v>
      </c>
      <c r="GA11" s="365">
        <v>3323.538</v>
      </c>
      <c r="GB11" s="367">
        <v>0</v>
      </c>
      <c r="GC11" s="369">
        <v>4430.5029999999997</v>
      </c>
      <c r="GD11" s="371">
        <v>4345.2879999999996</v>
      </c>
      <c r="GE11" s="373">
        <v>1767.075</v>
      </c>
      <c r="GF11" s="375">
        <v>1098.6610000000001</v>
      </c>
      <c r="GG11" s="377">
        <v>241.97</v>
      </c>
      <c r="GH11" s="379">
        <v>17170.967000000001</v>
      </c>
      <c r="GI11" s="381" t="s">
        <v>60</v>
      </c>
      <c r="GJ11" s="383">
        <v>806.86</v>
      </c>
      <c r="GK11" s="385">
        <v>1467.0640000000001</v>
      </c>
      <c r="GL11" s="387">
        <v>0</v>
      </c>
      <c r="GM11" s="389">
        <v>15162.373</v>
      </c>
      <c r="GN11" s="391">
        <v>21070.035</v>
      </c>
      <c r="GO11" s="393">
        <v>22238.15</v>
      </c>
      <c r="GP11" s="395">
        <v>27790.207999999999</v>
      </c>
      <c r="GQ11" s="397">
        <v>23279.556</v>
      </c>
      <c r="GR11" s="399">
        <v>111814.246</v>
      </c>
      <c r="GS11" s="401" t="s">
        <v>60</v>
      </c>
      <c r="GT11" s="403">
        <v>7008.73</v>
      </c>
      <c r="GU11" s="405">
        <v>13447.87</v>
      </c>
      <c r="GV11" s="407">
        <v>0</v>
      </c>
      <c r="GW11" s="409">
        <v>162517.15700000001</v>
      </c>
      <c r="GX11" s="411">
        <v>154729.67199999999</v>
      </c>
      <c r="GY11" s="413">
        <v>104942.417</v>
      </c>
      <c r="GZ11" s="415">
        <v>82809.2</v>
      </c>
      <c r="HA11" s="417">
        <v>60631.711000000003</v>
      </c>
      <c r="HB11" s="419">
        <v>586086.75699999998</v>
      </c>
      <c r="HC11" s="667"/>
    </row>
    <row r="12" spans="1:211" ht="14.25" customHeight="1" x14ac:dyDescent="0.15">
      <c r="A12" s="1" t="s">
        <v>61</v>
      </c>
      <c r="B12" s="3">
        <v>60966.701000000001</v>
      </c>
      <c r="C12" s="5">
        <v>120190.16099999999</v>
      </c>
      <c r="D12" s="7">
        <v>0</v>
      </c>
      <c r="E12" s="9">
        <v>891436.04200000002</v>
      </c>
      <c r="F12" s="11">
        <v>1172782.1740000001</v>
      </c>
      <c r="G12" s="13">
        <v>957205.63300000003</v>
      </c>
      <c r="H12" s="15">
        <v>797786.27099999995</v>
      </c>
      <c r="I12" s="17">
        <v>564679.10400000005</v>
      </c>
      <c r="J12" s="19">
        <v>4565046.0860000001</v>
      </c>
      <c r="K12" s="21" t="s">
        <v>61</v>
      </c>
      <c r="L12" s="23">
        <v>9167.4009999999998</v>
      </c>
      <c r="M12" s="25">
        <v>21297.95</v>
      </c>
      <c r="N12" s="27">
        <v>0</v>
      </c>
      <c r="O12" s="29">
        <v>159954.43700000001</v>
      </c>
      <c r="P12" s="31">
        <v>228255.75599999999</v>
      </c>
      <c r="Q12" s="33">
        <v>211519.774</v>
      </c>
      <c r="R12" s="35">
        <v>251986.76199999999</v>
      </c>
      <c r="S12" s="37">
        <v>266157.22600000002</v>
      </c>
      <c r="T12" s="39">
        <v>1148339.3060000001</v>
      </c>
      <c r="U12" s="41" t="s">
        <v>61</v>
      </c>
      <c r="V12" s="43">
        <v>0</v>
      </c>
      <c r="W12" s="45">
        <v>0</v>
      </c>
      <c r="X12" s="47">
        <v>0</v>
      </c>
      <c r="Y12" s="49">
        <v>111643.444</v>
      </c>
      <c r="Z12" s="51">
        <v>162579.41800000001</v>
      </c>
      <c r="AA12" s="53">
        <v>157344.29</v>
      </c>
      <c r="AB12" s="55">
        <v>186646.834</v>
      </c>
      <c r="AC12" s="57">
        <v>189564.54300000001</v>
      </c>
      <c r="AD12" s="59">
        <v>807778.52899999998</v>
      </c>
      <c r="AE12" s="61" t="s">
        <v>61</v>
      </c>
      <c r="AF12" s="63">
        <v>34.371000000000002</v>
      </c>
      <c r="AG12" s="65">
        <v>175.464</v>
      </c>
      <c r="AH12" s="67">
        <v>0</v>
      </c>
      <c r="AI12" s="69">
        <v>848.89300000000003</v>
      </c>
      <c r="AJ12" s="71">
        <v>3946.1309999999999</v>
      </c>
      <c r="AK12" s="73">
        <v>6388.2719999999999</v>
      </c>
      <c r="AL12" s="75">
        <v>13616.689</v>
      </c>
      <c r="AM12" s="77">
        <v>21031.025000000001</v>
      </c>
      <c r="AN12" s="79">
        <v>46040.845000000001</v>
      </c>
      <c r="AO12" s="81" t="s">
        <v>61</v>
      </c>
      <c r="AP12" s="83">
        <v>5229.4690000000001</v>
      </c>
      <c r="AQ12" s="85">
        <v>11213.118</v>
      </c>
      <c r="AR12" s="87">
        <v>0</v>
      </c>
      <c r="AS12" s="89">
        <v>29094.481</v>
      </c>
      <c r="AT12" s="91">
        <v>38556.248</v>
      </c>
      <c r="AU12" s="93">
        <v>29006.460999999999</v>
      </c>
      <c r="AV12" s="95">
        <v>33511.904999999999</v>
      </c>
      <c r="AW12" s="97">
        <v>36456.947</v>
      </c>
      <c r="AX12" s="99">
        <v>183068.62899999999</v>
      </c>
      <c r="AY12" s="101" t="s">
        <v>61</v>
      </c>
      <c r="AZ12" s="103">
        <v>3345.107</v>
      </c>
      <c r="BA12" s="105">
        <v>9082.4089999999997</v>
      </c>
      <c r="BB12" s="107">
        <v>0</v>
      </c>
      <c r="BC12" s="109">
        <v>13187.267</v>
      </c>
      <c r="BD12" s="111">
        <v>16631.043000000001</v>
      </c>
      <c r="BE12" s="113">
        <v>12813.476000000001</v>
      </c>
      <c r="BF12" s="115">
        <v>10798.215</v>
      </c>
      <c r="BG12" s="117">
        <v>11332.5</v>
      </c>
      <c r="BH12" s="119">
        <v>77190.017000000007</v>
      </c>
      <c r="BI12" s="121" t="s">
        <v>61</v>
      </c>
      <c r="BJ12" s="123">
        <v>558.45399999999995</v>
      </c>
      <c r="BK12" s="125">
        <v>826.95899999999995</v>
      </c>
      <c r="BL12" s="127">
        <v>0</v>
      </c>
      <c r="BM12" s="129">
        <v>5180.3519999999999</v>
      </c>
      <c r="BN12" s="131">
        <v>6542.9160000000002</v>
      </c>
      <c r="BO12" s="133">
        <v>5967.2749999999996</v>
      </c>
      <c r="BP12" s="135">
        <v>7413.1189999999997</v>
      </c>
      <c r="BQ12" s="137">
        <v>7772.2110000000002</v>
      </c>
      <c r="BR12" s="139">
        <v>34261.286</v>
      </c>
      <c r="BS12" s="141" t="s">
        <v>61</v>
      </c>
      <c r="BT12" s="143">
        <v>22985.998</v>
      </c>
      <c r="BU12" s="145">
        <v>50276.061999999998</v>
      </c>
      <c r="BV12" s="147">
        <v>0</v>
      </c>
      <c r="BW12" s="149">
        <v>448431.23599999998</v>
      </c>
      <c r="BX12" s="151">
        <v>532298.56700000004</v>
      </c>
      <c r="BY12" s="153">
        <v>354239.14</v>
      </c>
      <c r="BZ12" s="155">
        <v>227754.71100000001</v>
      </c>
      <c r="CA12" s="157">
        <v>118962.75</v>
      </c>
      <c r="CB12" s="159">
        <v>1754948.4639999999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341422.62699999998</v>
      </c>
      <c r="CH12" s="171">
        <v>398700.70299999998</v>
      </c>
      <c r="CI12" s="173">
        <v>278292.45500000002</v>
      </c>
      <c r="CJ12" s="175">
        <v>179302.239</v>
      </c>
      <c r="CK12" s="177">
        <v>99348.157000000007</v>
      </c>
      <c r="CL12" s="179">
        <v>1297066.1810000001</v>
      </c>
      <c r="CM12" s="181" t="s">
        <v>61</v>
      </c>
      <c r="CN12" s="183">
        <v>22985.998</v>
      </c>
      <c r="CO12" s="185">
        <v>50276.061999999998</v>
      </c>
      <c r="CP12" s="187">
        <v>0</v>
      </c>
      <c r="CQ12" s="189">
        <v>107008.609</v>
      </c>
      <c r="CR12" s="191">
        <v>133597.864</v>
      </c>
      <c r="CS12" s="193">
        <v>75946.684999999998</v>
      </c>
      <c r="CT12" s="195">
        <v>48452.472000000002</v>
      </c>
      <c r="CU12" s="197">
        <v>19614.593000000001</v>
      </c>
      <c r="CV12" s="199">
        <v>457882.283</v>
      </c>
      <c r="CW12" s="201" t="s">
        <v>61</v>
      </c>
      <c r="CX12" s="203">
        <v>1306.7670000000001</v>
      </c>
      <c r="CY12" s="205">
        <v>5533.3069999999998</v>
      </c>
      <c r="CZ12" s="207">
        <v>0</v>
      </c>
      <c r="DA12" s="209">
        <v>58196.875999999997</v>
      </c>
      <c r="DB12" s="211">
        <v>130731.351</v>
      </c>
      <c r="DC12" s="213">
        <v>180729.57500000001</v>
      </c>
      <c r="DD12" s="215">
        <v>144050.86199999999</v>
      </c>
      <c r="DE12" s="217">
        <v>74577.7</v>
      </c>
      <c r="DF12" s="219">
        <v>595126.43799999997</v>
      </c>
      <c r="DG12" s="221" t="s">
        <v>61</v>
      </c>
      <c r="DH12" s="223">
        <v>1200.3720000000001</v>
      </c>
      <c r="DI12" s="225">
        <v>5411.8159999999998</v>
      </c>
      <c r="DJ12" s="227">
        <v>0</v>
      </c>
      <c r="DK12" s="229">
        <v>49671.220999999998</v>
      </c>
      <c r="DL12" s="231">
        <v>113396.853</v>
      </c>
      <c r="DM12" s="233">
        <v>157903.88800000001</v>
      </c>
      <c r="DN12" s="235">
        <v>126309.534</v>
      </c>
      <c r="DO12" s="237">
        <v>66169.447</v>
      </c>
      <c r="DP12" s="239">
        <v>520063.13099999999</v>
      </c>
      <c r="DQ12" s="241" t="s">
        <v>61</v>
      </c>
      <c r="DR12" s="243">
        <v>106.395</v>
      </c>
      <c r="DS12" s="245">
        <v>98.072999999999993</v>
      </c>
      <c r="DT12" s="247">
        <v>0</v>
      </c>
      <c r="DU12" s="249">
        <v>7689.8959999999997</v>
      </c>
      <c r="DV12" s="251">
        <v>16409.865000000002</v>
      </c>
      <c r="DW12" s="253">
        <v>21505.544999999998</v>
      </c>
      <c r="DX12" s="255">
        <v>17042.577000000001</v>
      </c>
      <c r="DY12" s="257">
        <v>8036.3370000000004</v>
      </c>
      <c r="DZ12" s="259">
        <v>70888.687999999995</v>
      </c>
      <c r="EA12" s="261" t="s">
        <v>61</v>
      </c>
      <c r="EB12" s="263">
        <v>0</v>
      </c>
      <c r="EC12" s="265">
        <v>23.417999999999999</v>
      </c>
      <c r="ED12" s="267">
        <v>0</v>
      </c>
      <c r="EE12" s="269">
        <v>835.75900000000001</v>
      </c>
      <c r="EF12" s="271">
        <v>924.63300000000004</v>
      </c>
      <c r="EG12" s="273">
        <v>1320.1420000000001</v>
      </c>
      <c r="EH12" s="275">
        <v>698.75099999999998</v>
      </c>
      <c r="EI12" s="277">
        <v>371.916</v>
      </c>
      <c r="EJ12" s="279">
        <v>4174.6189999999997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13595.958000000001</v>
      </c>
      <c r="EW12" s="305">
        <v>22052.242999999999</v>
      </c>
      <c r="EX12" s="307">
        <v>0</v>
      </c>
      <c r="EY12" s="309">
        <v>31848.848999999998</v>
      </c>
      <c r="EZ12" s="311">
        <v>88970.682000000001</v>
      </c>
      <c r="FA12" s="313">
        <v>68721.774999999994</v>
      </c>
      <c r="FB12" s="315">
        <v>62532.533000000003</v>
      </c>
      <c r="FC12" s="317">
        <v>42046.006999999998</v>
      </c>
      <c r="FD12" s="319">
        <v>329768.04700000002</v>
      </c>
      <c r="FE12" s="321" t="s">
        <v>61</v>
      </c>
      <c r="FF12" s="323">
        <v>8420.6180000000004</v>
      </c>
      <c r="FG12" s="325">
        <v>17371.538</v>
      </c>
      <c r="FH12" s="327">
        <v>0</v>
      </c>
      <c r="FI12" s="329">
        <v>26622.163</v>
      </c>
      <c r="FJ12" s="331">
        <v>81646.297999999995</v>
      </c>
      <c r="FK12" s="333">
        <v>64217.400999999998</v>
      </c>
      <c r="FL12" s="335">
        <v>58899.182000000001</v>
      </c>
      <c r="FM12" s="337">
        <v>41381</v>
      </c>
      <c r="FN12" s="339">
        <v>298558.2</v>
      </c>
      <c r="FO12" s="341" t="s">
        <v>61</v>
      </c>
      <c r="FP12" s="343">
        <v>1003.14</v>
      </c>
      <c r="FQ12" s="345">
        <v>1295.759</v>
      </c>
      <c r="FR12" s="347">
        <v>0</v>
      </c>
      <c r="FS12" s="349">
        <v>2168.681</v>
      </c>
      <c r="FT12" s="351">
        <v>2756.6550000000002</v>
      </c>
      <c r="FU12" s="353">
        <v>1856.1389999999999</v>
      </c>
      <c r="FV12" s="355">
        <v>1611.2860000000001</v>
      </c>
      <c r="FW12" s="357">
        <v>510.02699999999999</v>
      </c>
      <c r="FX12" s="359">
        <v>11201.687</v>
      </c>
      <c r="FY12" s="361" t="s">
        <v>61</v>
      </c>
      <c r="FZ12" s="363">
        <v>4172.2</v>
      </c>
      <c r="GA12" s="365">
        <v>3384.9459999999999</v>
      </c>
      <c r="GB12" s="367">
        <v>0</v>
      </c>
      <c r="GC12" s="369">
        <v>3058.0050000000001</v>
      </c>
      <c r="GD12" s="371">
        <v>4567.7290000000003</v>
      </c>
      <c r="GE12" s="373">
        <v>2648.2350000000001</v>
      </c>
      <c r="GF12" s="375">
        <v>2022.0650000000001</v>
      </c>
      <c r="GG12" s="377">
        <v>154.97999999999999</v>
      </c>
      <c r="GH12" s="379">
        <v>20008.16</v>
      </c>
      <c r="GI12" s="381" t="s">
        <v>61</v>
      </c>
      <c r="GJ12" s="383">
        <v>2064.866</v>
      </c>
      <c r="GK12" s="385">
        <v>3395.558</v>
      </c>
      <c r="GL12" s="387">
        <v>0</v>
      </c>
      <c r="GM12" s="389">
        <v>38159.796999999999</v>
      </c>
      <c r="GN12" s="391">
        <v>43214.103999999999</v>
      </c>
      <c r="GO12" s="393">
        <v>41340.552000000003</v>
      </c>
      <c r="GP12" s="395">
        <v>45057.862999999998</v>
      </c>
      <c r="GQ12" s="397">
        <v>25249.526999999998</v>
      </c>
      <c r="GR12" s="399">
        <v>198482.26699999999</v>
      </c>
      <c r="GS12" s="401" t="s">
        <v>61</v>
      </c>
      <c r="GT12" s="403">
        <v>11845.710999999999</v>
      </c>
      <c r="GU12" s="405">
        <v>17635.041000000001</v>
      </c>
      <c r="GV12" s="407">
        <v>0</v>
      </c>
      <c r="GW12" s="409">
        <v>154844.84700000001</v>
      </c>
      <c r="GX12" s="411">
        <v>149311.71400000001</v>
      </c>
      <c r="GY12" s="413">
        <v>100654.817</v>
      </c>
      <c r="GZ12" s="415">
        <v>66403.539999999994</v>
      </c>
      <c r="HA12" s="417">
        <v>37685.894</v>
      </c>
      <c r="HB12" s="419">
        <v>538381.56400000001</v>
      </c>
    </row>
    <row r="13" spans="1:211" ht="14.25" customHeight="1" x14ac:dyDescent="0.15">
      <c r="A13" s="1" t="s">
        <v>62</v>
      </c>
      <c r="B13" s="3">
        <v>120877.06600000001</v>
      </c>
      <c r="C13" s="5">
        <v>208575.587</v>
      </c>
      <c r="D13" s="7">
        <v>0</v>
      </c>
      <c r="E13" s="9">
        <v>1439121.933</v>
      </c>
      <c r="F13" s="11">
        <v>1541600.2890000001</v>
      </c>
      <c r="G13" s="13">
        <v>1218397.1100000001</v>
      </c>
      <c r="H13" s="15">
        <v>1219319.956</v>
      </c>
      <c r="I13" s="17">
        <v>841415.12199999997</v>
      </c>
      <c r="J13" s="19">
        <v>6589307.0630000001</v>
      </c>
      <c r="K13" s="21" t="s">
        <v>62</v>
      </c>
      <c r="L13" s="23">
        <v>15813.049000000001</v>
      </c>
      <c r="M13" s="25">
        <v>34333.921999999999</v>
      </c>
      <c r="N13" s="27">
        <v>0</v>
      </c>
      <c r="O13" s="29">
        <v>257141.318</v>
      </c>
      <c r="P13" s="31">
        <v>294724.27399999998</v>
      </c>
      <c r="Q13" s="33">
        <v>242097.79199999999</v>
      </c>
      <c r="R13" s="35">
        <v>345582.22200000001</v>
      </c>
      <c r="S13" s="37">
        <v>368373.40600000002</v>
      </c>
      <c r="T13" s="39">
        <v>1558065.983</v>
      </c>
      <c r="U13" s="41" t="s">
        <v>62</v>
      </c>
      <c r="V13" s="43">
        <v>0</v>
      </c>
      <c r="W13" s="45">
        <v>0</v>
      </c>
      <c r="X13" s="47">
        <v>0</v>
      </c>
      <c r="Y13" s="49">
        <v>161988.94500000001</v>
      </c>
      <c r="Z13" s="51">
        <v>185741.06700000001</v>
      </c>
      <c r="AA13" s="53">
        <v>155956.35500000001</v>
      </c>
      <c r="AB13" s="55">
        <v>208152.24600000001</v>
      </c>
      <c r="AC13" s="57">
        <v>205340.321</v>
      </c>
      <c r="AD13" s="59">
        <v>917178.93400000001</v>
      </c>
      <c r="AE13" s="61" t="s">
        <v>62</v>
      </c>
      <c r="AF13" s="63">
        <v>49.872</v>
      </c>
      <c r="AG13" s="65">
        <v>684.62800000000004</v>
      </c>
      <c r="AH13" s="67">
        <v>0</v>
      </c>
      <c r="AI13" s="69">
        <v>3096.8020000000001</v>
      </c>
      <c r="AJ13" s="71">
        <v>9861.6489999999994</v>
      </c>
      <c r="AK13" s="73">
        <v>15047.07</v>
      </c>
      <c r="AL13" s="75">
        <v>40142.148000000001</v>
      </c>
      <c r="AM13" s="77">
        <v>62525.366000000002</v>
      </c>
      <c r="AN13" s="79">
        <v>131407.535</v>
      </c>
      <c r="AO13" s="81" t="s">
        <v>62</v>
      </c>
      <c r="AP13" s="83">
        <v>9647.0310000000009</v>
      </c>
      <c r="AQ13" s="85">
        <v>23033.705999999998</v>
      </c>
      <c r="AR13" s="87">
        <v>0</v>
      </c>
      <c r="AS13" s="89">
        <v>58798.457000000002</v>
      </c>
      <c r="AT13" s="91">
        <v>63866.870999999999</v>
      </c>
      <c r="AU13" s="93">
        <v>43595.796000000002</v>
      </c>
      <c r="AV13" s="95">
        <v>63811.614000000001</v>
      </c>
      <c r="AW13" s="97">
        <v>73222.600000000006</v>
      </c>
      <c r="AX13" s="99">
        <v>335976.07500000001</v>
      </c>
      <c r="AY13" s="101" t="s">
        <v>62</v>
      </c>
      <c r="AZ13" s="103">
        <v>2026.04</v>
      </c>
      <c r="BA13" s="105">
        <v>6974.902</v>
      </c>
      <c r="BB13" s="107">
        <v>0</v>
      </c>
      <c r="BC13" s="109">
        <v>7867.6719999999996</v>
      </c>
      <c r="BD13" s="111">
        <v>10158.972</v>
      </c>
      <c r="BE13" s="113">
        <v>6856.4120000000003</v>
      </c>
      <c r="BF13" s="115">
        <v>7601.6189999999997</v>
      </c>
      <c r="BG13" s="117">
        <v>5243.1310000000003</v>
      </c>
      <c r="BH13" s="119">
        <v>46728.748</v>
      </c>
      <c r="BI13" s="121" t="s">
        <v>62</v>
      </c>
      <c r="BJ13" s="123">
        <v>4090.1060000000002</v>
      </c>
      <c r="BK13" s="125">
        <v>3640.6860000000001</v>
      </c>
      <c r="BL13" s="127">
        <v>0</v>
      </c>
      <c r="BM13" s="129">
        <v>25389.441999999999</v>
      </c>
      <c r="BN13" s="131">
        <v>25095.715</v>
      </c>
      <c r="BO13" s="133">
        <v>20642.159</v>
      </c>
      <c r="BP13" s="135">
        <v>25874.595000000001</v>
      </c>
      <c r="BQ13" s="137">
        <v>22041.988000000001</v>
      </c>
      <c r="BR13" s="139">
        <v>126774.69100000001</v>
      </c>
      <c r="BS13" s="141" t="s">
        <v>62</v>
      </c>
      <c r="BT13" s="143">
        <v>28647.398000000001</v>
      </c>
      <c r="BU13" s="145">
        <v>67995.44</v>
      </c>
      <c r="BV13" s="147">
        <v>0</v>
      </c>
      <c r="BW13" s="149">
        <v>658468.04299999995</v>
      </c>
      <c r="BX13" s="151">
        <v>696465.82200000004</v>
      </c>
      <c r="BY13" s="153">
        <v>463676.46</v>
      </c>
      <c r="BZ13" s="155">
        <v>365764.24</v>
      </c>
      <c r="CA13" s="157">
        <v>189316.56400000001</v>
      </c>
      <c r="CB13" s="159">
        <v>2470333.9670000002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508544.076</v>
      </c>
      <c r="CH13" s="171">
        <v>517825.88400000002</v>
      </c>
      <c r="CI13" s="173">
        <v>348010.864</v>
      </c>
      <c r="CJ13" s="175">
        <v>283183.60100000002</v>
      </c>
      <c r="CK13" s="177">
        <v>160138.33199999999</v>
      </c>
      <c r="CL13" s="179">
        <v>1817702.757</v>
      </c>
      <c r="CM13" s="181" t="s">
        <v>62</v>
      </c>
      <c r="CN13" s="183">
        <v>28647.398000000001</v>
      </c>
      <c r="CO13" s="185">
        <v>67995.44</v>
      </c>
      <c r="CP13" s="187">
        <v>0</v>
      </c>
      <c r="CQ13" s="189">
        <v>149923.967</v>
      </c>
      <c r="CR13" s="191">
        <v>178639.93799999999</v>
      </c>
      <c r="CS13" s="193">
        <v>115665.59600000001</v>
      </c>
      <c r="CT13" s="195">
        <v>82580.638999999996</v>
      </c>
      <c r="CU13" s="197">
        <v>29178.232</v>
      </c>
      <c r="CV13" s="199">
        <v>652631.21</v>
      </c>
      <c r="CW13" s="201" t="s">
        <v>62</v>
      </c>
      <c r="CX13" s="203">
        <v>2426.2629999999999</v>
      </c>
      <c r="CY13" s="205">
        <v>7851.59</v>
      </c>
      <c r="CZ13" s="207">
        <v>0</v>
      </c>
      <c r="DA13" s="209">
        <v>88172.471000000005</v>
      </c>
      <c r="DB13" s="211">
        <v>144954.084</v>
      </c>
      <c r="DC13" s="213">
        <v>209972.95300000001</v>
      </c>
      <c r="DD13" s="215">
        <v>202985.277</v>
      </c>
      <c r="DE13" s="217">
        <v>104250.177</v>
      </c>
      <c r="DF13" s="219">
        <v>760612.81499999994</v>
      </c>
      <c r="DG13" s="221" t="s">
        <v>62</v>
      </c>
      <c r="DH13" s="223">
        <v>2283.5230000000001</v>
      </c>
      <c r="DI13" s="225">
        <v>6685.4409999999998</v>
      </c>
      <c r="DJ13" s="227">
        <v>0</v>
      </c>
      <c r="DK13" s="229">
        <v>78362.948000000004</v>
      </c>
      <c r="DL13" s="231">
        <v>125286.978</v>
      </c>
      <c r="DM13" s="233">
        <v>189338.17199999999</v>
      </c>
      <c r="DN13" s="235">
        <v>180948.375</v>
      </c>
      <c r="DO13" s="237">
        <v>91940.903999999995</v>
      </c>
      <c r="DP13" s="239">
        <v>674846.34100000001</v>
      </c>
      <c r="DQ13" s="241" t="s">
        <v>62</v>
      </c>
      <c r="DR13" s="243">
        <v>142.74</v>
      </c>
      <c r="DS13" s="245">
        <v>1166.1489999999999</v>
      </c>
      <c r="DT13" s="247">
        <v>0</v>
      </c>
      <c r="DU13" s="249">
        <v>9809.5229999999992</v>
      </c>
      <c r="DV13" s="251">
        <v>19667.106</v>
      </c>
      <c r="DW13" s="253">
        <v>20634.780999999999</v>
      </c>
      <c r="DX13" s="255">
        <v>22036.901999999998</v>
      </c>
      <c r="DY13" s="257">
        <v>11962.602000000001</v>
      </c>
      <c r="DZ13" s="259">
        <v>85419.803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346.67099999999999</v>
      </c>
      <c r="EJ13" s="279">
        <v>346.67099999999999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30558.54</v>
      </c>
      <c r="EW13" s="305">
        <v>47208.811000000002</v>
      </c>
      <c r="EX13" s="307">
        <v>0</v>
      </c>
      <c r="EY13" s="309">
        <v>66537.705000000002</v>
      </c>
      <c r="EZ13" s="311">
        <v>123836.414</v>
      </c>
      <c r="FA13" s="313">
        <v>91038.903999999995</v>
      </c>
      <c r="FB13" s="315">
        <v>101096.298</v>
      </c>
      <c r="FC13" s="317">
        <v>66936.316000000006</v>
      </c>
      <c r="FD13" s="319">
        <v>527212.98800000001</v>
      </c>
      <c r="FE13" s="321" t="s">
        <v>62</v>
      </c>
      <c r="FF13" s="323">
        <v>19631.099999999999</v>
      </c>
      <c r="FG13" s="325">
        <v>35134.559999999998</v>
      </c>
      <c r="FH13" s="327">
        <v>0</v>
      </c>
      <c r="FI13" s="329">
        <v>52704.338000000003</v>
      </c>
      <c r="FJ13" s="331">
        <v>113676.079</v>
      </c>
      <c r="FK13" s="333">
        <v>84410.44</v>
      </c>
      <c r="FL13" s="335">
        <v>94684.649000000005</v>
      </c>
      <c r="FM13" s="337">
        <v>64752.843999999997</v>
      </c>
      <c r="FN13" s="339">
        <v>464994.01</v>
      </c>
      <c r="FO13" s="341" t="s">
        <v>62</v>
      </c>
      <c r="FP13" s="343">
        <v>2513.2750000000001</v>
      </c>
      <c r="FQ13" s="345">
        <v>2749.3960000000002</v>
      </c>
      <c r="FR13" s="347">
        <v>0</v>
      </c>
      <c r="FS13" s="349">
        <v>4055.703</v>
      </c>
      <c r="FT13" s="351">
        <v>3876.5929999999998</v>
      </c>
      <c r="FU13" s="353">
        <v>2758.8789999999999</v>
      </c>
      <c r="FV13" s="355">
        <v>2358.556</v>
      </c>
      <c r="FW13" s="357">
        <v>847.76800000000003</v>
      </c>
      <c r="FX13" s="359">
        <v>19160.169999999998</v>
      </c>
      <c r="FY13" s="361" t="s">
        <v>62</v>
      </c>
      <c r="FZ13" s="363">
        <v>8414.1650000000009</v>
      </c>
      <c r="GA13" s="365">
        <v>9324.8549999999996</v>
      </c>
      <c r="GB13" s="367">
        <v>0</v>
      </c>
      <c r="GC13" s="369">
        <v>9777.6640000000007</v>
      </c>
      <c r="GD13" s="371">
        <v>6283.7420000000002</v>
      </c>
      <c r="GE13" s="373">
        <v>3869.585</v>
      </c>
      <c r="GF13" s="375">
        <v>4053.0929999999998</v>
      </c>
      <c r="GG13" s="377">
        <v>1335.704</v>
      </c>
      <c r="GH13" s="379">
        <v>43058.807999999997</v>
      </c>
      <c r="GI13" s="381" t="s">
        <v>62</v>
      </c>
      <c r="GJ13" s="383">
        <v>18890.788</v>
      </c>
      <c r="GK13" s="385">
        <v>19416.263999999999</v>
      </c>
      <c r="GL13" s="387">
        <v>0</v>
      </c>
      <c r="GM13" s="389">
        <v>135275.42199999999</v>
      </c>
      <c r="GN13" s="391">
        <v>90824.023000000001</v>
      </c>
      <c r="GO13" s="393">
        <v>78524.004000000001</v>
      </c>
      <c r="GP13" s="395">
        <v>100567.038</v>
      </c>
      <c r="GQ13" s="397">
        <v>54530.313000000002</v>
      </c>
      <c r="GR13" s="399">
        <v>498027.85200000001</v>
      </c>
      <c r="GS13" s="401" t="s">
        <v>62</v>
      </c>
      <c r="GT13" s="403">
        <v>24541.027999999998</v>
      </c>
      <c r="GU13" s="405">
        <v>31769.56</v>
      </c>
      <c r="GV13" s="407">
        <v>0</v>
      </c>
      <c r="GW13" s="409">
        <v>233526.97399999999</v>
      </c>
      <c r="GX13" s="411">
        <v>190795.67199999999</v>
      </c>
      <c r="GY13" s="413">
        <v>133086.997</v>
      </c>
      <c r="GZ13" s="415">
        <v>103324.88099999999</v>
      </c>
      <c r="HA13" s="417">
        <v>58008.345999999998</v>
      </c>
      <c r="HB13" s="419">
        <v>775053.45799999998</v>
      </c>
    </row>
    <row r="14" spans="1:211" ht="14.25" customHeight="1" x14ac:dyDescent="0.15">
      <c r="A14" s="2" t="s">
        <v>63</v>
      </c>
      <c r="B14" s="4">
        <v>38503.915000000001</v>
      </c>
      <c r="C14" s="6">
        <v>81164.396999999997</v>
      </c>
      <c r="D14" s="8">
        <v>0</v>
      </c>
      <c r="E14" s="10">
        <v>850604.66899999999</v>
      </c>
      <c r="F14" s="12">
        <v>1013054.039</v>
      </c>
      <c r="G14" s="14">
        <v>1108143.0560000001</v>
      </c>
      <c r="H14" s="16">
        <v>895375.679</v>
      </c>
      <c r="I14" s="18">
        <v>618474.57700000005</v>
      </c>
      <c r="J14" s="20">
        <v>4605320.3320000004</v>
      </c>
      <c r="K14" s="22" t="s">
        <v>63</v>
      </c>
      <c r="L14" s="24">
        <v>3901.0439999999999</v>
      </c>
      <c r="M14" s="26">
        <v>7705.2870000000003</v>
      </c>
      <c r="N14" s="28">
        <v>0</v>
      </c>
      <c r="O14" s="30">
        <v>147847.94500000001</v>
      </c>
      <c r="P14" s="32">
        <v>161713.92000000001</v>
      </c>
      <c r="Q14" s="34">
        <v>136622.68</v>
      </c>
      <c r="R14" s="36">
        <v>155510.269</v>
      </c>
      <c r="S14" s="38">
        <v>199095.54500000001</v>
      </c>
      <c r="T14" s="40">
        <v>812396.69</v>
      </c>
      <c r="U14" s="42" t="s">
        <v>63</v>
      </c>
      <c r="V14" s="44">
        <v>0</v>
      </c>
      <c r="W14" s="46">
        <v>0</v>
      </c>
      <c r="X14" s="48">
        <v>0</v>
      </c>
      <c r="Y14" s="50">
        <v>117865.398</v>
      </c>
      <c r="Z14" s="52">
        <v>127293.36599999999</v>
      </c>
      <c r="AA14" s="54">
        <v>109074.861</v>
      </c>
      <c r="AB14" s="56">
        <v>116205.97</v>
      </c>
      <c r="AC14" s="58">
        <v>149411.17300000001</v>
      </c>
      <c r="AD14" s="60">
        <v>619850.76800000004</v>
      </c>
      <c r="AE14" s="62" t="s">
        <v>63</v>
      </c>
      <c r="AF14" s="64">
        <v>0</v>
      </c>
      <c r="AG14" s="66">
        <v>161.751</v>
      </c>
      <c r="AH14" s="68">
        <v>0</v>
      </c>
      <c r="AI14" s="70">
        <v>1498.96</v>
      </c>
      <c r="AJ14" s="72">
        <v>4411.0320000000002</v>
      </c>
      <c r="AK14" s="74">
        <v>6395.299</v>
      </c>
      <c r="AL14" s="76">
        <v>16159.254000000001</v>
      </c>
      <c r="AM14" s="78">
        <v>22342.592000000001</v>
      </c>
      <c r="AN14" s="80">
        <v>50968.887999999999</v>
      </c>
      <c r="AO14" s="82" t="s">
        <v>63</v>
      </c>
      <c r="AP14" s="84">
        <v>2685.1570000000002</v>
      </c>
      <c r="AQ14" s="86">
        <v>5327.9560000000001</v>
      </c>
      <c r="AR14" s="88">
        <v>0</v>
      </c>
      <c r="AS14" s="90">
        <v>21890.314999999999</v>
      </c>
      <c r="AT14" s="92">
        <v>23355.518</v>
      </c>
      <c r="AU14" s="94">
        <v>15954.486999999999</v>
      </c>
      <c r="AV14" s="96">
        <v>18212.652999999998</v>
      </c>
      <c r="AW14" s="98">
        <v>22134.955000000002</v>
      </c>
      <c r="AX14" s="100">
        <v>109561.041</v>
      </c>
      <c r="AY14" s="102" t="s">
        <v>63</v>
      </c>
      <c r="AZ14" s="104">
        <v>841.93200000000002</v>
      </c>
      <c r="BA14" s="106">
        <v>1792.0070000000001</v>
      </c>
      <c r="BB14" s="108">
        <v>0</v>
      </c>
      <c r="BC14" s="110">
        <v>3574.3490000000002</v>
      </c>
      <c r="BD14" s="112">
        <v>3826.1570000000002</v>
      </c>
      <c r="BE14" s="114">
        <v>2573.8539999999998</v>
      </c>
      <c r="BF14" s="116">
        <v>2631.7089999999998</v>
      </c>
      <c r="BG14" s="118">
        <v>2513.8429999999998</v>
      </c>
      <c r="BH14" s="120">
        <v>17753.850999999999</v>
      </c>
      <c r="BI14" s="122" t="s">
        <v>63</v>
      </c>
      <c r="BJ14" s="124">
        <v>373.95499999999998</v>
      </c>
      <c r="BK14" s="126">
        <v>423.57299999999998</v>
      </c>
      <c r="BL14" s="128">
        <v>0</v>
      </c>
      <c r="BM14" s="130">
        <v>3018.9229999999998</v>
      </c>
      <c r="BN14" s="132">
        <v>2827.8470000000002</v>
      </c>
      <c r="BO14" s="134">
        <v>2624.1790000000001</v>
      </c>
      <c r="BP14" s="136">
        <v>2300.683</v>
      </c>
      <c r="BQ14" s="138">
        <v>2692.982</v>
      </c>
      <c r="BR14" s="140">
        <v>14262.142</v>
      </c>
      <c r="BS14" s="142" t="s">
        <v>63</v>
      </c>
      <c r="BT14" s="144">
        <v>7577.5309999999999</v>
      </c>
      <c r="BU14" s="146">
        <v>19944.077000000001</v>
      </c>
      <c r="BV14" s="148">
        <v>0</v>
      </c>
      <c r="BW14" s="150">
        <v>308455.60700000002</v>
      </c>
      <c r="BX14" s="152">
        <v>329084.65399999998</v>
      </c>
      <c r="BY14" s="154">
        <v>181046.883</v>
      </c>
      <c r="BZ14" s="156">
        <v>94533.794999999998</v>
      </c>
      <c r="CA14" s="158">
        <v>43409.434000000001</v>
      </c>
      <c r="CB14" s="160">
        <v>984051.98100000003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249811.04500000001</v>
      </c>
      <c r="CH14" s="172">
        <v>261234.86799999999</v>
      </c>
      <c r="CI14" s="174">
        <v>142013.386</v>
      </c>
      <c r="CJ14" s="176">
        <v>72503.952999999994</v>
      </c>
      <c r="CK14" s="178">
        <v>36082.262999999999</v>
      </c>
      <c r="CL14" s="180">
        <v>761645.51500000001</v>
      </c>
      <c r="CM14" s="182" t="s">
        <v>63</v>
      </c>
      <c r="CN14" s="184">
        <v>7577.5309999999999</v>
      </c>
      <c r="CO14" s="186">
        <v>19944.077000000001</v>
      </c>
      <c r="CP14" s="188">
        <v>0</v>
      </c>
      <c r="CQ14" s="190">
        <v>58644.561999999998</v>
      </c>
      <c r="CR14" s="192">
        <v>67849.785999999993</v>
      </c>
      <c r="CS14" s="194">
        <v>39033.497000000003</v>
      </c>
      <c r="CT14" s="196">
        <v>22029.842000000001</v>
      </c>
      <c r="CU14" s="198">
        <v>7327.1710000000003</v>
      </c>
      <c r="CV14" s="200">
        <v>222406.46599999999</v>
      </c>
      <c r="CW14" s="202" t="s">
        <v>63</v>
      </c>
      <c r="CX14" s="204">
        <v>915.93399999999997</v>
      </c>
      <c r="CY14" s="206">
        <v>4327.1450000000004</v>
      </c>
      <c r="CZ14" s="208">
        <v>0</v>
      </c>
      <c r="DA14" s="210">
        <v>102122.336</v>
      </c>
      <c r="DB14" s="212">
        <v>239213.89199999999</v>
      </c>
      <c r="DC14" s="214">
        <v>563989.46600000001</v>
      </c>
      <c r="DD14" s="216">
        <v>474473.80900000001</v>
      </c>
      <c r="DE14" s="218">
        <v>266919.223</v>
      </c>
      <c r="DF14" s="220">
        <v>1651961.8049999999</v>
      </c>
      <c r="DG14" s="222" t="s">
        <v>63</v>
      </c>
      <c r="DH14" s="224">
        <v>896.37699999999995</v>
      </c>
      <c r="DI14" s="226">
        <v>4224.2749999999996</v>
      </c>
      <c r="DJ14" s="228">
        <v>0</v>
      </c>
      <c r="DK14" s="230">
        <v>99162.593999999997</v>
      </c>
      <c r="DL14" s="232">
        <v>235213.932</v>
      </c>
      <c r="DM14" s="234">
        <v>557245.23199999996</v>
      </c>
      <c r="DN14" s="236">
        <v>469096.98300000001</v>
      </c>
      <c r="DO14" s="238">
        <v>262938.74</v>
      </c>
      <c r="DP14" s="240">
        <v>1628778.1329999999</v>
      </c>
      <c r="DQ14" s="242" t="s">
        <v>63</v>
      </c>
      <c r="DR14" s="244">
        <v>19.556999999999999</v>
      </c>
      <c r="DS14" s="246">
        <v>102.87</v>
      </c>
      <c r="DT14" s="248">
        <v>0</v>
      </c>
      <c r="DU14" s="250">
        <v>2959.7420000000002</v>
      </c>
      <c r="DV14" s="252">
        <v>3999.96</v>
      </c>
      <c r="DW14" s="254">
        <v>6744.2340000000004</v>
      </c>
      <c r="DX14" s="256">
        <v>5376.826</v>
      </c>
      <c r="DY14" s="258">
        <v>3980.4830000000002</v>
      </c>
      <c r="DZ14" s="260">
        <v>23183.671999999999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10306.001</v>
      </c>
      <c r="EW14" s="306">
        <v>22860.665000000001</v>
      </c>
      <c r="EX14" s="308">
        <v>0</v>
      </c>
      <c r="EY14" s="310">
        <v>45802.608</v>
      </c>
      <c r="EZ14" s="312">
        <v>67085.604999999996</v>
      </c>
      <c r="FA14" s="314">
        <v>47287.775999999998</v>
      </c>
      <c r="FB14" s="316">
        <v>40644.125</v>
      </c>
      <c r="FC14" s="318">
        <v>28209.864000000001</v>
      </c>
      <c r="FD14" s="320">
        <v>262196.64399999997</v>
      </c>
      <c r="FE14" s="322" t="s">
        <v>63</v>
      </c>
      <c r="FF14" s="324">
        <v>7627.4380000000001</v>
      </c>
      <c r="FG14" s="326">
        <v>17999.178</v>
      </c>
      <c r="FH14" s="328">
        <v>0</v>
      </c>
      <c r="FI14" s="330">
        <v>36610.142999999996</v>
      </c>
      <c r="FJ14" s="332">
        <v>59950.091</v>
      </c>
      <c r="FK14" s="334">
        <v>42325.692999999999</v>
      </c>
      <c r="FL14" s="336">
        <v>38383.139000000003</v>
      </c>
      <c r="FM14" s="338">
        <v>27269.32</v>
      </c>
      <c r="FN14" s="340">
        <v>230165.00200000001</v>
      </c>
      <c r="FO14" s="342" t="s">
        <v>63</v>
      </c>
      <c r="FP14" s="344">
        <v>914.78</v>
      </c>
      <c r="FQ14" s="346">
        <v>1551.6610000000001</v>
      </c>
      <c r="FR14" s="348">
        <v>0</v>
      </c>
      <c r="FS14" s="350">
        <v>2813.3470000000002</v>
      </c>
      <c r="FT14" s="352">
        <v>2434.105</v>
      </c>
      <c r="FU14" s="354">
        <v>1700.2850000000001</v>
      </c>
      <c r="FV14" s="356">
        <v>878.58</v>
      </c>
      <c r="FW14" s="358">
        <v>352.81799999999998</v>
      </c>
      <c r="FX14" s="360">
        <v>10645.575999999999</v>
      </c>
      <c r="FY14" s="362" t="s">
        <v>63</v>
      </c>
      <c r="FZ14" s="364">
        <v>1763.7829999999999</v>
      </c>
      <c r="GA14" s="366">
        <v>3309.826</v>
      </c>
      <c r="GB14" s="368">
        <v>0</v>
      </c>
      <c r="GC14" s="370">
        <v>6379.1180000000004</v>
      </c>
      <c r="GD14" s="372">
        <v>4701.4089999999997</v>
      </c>
      <c r="GE14" s="374">
        <v>3261.7979999999998</v>
      </c>
      <c r="GF14" s="376">
        <v>1382.4059999999999</v>
      </c>
      <c r="GG14" s="378">
        <v>587.726</v>
      </c>
      <c r="GH14" s="380">
        <v>21386.065999999999</v>
      </c>
      <c r="GI14" s="382" t="s">
        <v>63</v>
      </c>
      <c r="GJ14" s="384">
        <v>7963.6120000000001</v>
      </c>
      <c r="GK14" s="386">
        <v>12108.411</v>
      </c>
      <c r="GL14" s="388">
        <v>0</v>
      </c>
      <c r="GM14" s="390">
        <v>96543.203999999998</v>
      </c>
      <c r="GN14" s="392">
        <v>84594.92</v>
      </c>
      <c r="GO14" s="394">
        <v>73637.475999999995</v>
      </c>
      <c r="GP14" s="396">
        <v>59109.284</v>
      </c>
      <c r="GQ14" s="398">
        <v>38373.928</v>
      </c>
      <c r="GR14" s="400">
        <v>372330.83500000002</v>
      </c>
      <c r="GS14" s="402" t="s">
        <v>63</v>
      </c>
      <c r="GT14" s="404">
        <v>7839.7929999999997</v>
      </c>
      <c r="GU14" s="406">
        <v>14218.812</v>
      </c>
      <c r="GV14" s="408">
        <v>0</v>
      </c>
      <c r="GW14" s="410">
        <v>149832.96900000001</v>
      </c>
      <c r="GX14" s="412">
        <v>131361.04800000001</v>
      </c>
      <c r="GY14" s="414">
        <v>105558.77499999999</v>
      </c>
      <c r="GZ14" s="416">
        <v>71104.396999999997</v>
      </c>
      <c r="HA14" s="418">
        <v>42466.582999999999</v>
      </c>
      <c r="HB14" s="420">
        <v>522382.37699999998</v>
      </c>
    </row>
    <row r="15" spans="1:211" ht="14.25" customHeight="1" x14ac:dyDescent="0.15">
      <c r="A15" s="1" t="s">
        <v>64</v>
      </c>
      <c r="B15" s="3">
        <v>46892.663</v>
      </c>
      <c r="C15" s="5">
        <v>116860.08100000001</v>
      </c>
      <c r="D15" s="7">
        <v>0</v>
      </c>
      <c r="E15" s="9">
        <v>819930.58600000001</v>
      </c>
      <c r="F15" s="11">
        <v>1026735.428</v>
      </c>
      <c r="G15" s="13">
        <v>810213.23300000001</v>
      </c>
      <c r="H15" s="15">
        <v>640958.701</v>
      </c>
      <c r="I15" s="17">
        <v>422351.37099999998</v>
      </c>
      <c r="J15" s="19">
        <v>3883942.0630000001</v>
      </c>
      <c r="K15" s="21" t="s">
        <v>64</v>
      </c>
      <c r="L15" s="23">
        <v>7534.777</v>
      </c>
      <c r="M15" s="25">
        <v>18432.897000000001</v>
      </c>
      <c r="N15" s="27">
        <v>0</v>
      </c>
      <c r="O15" s="29">
        <v>113140.742</v>
      </c>
      <c r="P15" s="31">
        <v>147836.408</v>
      </c>
      <c r="Q15" s="33">
        <v>116541.261</v>
      </c>
      <c r="R15" s="35">
        <v>140048.848</v>
      </c>
      <c r="S15" s="37">
        <v>145967.53700000001</v>
      </c>
      <c r="T15" s="39">
        <v>689502.47</v>
      </c>
      <c r="U15" s="41" t="s">
        <v>64</v>
      </c>
      <c r="V15" s="43">
        <v>0</v>
      </c>
      <c r="W15" s="45">
        <v>0</v>
      </c>
      <c r="X15" s="47">
        <v>0</v>
      </c>
      <c r="Y15" s="49">
        <v>76563.216</v>
      </c>
      <c r="Z15" s="51">
        <v>91367.665999999997</v>
      </c>
      <c r="AA15" s="53">
        <v>75284.357000000004</v>
      </c>
      <c r="AB15" s="55">
        <v>91915.956000000006</v>
      </c>
      <c r="AC15" s="57">
        <v>86675.63</v>
      </c>
      <c r="AD15" s="59">
        <v>421806.82500000001</v>
      </c>
      <c r="AE15" s="61" t="s">
        <v>64</v>
      </c>
      <c r="AF15" s="63">
        <v>0</v>
      </c>
      <c r="AG15" s="65">
        <v>117.54900000000001</v>
      </c>
      <c r="AH15" s="67">
        <v>0</v>
      </c>
      <c r="AI15" s="69">
        <v>920.32500000000005</v>
      </c>
      <c r="AJ15" s="71">
        <v>4578.4030000000002</v>
      </c>
      <c r="AK15" s="73">
        <v>5533.5969999999998</v>
      </c>
      <c r="AL15" s="75">
        <v>9702.3169999999991</v>
      </c>
      <c r="AM15" s="77">
        <v>18508.169000000002</v>
      </c>
      <c r="AN15" s="79">
        <v>39360.36</v>
      </c>
      <c r="AO15" s="81" t="s">
        <v>64</v>
      </c>
      <c r="AP15" s="83">
        <v>5832.8010000000004</v>
      </c>
      <c r="AQ15" s="85">
        <v>15076.677</v>
      </c>
      <c r="AR15" s="87">
        <v>0</v>
      </c>
      <c r="AS15" s="89">
        <v>25180.506000000001</v>
      </c>
      <c r="AT15" s="91">
        <v>37950.269</v>
      </c>
      <c r="AU15" s="93">
        <v>25173.579000000002</v>
      </c>
      <c r="AV15" s="95">
        <v>29351.929</v>
      </c>
      <c r="AW15" s="97">
        <v>32710.493999999999</v>
      </c>
      <c r="AX15" s="99">
        <v>171276.255</v>
      </c>
      <c r="AY15" s="101" t="s">
        <v>64</v>
      </c>
      <c r="AZ15" s="103">
        <v>1010.84</v>
      </c>
      <c r="BA15" s="105">
        <v>2306.5</v>
      </c>
      <c r="BB15" s="107">
        <v>0</v>
      </c>
      <c r="BC15" s="109">
        <v>4041.1489999999999</v>
      </c>
      <c r="BD15" s="111">
        <v>5131.6840000000002</v>
      </c>
      <c r="BE15" s="113">
        <v>3080.54</v>
      </c>
      <c r="BF15" s="115">
        <v>2486.9749999999999</v>
      </c>
      <c r="BG15" s="117">
        <v>2702.5889999999999</v>
      </c>
      <c r="BH15" s="119">
        <v>20760.276999999998</v>
      </c>
      <c r="BI15" s="121" t="s">
        <v>64</v>
      </c>
      <c r="BJ15" s="123">
        <v>691.13599999999997</v>
      </c>
      <c r="BK15" s="125">
        <v>932.17100000000005</v>
      </c>
      <c r="BL15" s="127">
        <v>0</v>
      </c>
      <c r="BM15" s="129">
        <v>6435.5460000000003</v>
      </c>
      <c r="BN15" s="131">
        <v>8808.3860000000004</v>
      </c>
      <c r="BO15" s="133">
        <v>7469.1880000000001</v>
      </c>
      <c r="BP15" s="135">
        <v>6591.6710000000003</v>
      </c>
      <c r="BQ15" s="137">
        <v>5370.6549999999997</v>
      </c>
      <c r="BR15" s="139">
        <v>36298.752999999997</v>
      </c>
      <c r="BS15" s="141" t="s">
        <v>64</v>
      </c>
      <c r="BT15" s="143">
        <v>11953.046</v>
      </c>
      <c r="BU15" s="145">
        <v>43499.93</v>
      </c>
      <c r="BV15" s="147">
        <v>0</v>
      </c>
      <c r="BW15" s="149">
        <v>431389.72499999998</v>
      </c>
      <c r="BX15" s="151">
        <v>510309.02399999998</v>
      </c>
      <c r="BY15" s="153">
        <v>355809.85399999999</v>
      </c>
      <c r="BZ15" s="155">
        <v>231160.44399999999</v>
      </c>
      <c r="CA15" s="157">
        <v>121442.522</v>
      </c>
      <c r="CB15" s="159">
        <v>1705564.5449999999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334348.788</v>
      </c>
      <c r="CH15" s="171">
        <v>390711.84499999997</v>
      </c>
      <c r="CI15" s="173">
        <v>289561.38400000002</v>
      </c>
      <c r="CJ15" s="175">
        <v>193881.54399999999</v>
      </c>
      <c r="CK15" s="177">
        <v>104908.333</v>
      </c>
      <c r="CL15" s="179">
        <v>1313411.8940000001</v>
      </c>
      <c r="CM15" s="181" t="s">
        <v>64</v>
      </c>
      <c r="CN15" s="183">
        <v>11953.046</v>
      </c>
      <c r="CO15" s="185">
        <v>43499.93</v>
      </c>
      <c r="CP15" s="187">
        <v>0</v>
      </c>
      <c r="CQ15" s="189">
        <v>97040.937000000005</v>
      </c>
      <c r="CR15" s="191">
        <v>119597.179</v>
      </c>
      <c r="CS15" s="193">
        <v>66248.47</v>
      </c>
      <c r="CT15" s="195">
        <v>37278.9</v>
      </c>
      <c r="CU15" s="197">
        <v>16534.188999999998</v>
      </c>
      <c r="CV15" s="199">
        <v>392152.65100000001</v>
      </c>
      <c r="CW15" s="201" t="s">
        <v>64</v>
      </c>
      <c r="CX15" s="203">
        <v>1340.4069999999999</v>
      </c>
      <c r="CY15" s="205">
        <v>7902.1909999999998</v>
      </c>
      <c r="CZ15" s="207">
        <v>0</v>
      </c>
      <c r="DA15" s="209">
        <v>60688.37</v>
      </c>
      <c r="DB15" s="211">
        <v>122458.88800000001</v>
      </c>
      <c r="DC15" s="213">
        <v>156788.11799999999</v>
      </c>
      <c r="DD15" s="215">
        <v>113617.489</v>
      </c>
      <c r="DE15" s="217">
        <v>64822.508000000002</v>
      </c>
      <c r="DF15" s="219">
        <v>527617.97100000002</v>
      </c>
      <c r="DG15" s="221" t="s">
        <v>64</v>
      </c>
      <c r="DH15" s="223">
        <v>1255.204</v>
      </c>
      <c r="DI15" s="225">
        <v>7285.2049999999999</v>
      </c>
      <c r="DJ15" s="227">
        <v>0</v>
      </c>
      <c r="DK15" s="229">
        <v>56397.18</v>
      </c>
      <c r="DL15" s="231">
        <v>112115.29700000001</v>
      </c>
      <c r="DM15" s="233">
        <v>143586.78</v>
      </c>
      <c r="DN15" s="235">
        <v>104302.60400000001</v>
      </c>
      <c r="DO15" s="237">
        <v>56548.377999999997</v>
      </c>
      <c r="DP15" s="239">
        <v>481490.64799999999</v>
      </c>
      <c r="DQ15" s="241" t="s">
        <v>64</v>
      </c>
      <c r="DR15" s="243">
        <v>85.203000000000003</v>
      </c>
      <c r="DS15" s="245">
        <v>594.15300000000002</v>
      </c>
      <c r="DT15" s="247">
        <v>0</v>
      </c>
      <c r="DU15" s="249">
        <v>3795.3890000000001</v>
      </c>
      <c r="DV15" s="251">
        <v>9508.652</v>
      </c>
      <c r="DW15" s="253">
        <v>11072.1</v>
      </c>
      <c r="DX15" s="255">
        <v>7732.973</v>
      </c>
      <c r="DY15" s="257">
        <v>7243.6750000000002</v>
      </c>
      <c r="DZ15" s="259">
        <v>40032.144999999997</v>
      </c>
      <c r="EA15" s="261" t="s">
        <v>64</v>
      </c>
      <c r="EB15" s="263">
        <v>0</v>
      </c>
      <c r="EC15" s="265">
        <v>22.832999999999998</v>
      </c>
      <c r="ED15" s="267">
        <v>0</v>
      </c>
      <c r="EE15" s="269">
        <v>495.80099999999999</v>
      </c>
      <c r="EF15" s="271">
        <v>834.93899999999996</v>
      </c>
      <c r="EG15" s="273">
        <v>2129.2379999999998</v>
      </c>
      <c r="EH15" s="275">
        <v>1581.912</v>
      </c>
      <c r="EI15" s="277">
        <v>1030.4549999999999</v>
      </c>
      <c r="EJ15" s="279">
        <v>6095.1779999999999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11754.904</v>
      </c>
      <c r="EW15" s="305">
        <v>20854.358</v>
      </c>
      <c r="EX15" s="307">
        <v>0</v>
      </c>
      <c r="EY15" s="309">
        <v>32338.405999999999</v>
      </c>
      <c r="EZ15" s="311">
        <v>71306.524000000005</v>
      </c>
      <c r="FA15" s="313">
        <v>55101.072999999997</v>
      </c>
      <c r="FB15" s="315">
        <v>52591.584999999999</v>
      </c>
      <c r="FC15" s="317">
        <v>34638.792999999998</v>
      </c>
      <c r="FD15" s="319">
        <v>278585.64299999998</v>
      </c>
      <c r="FE15" s="321" t="s">
        <v>64</v>
      </c>
      <c r="FF15" s="323">
        <v>6701.2579999999998</v>
      </c>
      <c r="FG15" s="325">
        <v>15515.769</v>
      </c>
      <c r="FH15" s="327">
        <v>0</v>
      </c>
      <c r="FI15" s="329">
        <v>22020.94</v>
      </c>
      <c r="FJ15" s="331">
        <v>64559.542999999998</v>
      </c>
      <c r="FK15" s="333">
        <v>50847.233</v>
      </c>
      <c r="FL15" s="335">
        <v>49275.135000000002</v>
      </c>
      <c r="FM15" s="337">
        <v>34164.114000000001</v>
      </c>
      <c r="FN15" s="339">
        <v>243083.992</v>
      </c>
      <c r="FO15" s="341" t="s">
        <v>64</v>
      </c>
      <c r="FP15" s="343">
        <v>1024.107</v>
      </c>
      <c r="FQ15" s="345">
        <v>1190.557</v>
      </c>
      <c r="FR15" s="347">
        <v>0</v>
      </c>
      <c r="FS15" s="349">
        <v>2727.3609999999999</v>
      </c>
      <c r="FT15" s="351">
        <v>2643.6579999999999</v>
      </c>
      <c r="FU15" s="353">
        <v>1710.35</v>
      </c>
      <c r="FV15" s="355">
        <v>1577.3389999999999</v>
      </c>
      <c r="FW15" s="357">
        <v>296.83600000000001</v>
      </c>
      <c r="FX15" s="359">
        <v>11170.208000000001</v>
      </c>
      <c r="FY15" s="361" t="s">
        <v>64</v>
      </c>
      <c r="FZ15" s="363">
        <v>4029.5390000000002</v>
      </c>
      <c r="GA15" s="365">
        <v>4148.0320000000002</v>
      </c>
      <c r="GB15" s="367">
        <v>0</v>
      </c>
      <c r="GC15" s="369">
        <v>7590.1049999999996</v>
      </c>
      <c r="GD15" s="371">
        <v>4103.3230000000003</v>
      </c>
      <c r="GE15" s="373">
        <v>2543.4899999999998</v>
      </c>
      <c r="GF15" s="375">
        <v>1739.1110000000001</v>
      </c>
      <c r="GG15" s="377">
        <v>177.84299999999999</v>
      </c>
      <c r="GH15" s="379">
        <v>24331.442999999999</v>
      </c>
      <c r="GI15" s="381" t="s">
        <v>64</v>
      </c>
      <c r="GJ15" s="383">
        <v>5816.567</v>
      </c>
      <c r="GK15" s="385">
        <v>10936.964</v>
      </c>
      <c r="GL15" s="387">
        <v>0</v>
      </c>
      <c r="GM15" s="389">
        <v>56738.517</v>
      </c>
      <c r="GN15" s="391">
        <v>53324.718000000001</v>
      </c>
      <c r="GO15" s="393">
        <v>43925.341999999997</v>
      </c>
      <c r="GP15" s="395">
        <v>51779.421000000002</v>
      </c>
      <c r="GQ15" s="397">
        <v>26856.558000000001</v>
      </c>
      <c r="GR15" s="399">
        <v>249378.087</v>
      </c>
      <c r="GS15" s="401" t="s">
        <v>64</v>
      </c>
      <c r="GT15" s="403">
        <v>8492.9619999999995</v>
      </c>
      <c r="GU15" s="405">
        <v>15233.741</v>
      </c>
      <c r="GV15" s="407">
        <v>0</v>
      </c>
      <c r="GW15" s="409">
        <v>125634.826</v>
      </c>
      <c r="GX15" s="411">
        <v>121499.86599999999</v>
      </c>
      <c r="GY15" s="413">
        <v>82047.585000000006</v>
      </c>
      <c r="GZ15" s="415">
        <v>51760.913999999997</v>
      </c>
      <c r="HA15" s="417">
        <v>28623.453000000001</v>
      </c>
      <c r="HB15" s="419">
        <v>433293.34700000001</v>
      </c>
    </row>
    <row r="16" spans="1:211" ht="14.25" customHeight="1" x14ac:dyDescent="0.15">
      <c r="A16" s="1" t="s">
        <v>65</v>
      </c>
      <c r="B16" s="3">
        <v>84647.841</v>
      </c>
      <c r="C16" s="5">
        <v>173750.88699999999</v>
      </c>
      <c r="D16" s="7">
        <v>0</v>
      </c>
      <c r="E16" s="9">
        <v>1271650.9010000001</v>
      </c>
      <c r="F16" s="11">
        <v>1529987.05</v>
      </c>
      <c r="G16" s="13">
        <v>1316884.9669999999</v>
      </c>
      <c r="H16" s="15">
        <v>1091034.5109999999</v>
      </c>
      <c r="I16" s="17">
        <v>789229.83299999998</v>
      </c>
      <c r="J16" s="19">
        <v>6257185.9900000002</v>
      </c>
      <c r="K16" s="21" t="s">
        <v>65</v>
      </c>
      <c r="L16" s="23">
        <v>10517.538</v>
      </c>
      <c r="M16" s="25">
        <v>22033.292000000001</v>
      </c>
      <c r="N16" s="27">
        <v>0</v>
      </c>
      <c r="O16" s="29">
        <v>197137.66899999999</v>
      </c>
      <c r="P16" s="31">
        <v>259306.79</v>
      </c>
      <c r="Q16" s="33">
        <v>250736.88699999999</v>
      </c>
      <c r="R16" s="35">
        <v>298478.10399999999</v>
      </c>
      <c r="S16" s="37">
        <v>326631.321</v>
      </c>
      <c r="T16" s="39">
        <v>1364841.601</v>
      </c>
      <c r="U16" s="41" t="s">
        <v>65</v>
      </c>
      <c r="V16" s="43">
        <v>0</v>
      </c>
      <c r="W16" s="45">
        <v>0</v>
      </c>
      <c r="X16" s="47">
        <v>0</v>
      </c>
      <c r="Y16" s="49">
        <v>128854.20299999999</v>
      </c>
      <c r="Z16" s="51">
        <v>169880.37899999999</v>
      </c>
      <c r="AA16" s="53">
        <v>169537.48499999999</v>
      </c>
      <c r="AB16" s="55">
        <v>194407.976</v>
      </c>
      <c r="AC16" s="57">
        <v>205193.15900000001</v>
      </c>
      <c r="AD16" s="59">
        <v>867873.20200000005</v>
      </c>
      <c r="AE16" s="61" t="s">
        <v>65</v>
      </c>
      <c r="AF16" s="63">
        <v>8.4239999999999995</v>
      </c>
      <c r="AG16" s="65">
        <v>387.46699999999998</v>
      </c>
      <c r="AH16" s="67">
        <v>0</v>
      </c>
      <c r="AI16" s="69">
        <v>2914.5889999999999</v>
      </c>
      <c r="AJ16" s="71">
        <v>8401.5040000000008</v>
      </c>
      <c r="AK16" s="73">
        <v>15148.950999999999</v>
      </c>
      <c r="AL16" s="75">
        <v>27417.638999999999</v>
      </c>
      <c r="AM16" s="77">
        <v>42586.917000000001</v>
      </c>
      <c r="AN16" s="79">
        <v>96865.490999999995</v>
      </c>
      <c r="AO16" s="81" t="s">
        <v>65</v>
      </c>
      <c r="AP16" s="83">
        <v>6543.5069999999996</v>
      </c>
      <c r="AQ16" s="85">
        <v>14553.931</v>
      </c>
      <c r="AR16" s="87">
        <v>0</v>
      </c>
      <c r="AS16" s="89">
        <v>45765.608999999997</v>
      </c>
      <c r="AT16" s="91">
        <v>57102.392999999996</v>
      </c>
      <c r="AU16" s="93">
        <v>47764.527999999998</v>
      </c>
      <c r="AV16" s="95">
        <v>56324.309000000001</v>
      </c>
      <c r="AW16" s="97">
        <v>60449.188999999998</v>
      </c>
      <c r="AX16" s="99">
        <v>288503.46600000001</v>
      </c>
      <c r="AY16" s="101" t="s">
        <v>65</v>
      </c>
      <c r="AZ16" s="103">
        <v>2645.1970000000001</v>
      </c>
      <c r="BA16" s="105">
        <v>5939.1629999999996</v>
      </c>
      <c r="BB16" s="107">
        <v>0</v>
      </c>
      <c r="BC16" s="109">
        <v>9451.6990000000005</v>
      </c>
      <c r="BD16" s="111">
        <v>12570.300999999999</v>
      </c>
      <c r="BE16" s="113">
        <v>7667.5020000000004</v>
      </c>
      <c r="BF16" s="115">
        <v>7970.0150000000003</v>
      </c>
      <c r="BG16" s="117">
        <v>6479.518</v>
      </c>
      <c r="BH16" s="119">
        <v>52723.394999999997</v>
      </c>
      <c r="BI16" s="121" t="s">
        <v>65</v>
      </c>
      <c r="BJ16" s="123">
        <v>1320.41</v>
      </c>
      <c r="BK16" s="125">
        <v>1152.731</v>
      </c>
      <c r="BL16" s="127">
        <v>0</v>
      </c>
      <c r="BM16" s="129">
        <v>10151.569</v>
      </c>
      <c r="BN16" s="131">
        <v>11352.213</v>
      </c>
      <c r="BO16" s="133">
        <v>10618.421</v>
      </c>
      <c r="BP16" s="135">
        <v>12358.165000000001</v>
      </c>
      <c r="BQ16" s="137">
        <v>11922.538</v>
      </c>
      <c r="BR16" s="139">
        <v>58876.046999999999</v>
      </c>
      <c r="BS16" s="141" t="s">
        <v>65</v>
      </c>
      <c r="BT16" s="143">
        <v>22905.758000000002</v>
      </c>
      <c r="BU16" s="145">
        <v>64863.707999999999</v>
      </c>
      <c r="BV16" s="147">
        <v>0</v>
      </c>
      <c r="BW16" s="149">
        <v>602295.22499999998</v>
      </c>
      <c r="BX16" s="151">
        <v>678916.31900000002</v>
      </c>
      <c r="BY16" s="153">
        <v>478376.15700000001</v>
      </c>
      <c r="BZ16" s="155">
        <v>296556.53600000002</v>
      </c>
      <c r="CA16" s="157">
        <v>146255.46900000001</v>
      </c>
      <c r="CB16" s="159">
        <v>2290169.1719999998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459917.52299999999</v>
      </c>
      <c r="CH16" s="171">
        <v>505300.40899999999</v>
      </c>
      <c r="CI16" s="173">
        <v>359081.28200000001</v>
      </c>
      <c r="CJ16" s="175">
        <v>224440.27499999999</v>
      </c>
      <c r="CK16" s="177">
        <v>118037.34299999999</v>
      </c>
      <c r="CL16" s="179">
        <v>1666776.8319999999</v>
      </c>
      <c r="CM16" s="181" t="s">
        <v>65</v>
      </c>
      <c r="CN16" s="183">
        <v>22905.758000000002</v>
      </c>
      <c r="CO16" s="185">
        <v>64863.707999999999</v>
      </c>
      <c r="CP16" s="187">
        <v>0</v>
      </c>
      <c r="CQ16" s="189">
        <v>142377.70199999999</v>
      </c>
      <c r="CR16" s="191">
        <v>173615.91</v>
      </c>
      <c r="CS16" s="193">
        <v>119294.875</v>
      </c>
      <c r="CT16" s="195">
        <v>72116.260999999999</v>
      </c>
      <c r="CU16" s="197">
        <v>28218.126</v>
      </c>
      <c r="CV16" s="199">
        <v>623392.34</v>
      </c>
      <c r="CW16" s="201" t="s">
        <v>65</v>
      </c>
      <c r="CX16" s="203">
        <v>2301.7840000000001</v>
      </c>
      <c r="CY16" s="205">
        <v>8405.9719999999998</v>
      </c>
      <c r="CZ16" s="207">
        <v>0</v>
      </c>
      <c r="DA16" s="209">
        <v>82378.838000000003</v>
      </c>
      <c r="DB16" s="211">
        <v>157421.85500000001</v>
      </c>
      <c r="DC16" s="213">
        <v>231095.834</v>
      </c>
      <c r="DD16" s="215">
        <v>189189.31700000001</v>
      </c>
      <c r="DE16" s="217">
        <v>118501.645</v>
      </c>
      <c r="DF16" s="219">
        <v>789295.245</v>
      </c>
      <c r="DG16" s="221" t="s">
        <v>65</v>
      </c>
      <c r="DH16" s="223">
        <v>1983.7840000000001</v>
      </c>
      <c r="DI16" s="225">
        <v>7052.7579999999998</v>
      </c>
      <c r="DJ16" s="227">
        <v>0</v>
      </c>
      <c r="DK16" s="229">
        <v>66025.423999999999</v>
      </c>
      <c r="DL16" s="231">
        <v>128388.57</v>
      </c>
      <c r="DM16" s="233">
        <v>186883.986</v>
      </c>
      <c r="DN16" s="235">
        <v>147452.44399999999</v>
      </c>
      <c r="DO16" s="237">
        <v>84679.292000000001</v>
      </c>
      <c r="DP16" s="239">
        <v>622466.25800000003</v>
      </c>
      <c r="DQ16" s="241" t="s">
        <v>65</v>
      </c>
      <c r="DR16" s="243">
        <v>318</v>
      </c>
      <c r="DS16" s="245">
        <v>1353.2139999999999</v>
      </c>
      <c r="DT16" s="247">
        <v>0</v>
      </c>
      <c r="DU16" s="249">
        <v>16309.916999999999</v>
      </c>
      <c r="DV16" s="251">
        <v>29012.062999999998</v>
      </c>
      <c r="DW16" s="253">
        <v>44061.317999999999</v>
      </c>
      <c r="DX16" s="255">
        <v>41366.631000000001</v>
      </c>
      <c r="DY16" s="257">
        <v>33424.553</v>
      </c>
      <c r="DZ16" s="259">
        <v>165845.696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163.107</v>
      </c>
      <c r="EI16" s="277">
        <v>0</v>
      </c>
      <c r="EJ16" s="279">
        <v>163.107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43.497</v>
      </c>
      <c r="EP16" s="291">
        <v>21.222000000000001</v>
      </c>
      <c r="EQ16" s="293">
        <v>150.53</v>
      </c>
      <c r="ER16" s="295">
        <v>207.13499999999999</v>
      </c>
      <c r="ES16" s="297">
        <v>397.8</v>
      </c>
      <c r="ET16" s="299">
        <v>820.18399999999997</v>
      </c>
      <c r="EU16" s="301" t="s">
        <v>65</v>
      </c>
      <c r="EV16" s="303">
        <v>24977.062000000002</v>
      </c>
      <c r="EW16" s="305">
        <v>41753.040999999997</v>
      </c>
      <c r="EX16" s="307">
        <v>0</v>
      </c>
      <c r="EY16" s="309">
        <v>69526.565000000002</v>
      </c>
      <c r="EZ16" s="311">
        <v>132627.65100000001</v>
      </c>
      <c r="FA16" s="313">
        <v>108111.36500000001</v>
      </c>
      <c r="FB16" s="315">
        <v>98662.797000000006</v>
      </c>
      <c r="FC16" s="317">
        <v>71088.501000000004</v>
      </c>
      <c r="FD16" s="319">
        <v>546746.98199999996</v>
      </c>
      <c r="FE16" s="321" t="s">
        <v>65</v>
      </c>
      <c r="FF16" s="323">
        <v>13481.503000000001</v>
      </c>
      <c r="FG16" s="325">
        <v>30310.06</v>
      </c>
      <c r="FH16" s="327">
        <v>0</v>
      </c>
      <c r="FI16" s="329">
        <v>50551.974000000002</v>
      </c>
      <c r="FJ16" s="331">
        <v>116890.522</v>
      </c>
      <c r="FK16" s="333">
        <v>97393.07</v>
      </c>
      <c r="FL16" s="335">
        <v>90885.149000000005</v>
      </c>
      <c r="FM16" s="337">
        <v>68121.894</v>
      </c>
      <c r="FN16" s="339">
        <v>467634.17200000002</v>
      </c>
      <c r="FO16" s="341" t="s">
        <v>65</v>
      </c>
      <c r="FP16" s="343">
        <v>2032.5619999999999</v>
      </c>
      <c r="FQ16" s="345">
        <v>3118.5880000000002</v>
      </c>
      <c r="FR16" s="347">
        <v>0</v>
      </c>
      <c r="FS16" s="349">
        <v>5032.7070000000003</v>
      </c>
      <c r="FT16" s="351">
        <v>5835.9070000000002</v>
      </c>
      <c r="FU16" s="353">
        <v>3929.0790000000002</v>
      </c>
      <c r="FV16" s="355">
        <v>3512.7620000000002</v>
      </c>
      <c r="FW16" s="357">
        <v>1511.5050000000001</v>
      </c>
      <c r="FX16" s="359">
        <v>24973.11</v>
      </c>
      <c r="FY16" s="361" t="s">
        <v>65</v>
      </c>
      <c r="FZ16" s="363">
        <v>9462.9969999999994</v>
      </c>
      <c r="GA16" s="365">
        <v>8324.393</v>
      </c>
      <c r="GB16" s="367">
        <v>0</v>
      </c>
      <c r="GC16" s="369">
        <v>13941.884</v>
      </c>
      <c r="GD16" s="371">
        <v>9901.2219999999998</v>
      </c>
      <c r="GE16" s="373">
        <v>6789.2160000000003</v>
      </c>
      <c r="GF16" s="375">
        <v>4264.8860000000004</v>
      </c>
      <c r="GG16" s="377">
        <v>1455.1020000000001</v>
      </c>
      <c r="GH16" s="379">
        <v>54139.7</v>
      </c>
      <c r="GI16" s="381" t="s">
        <v>65</v>
      </c>
      <c r="GJ16" s="383">
        <v>7692.6369999999997</v>
      </c>
      <c r="GK16" s="385">
        <v>10071.210999999999</v>
      </c>
      <c r="GL16" s="387">
        <v>0</v>
      </c>
      <c r="GM16" s="389">
        <v>107817.63400000001</v>
      </c>
      <c r="GN16" s="391">
        <v>103578.613</v>
      </c>
      <c r="GO16" s="393">
        <v>106534.864</v>
      </c>
      <c r="GP16" s="395">
        <v>115680.962</v>
      </c>
      <c r="GQ16" s="397">
        <v>72536.679000000004</v>
      </c>
      <c r="GR16" s="399">
        <v>523912.6</v>
      </c>
      <c r="GS16" s="401" t="s">
        <v>65</v>
      </c>
      <c r="GT16" s="403">
        <v>16253.062</v>
      </c>
      <c r="GU16" s="405">
        <v>26623.663</v>
      </c>
      <c r="GV16" s="407">
        <v>0</v>
      </c>
      <c r="GW16" s="409">
        <v>212494.97</v>
      </c>
      <c r="GX16" s="411">
        <v>198135.82199999999</v>
      </c>
      <c r="GY16" s="413">
        <v>142029.85999999999</v>
      </c>
      <c r="GZ16" s="415">
        <v>92466.794999999998</v>
      </c>
      <c r="HA16" s="417">
        <v>54216.218000000001</v>
      </c>
      <c r="HB16" s="419">
        <v>742220.39</v>
      </c>
    </row>
    <row r="17" spans="1:210" ht="14.25" customHeight="1" x14ac:dyDescent="0.15">
      <c r="A17" s="1" t="s">
        <v>66</v>
      </c>
      <c r="B17" s="3">
        <v>87318.899000000005</v>
      </c>
      <c r="C17" s="5">
        <v>210921.70699999999</v>
      </c>
      <c r="D17" s="7">
        <v>0</v>
      </c>
      <c r="E17" s="9">
        <v>1658300.085</v>
      </c>
      <c r="F17" s="11">
        <v>1918068.2080000001</v>
      </c>
      <c r="G17" s="13">
        <v>1650847.8160000001</v>
      </c>
      <c r="H17" s="15">
        <v>1227460.324</v>
      </c>
      <c r="I17" s="17">
        <v>812165.36499999999</v>
      </c>
      <c r="J17" s="19">
        <v>7565082.4040000001</v>
      </c>
      <c r="K17" s="21" t="s">
        <v>66</v>
      </c>
      <c r="L17" s="23">
        <v>12720.361999999999</v>
      </c>
      <c r="M17" s="25">
        <v>32927.557000000001</v>
      </c>
      <c r="N17" s="27">
        <v>0</v>
      </c>
      <c r="O17" s="29">
        <v>271681.74200000003</v>
      </c>
      <c r="P17" s="31">
        <v>321052.12099999998</v>
      </c>
      <c r="Q17" s="33">
        <v>282300.35100000002</v>
      </c>
      <c r="R17" s="35">
        <v>299026.28100000002</v>
      </c>
      <c r="S17" s="37">
        <v>319966.23499999999</v>
      </c>
      <c r="T17" s="39">
        <v>1539674.649</v>
      </c>
      <c r="U17" s="41" t="s">
        <v>66</v>
      </c>
      <c r="V17" s="43">
        <v>0</v>
      </c>
      <c r="W17" s="45">
        <v>0</v>
      </c>
      <c r="X17" s="47">
        <v>0</v>
      </c>
      <c r="Y17" s="49">
        <v>163512.10500000001</v>
      </c>
      <c r="Z17" s="51">
        <v>193771.82199999999</v>
      </c>
      <c r="AA17" s="53">
        <v>177886.08100000001</v>
      </c>
      <c r="AB17" s="55">
        <v>186480.24400000001</v>
      </c>
      <c r="AC17" s="57">
        <v>183185.296</v>
      </c>
      <c r="AD17" s="59">
        <v>904835.54799999995</v>
      </c>
      <c r="AE17" s="61" t="s">
        <v>66</v>
      </c>
      <c r="AF17" s="63">
        <v>8.5950000000000006</v>
      </c>
      <c r="AG17" s="65">
        <v>251.38900000000001</v>
      </c>
      <c r="AH17" s="67">
        <v>0</v>
      </c>
      <c r="AI17" s="69">
        <v>2844.0540000000001</v>
      </c>
      <c r="AJ17" s="71">
        <v>7028.06</v>
      </c>
      <c r="AK17" s="73">
        <v>12661.708000000001</v>
      </c>
      <c r="AL17" s="75">
        <v>25520.866999999998</v>
      </c>
      <c r="AM17" s="77">
        <v>45801.387000000002</v>
      </c>
      <c r="AN17" s="79">
        <v>94116.06</v>
      </c>
      <c r="AO17" s="81" t="s">
        <v>66</v>
      </c>
      <c r="AP17" s="83">
        <v>7899.03</v>
      </c>
      <c r="AQ17" s="85">
        <v>21443.391</v>
      </c>
      <c r="AR17" s="87">
        <v>0</v>
      </c>
      <c r="AS17" s="89">
        <v>68984.357999999993</v>
      </c>
      <c r="AT17" s="91">
        <v>74637.289999999994</v>
      </c>
      <c r="AU17" s="93">
        <v>54295.298000000003</v>
      </c>
      <c r="AV17" s="95">
        <v>54695.307999999997</v>
      </c>
      <c r="AW17" s="97">
        <v>63240.069000000003</v>
      </c>
      <c r="AX17" s="99">
        <v>345194.74400000001</v>
      </c>
      <c r="AY17" s="101" t="s">
        <v>66</v>
      </c>
      <c r="AZ17" s="103">
        <v>2580.3580000000002</v>
      </c>
      <c r="BA17" s="105">
        <v>8213.2800000000007</v>
      </c>
      <c r="BB17" s="107">
        <v>0</v>
      </c>
      <c r="BC17" s="109">
        <v>16068.912</v>
      </c>
      <c r="BD17" s="111">
        <v>20766.133999999998</v>
      </c>
      <c r="BE17" s="113">
        <v>14201.518</v>
      </c>
      <c r="BF17" s="115">
        <v>12100.048000000001</v>
      </c>
      <c r="BG17" s="117">
        <v>10054.736999999999</v>
      </c>
      <c r="BH17" s="119">
        <v>83984.986999999994</v>
      </c>
      <c r="BI17" s="121" t="s">
        <v>66</v>
      </c>
      <c r="BJ17" s="123">
        <v>2232.3789999999999</v>
      </c>
      <c r="BK17" s="125">
        <v>3019.4969999999998</v>
      </c>
      <c r="BL17" s="127">
        <v>0</v>
      </c>
      <c r="BM17" s="129">
        <v>20272.312999999998</v>
      </c>
      <c r="BN17" s="131">
        <v>24848.814999999999</v>
      </c>
      <c r="BO17" s="133">
        <v>23255.745999999999</v>
      </c>
      <c r="BP17" s="135">
        <v>20229.813999999998</v>
      </c>
      <c r="BQ17" s="137">
        <v>17684.745999999999</v>
      </c>
      <c r="BR17" s="139">
        <v>111543.31</v>
      </c>
      <c r="BS17" s="141" t="s">
        <v>66</v>
      </c>
      <c r="BT17" s="143">
        <v>23366.776999999998</v>
      </c>
      <c r="BU17" s="145">
        <v>88943.843999999997</v>
      </c>
      <c r="BV17" s="147">
        <v>0</v>
      </c>
      <c r="BW17" s="149">
        <v>879132.61399999994</v>
      </c>
      <c r="BX17" s="151">
        <v>963111.48300000001</v>
      </c>
      <c r="BY17" s="153">
        <v>660047.59900000005</v>
      </c>
      <c r="BZ17" s="155">
        <v>378984.54700000002</v>
      </c>
      <c r="CA17" s="157">
        <v>186205.34299999999</v>
      </c>
      <c r="CB17" s="159">
        <v>3179792.2069999999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619709.00699999998</v>
      </c>
      <c r="CH17" s="171">
        <v>668858.42000000004</v>
      </c>
      <c r="CI17" s="173">
        <v>479135.83</v>
      </c>
      <c r="CJ17" s="175">
        <v>268496.48499999999</v>
      </c>
      <c r="CK17" s="177">
        <v>141110.24799999999</v>
      </c>
      <c r="CL17" s="179">
        <v>2177309.9900000002</v>
      </c>
      <c r="CM17" s="181" t="s">
        <v>66</v>
      </c>
      <c r="CN17" s="183">
        <v>23366.776999999998</v>
      </c>
      <c r="CO17" s="185">
        <v>88943.843999999997</v>
      </c>
      <c r="CP17" s="187">
        <v>0</v>
      </c>
      <c r="CQ17" s="189">
        <v>259423.60699999999</v>
      </c>
      <c r="CR17" s="191">
        <v>294253.06300000002</v>
      </c>
      <c r="CS17" s="193">
        <v>180911.769</v>
      </c>
      <c r="CT17" s="195">
        <v>110488.06200000001</v>
      </c>
      <c r="CU17" s="197">
        <v>45095.095000000001</v>
      </c>
      <c r="CV17" s="199">
        <v>1002482.2169999999</v>
      </c>
      <c r="CW17" s="201" t="s">
        <v>66</v>
      </c>
      <c r="CX17" s="203">
        <v>804.77700000000004</v>
      </c>
      <c r="CY17" s="205">
        <v>5084.4660000000003</v>
      </c>
      <c r="CZ17" s="207">
        <v>0</v>
      </c>
      <c r="DA17" s="209">
        <v>73752.376999999993</v>
      </c>
      <c r="DB17" s="211">
        <v>163013.024</v>
      </c>
      <c r="DC17" s="213">
        <v>351721.58600000001</v>
      </c>
      <c r="DD17" s="215">
        <v>269782.30499999999</v>
      </c>
      <c r="DE17" s="217">
        <v>127387.71799999999</v>
      </c>
      <c r="DF17" s="219">
        <v>991546.25300000003</v>
      </c>
      <c r="DG17" s="221" t="s">
        <v>66</v>
      </c>
      <c r="DH17" s="223">
        <v>804.77700000000004</v>
      </c>
      <c r="DI17" s="225">
        <v>4485.8190000000004</v>
      </c>
      <c r="DJ17" s="227">
        <v>0</v>
      </c>
      <c r="DK17" s="229">
        <v>64936.593000000001</v>
      </c>
      <c r="DL17" s="231">
        <v>146487.75899999999</v>
      </c>
      <c r="DM17" s="233">
        <v>321866.995</v>
      </c>
      <c r="DN17" s="235">
        <v>245362.86799999999</v>
      </c>
      <c r="DO17" s="237">
        <v>106816.762</v>
      </c>
      <c r="DP17" s="239">
        <v>890761.57299999997</v>
      </c>
      <c r="DQ17" s="241" t="s">
        <v>66</v>
      </c>
      <c r="DR17" s="243">
        <v>0</v>
      </c>
      <c r="DS17" s="245">
        <v>598.64700000000005</v>
      </c>
      <c r="DT17" s="247">
        <v>0</v>
      </c>
      <c r="DU17" s="249">
        <v>8307.5239999999994</v>
      </c>
      <c r="DV17" s="251">
        <v>15931.246999999999</v>
      </c>
      <c r="DW17" s="253">
        <v>26823.827000000001</v>
      </c>
      <c r="DX17" s="255">
        <v>22636.053</v>
      </c>
      <c r="DY17" s="257">
        <v>18175.942999999999</v>
      </c>
      <c r="DZ17" s="259">
        <v>92473.240999999995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413.959</v>
      </c>
      <c r="EF17" s="271">
        <v>520.95600000000002</v>
      </c>
      <c r="EG17" s="273">
        <v>2726.386</v>
      </c>
      <c r="EH17" s="275">
        <v>1690.2629999999999</v>
      </c>
      <c r="EI17" s="277">
        <v>2323.0079999999998</v>
      </c>
      <c r="EJ17" s="279">
        <v>7674.5720000000001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94.301000000000002</v>
      </c>
      <c r="EP17" s="291">
        <v>73.061999999999998</v>
      </c>
      <c r="EQ17" s="293">
        <v>304.37799999999999</v>
      </c>
      <c r="ER17" s="295">
        <v>93.120999999999995</v>
      </c>
      <c r="ES17" s="297">
        <v>72.004999999999995</v>
      </c>
      <c r="ET17" s="299">
        <v>636.86699999999996</v>
      </c>
      <c r="EU17" s="301" t="s">
        <v>66</v>
      </c>
      <c r="EV17" s="303">
        <v>22565.473999999998</v>
      </c>
      <c r="EW17" s="305">
        <v>41959.995999999999</v>
      </c>
      <c r="EX17" s="307">
        <v>0</v>
      </c>
      <c r="EY17" s="309">
        <v>83320.710000000006</v>
      </c>
      <c r="EZ17" s="311">
        <v>157590.99799999999</v>
      </c>
      <c r="FA17" s="313">
        <v>113334.84299999999</v>
      </c>
      <c r="FB17" s="315">
        <v>96919.293999999994</v>
      </c>
      <c r="FC17" s="317">
        <v>65532.843999999997</v>
      </c>
      <c r="FD17" s="319">
        <v>581224.15899999999</v>
      </c>
      <c r="FE17" s="321" t="s">
        <v>66</v>
      </c>
      <c r="FF17" s="323">
        <v>13675.998</v>
      </c>
      <c r="FG17" s="325">
        <v>31998.358</v>
      </c>
      <c r="FH17" s="327">
        <v>0</v>
      </c>
      <c r="FI17" s="329">
        <v>64567.612000000001</v>
      </c>
      <c r="FJ17" s="331">
        <v>141185.45000000001</v>
      </c>
      <c r="FK17" s="333">
        <v>105148.986</v>
      </c>
      <c r="FL17" s="335">
        <v>89735.907999999996</v>
      </c>
      <c r="FM17" s="337">
        <v>63286.504999999997</v>
      </c>
      <c r="FN17" s="339">
        <v>509598.81699999998</v>
      </c>
      <c r="FO17" s="341" t="s">
        <v>66</v>
      </c>
      <c r="FP17" s="343">
        <v>1868.5229999999999</v>
      </c>
      <c r="FQ17" s="345">
        <v>2394.2539999999999</v>
      </c>
      <c r="FR17" s="347">
        <v>0</v>
      </c>
      <c r="FS17" s="349">
        <v>4393.6679999999997</v>
      </c>
      <c r="FT17" s="351">
        <v>5146.616</v>
      </c>
      <c r="FU17" s="353">
        <v>3102.64</v>
      </c>
      <c r="FV17" s="355">
        <v>3037.5340000000001</v>
      </c>
      <c r="FW17" s="357">
        <v>595.21500000000003</v>
      </c>
      <c r="FX17" s="359">
        <v>20538.45</v>
      </c>
      <c r="FY17" s="361" t="s">
        <v>66</v>
      </c>
      <c r="FZ17" s="363">
        <v>7020.9530000000004</v>
      </c>
      <c r="GA17" s="365">
        <v>7567.384</v>
      </c>
      <c r="GB17" s="367">
        <v>0</v>
      </c>
      <c r="GC17" s="369">
        <v>14359.43</v>
      </c>
      <c r="GD17" s="371">
        <v>11258.932000000001</v>
      </c>
      <c r="GE17" s="373">
        <v>5083.2169999999996</v>
      </c>
      <c r="GF17" s="375">
        <v>4145.8519999999999</v>
      </c>
      <c r="GG17" s="377">
        <v>1651.124</v>
      </c>
      <c r="GH17" s="379">
        <v>51086.892</v>
      </c>
      <c r="GI17" s="381" t="s">
        <v>66</v>
      </c>
      <c r="GJ17" s="383">
        <v>12009.977000000001</v>
      </c>
      <c r="GK17" s="385">
        <v>11716.02</v>
      </c>
      <c r="GL17" s="387">
        <v>0</v>
      </c>
      <c r="GM17" s="389">
        <v>83522.017000000007</v>
      </c>
      <c r="GN17" s="391">
        <v>79350.879000000001</v>
      </c>
      <c r="GO17" s="393">
        <v>75424.607000000004</v>
      </c>
      <c r="GP17" s="395">
        <v>80877.654999999999</v>
      </c>
      <c r="GQ17" s="397">
        <v>57641.449000000001</v>
      </c>
      <c r="GR17" s="399">
        <v>400542.60399999999</v>
      </c>
      <c r="GS17" s="401" t="s">
        <v>66</v>
      </c>
      <c r="GT17" s="403">
        <v>15851.531999999999</v>
      </c>
      <c r="GU17" s="405">
        <v>30289.824000000001</v>
      </c>
      <c r="GV17" s="407">
        <v>0</v>
      </c>
      <c r="GW17" s="409">
        <v>266890.625</v>
      </c>
      <c r="GX17" s="411">
        <v>233949.70300000001</v>
      </c>
      <c r="GY17" s="413">
        <v>168018.83</v>
      </c>
      <c r="GZ17" s="415">
        <v>101870.242</v>
      </c>
      <c r="HA17" s="417">
        <v>55431.775999999998</v>
      </c>
      <c r="HB17" s="419">
        <v>872302.53200000001</v>
      </c>
    </row>
    <row r="18" spans="1:210" ht="14.25" customHeight="1" x14ac:dyDescent="0.15">
      <c r="A18" s="1" t="s">
        <v>67</v>
      </c>
      <c r="B18" s="3">
        <v>80552.892000000007</v>
      </c>
      <c r="C18" s="5">
        <v>200188.848</v>
      </c>
      <c r="D18" s="7">
        <v>0</v>
      </c>
      <c r="E18" s="9">
        <v>1101448.696</v>
      </c>
      <c r="F18" s="11">
        <v>1354260.6880000001</v>
      </c>
      <c r="G18" s="13">
        <v>1142663.642</v>
      </c>
      <c r="H18" s="15">
        <v>1065343.372</v>
      </c>
      <c r="I18" s="17">
        <v>614017.603</v>
      </c>
      <c r="J18" s="19">
        <v>5558475.7410000004</v>
      </c>
      <c r="K18" s="21" t="s">
        <v>67</v>
      </c>
      <c r="L18" s="23">
        <v>10058.741</v>
      </c>
      <c r="M18" s="25">
        <v>29572.246999999999</v>
      </c>
      <c r="N18" s="27">
        <v>0</v>
      </c>
      <c r="O18" s="29">
        <v>167668.36900000001</v>
      </c>
      <c r="P18" s="31">
        <v>211137.21400000001</v>
      </c>
      <c r="Q18" s="33">
        <v>186299.38699999999</v>
      </c>
      <c r="R18" s="35">
        <v>223789.56400000001</v>
      </c>
      <c r="S18" s="37">
        <v>194215.549</v>
      </c>
      <c r="T18" s="39">
        <v>1022741.071</v>
      </c>
      <c r="U18" s="41" t="s">
        <v>67</v>
      </c>
      <c r="V18" s="43">
        <v>0</v>
      </c>
      <c r="W18" s="45">
        <v>0</v>
      </c>
      <c r="X18" s="47">
        <v>0</v>
      </c>
      <c r="Y18" s="49">
        <v>105703.41800000001</v>
      </c>
      <c r="Z18" s="51">
        <v>133487.61499999999</v>
      </c>
      <c r="AA18" s="53">
        <v>124286.00599999999</v>
      </c>
      <c r="AB18" s="55">
        <v>148924.74299999999</v>
      </c>
      <c r="AC18" s="57">
        <v>118093.11</v>
      </c>
      <c r="AD18" s="59">
        <v>630494.89199999999</v>
      </c>
      <c r="AE18" s="61" t="s">
        <v>67</v>
      </c>
      <c r="AF18" s="63">
        <v>0</v>
      </c>
      <c r="AG18" s="65">
        <v>133.34399999999999</v>
      </c>
      <c r="AH18" s="67">
        <v>0</v>
      </c>
      <c r="AI18" s="69">
        <v>595.41600000000005</v>
      </c>
      <c r="AJ18" s="71">
        <v>2478.7849999999999</v>
      </c>
      <c r="AK18" s="73">
        <v>4407.0410000000002</v>
      </c>
      <c r="AL18" s="75">
        <v>8445.4989999999998</v>
      </c>
      <c r="AM18" s="77">
        <v>17256.912</v>
      </c>
      <c r="AN18" s="79">
        <v>33316.997000000003</v>
      </c>
      <c r="AO18" s="81" t="s">
        <v>67</v>
      </c>
      <c r="AP18" s="83">
        <v>7359.8220000000001</v>
      </c>
      <c r="AQ18" s="85">
        <v>24129.116000000002</v>
      </c>
      <c r="AR18" s="87">
        <v>0</v>
      </c>
      <c r="AS18" s="89">
        <v>44669.071000000004</v>
      </c>
      <c r="AT18" s="91">
        <v>55046.75</v>
      </c>
      <c r="AU18" s="93">
        <v>41162.949999999997</v>
      </c>
      <c r="AV18" s="95">
        <v>47477.474000000002</v>
      </c>
      <c r="AW18" s="97">
        <v>45478.74</v>
      </c>
      <c r="AX18" s="99">
        <v>265323.92300000001</v>
      </c>
      <c r="AY18" s="101" t="s">
        <v>67</v>
      </c>
      <c r="AZ18" s="103">
        <v>915.38699999999994</v>
      </c>
      <c r="BA18" s="105">
        <v>2897.7739999999999</v>
      </c>
      <c r="BB18" s="107">
        <v>0</v>
      </c>
      <c r="BC18" s="109">
        <v>4837.4939999999997</v>
      </c>
      <c r="BD18" s="111">
        <v>6732.1390000000001</v>
      </c>
      <c r="BE18" s="113">
        <v>4554.2439999999997</v>
      </c>
      <c r="BF18" s="115">
        <v>5308.1530000000002</v>
      </c>
      <c r="BG18" s="117">
        <v>3993.1729999999998</v>
      </c>
      <c r="BH18" s="119">
        <v>29238.364000000001</v>
      </c>
      <c r="BI18" s="121" t="s">
        <v>67</v>
      </c>
      <c r="BJ18" s="123">
        <v>1783.5319999999999</v>
      </c>
      <c r="BK18" s="125">
        <v>2412.0129999999999</v>
      </c>
      <c r="BL18" s="127">
        <v>0</v>
      </c>
      <c r="BM18" s="129">
        <v>11862.97</v>
      </c>
      <c r="BN18" s="131">
        <v>13391.924999999999</v>
      </c>
      <c r="BO18" s="133">
        <v>11889.146000000001</v>
      </c>
      <c r="BP18" s="135">
        <v>13633.695</v>
      </c>
      <c r="BQ18" s="137">
        <v>9393.6139999999996</v>
      </c>
      <c r="BR18" s="139">
        <v>64366.894999999997</v>
      </c>
      <c r="BS18" s="141" t="s">
        <v>67</v>
      </c>
      <c r="BT18" s="143">
        <v>19049.507000000001</v>
      </c>
      <c r="BU18" s="145">
        <v>60476.487000000001</v>
      </c>
      <c r="BV18" s="147">
        <v>0</v>
      </c>
      <c r="BW18" s="149">
        <v>549017.12800000003</v>
      </c>
      <c r="BX18" s="151">
        <v>654619.103</v>
      </c>
      <c r="BY18" s="153">
        <v>475569.87599999999</v>
      </c>
      <c r="BZ18" s="155">
        <v>389928.27100000001</v>
      </c>
      <c r="CA18" s="157">
        <v>182225.05100000001</v>
      </c>
      <c r="CB18" s="159">
        <v>2330885.423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431563.53</v>
      </c>
      <c r="CH18" s="171">
        <v>514654.78700000001</v>
      </c>
      <c r="CI18" s="173">
        <v>386589.73700000002</v>
      </c>
      <c r="CJ18" s="175">
        <v>323838.114</v>
      </c>
      <c r="CK18" s="177">
        <v>158817.43400000001</v>
      </c>
      <c r="CL18" s="179">
        <v>1815463.602</v>
      </c>
      <c r="CM18" s="181" t="s">
        <v>67</v>
      </c>
      <c r="CN18" s="183">
        <v>19049.507000000001</v>
      </c>
      <c r="CO18" s="185">
        <v>60476.487000000001</v>
      </c>
      <c r="CP18" s="187">
        <v>0</v>
      </c>
      <c r="CQ18" s="189">
        <v>117453.598</v>
      </c>
      <c r="CR18" s="191">
        <v>139964.31599999999</v>
      </c>
      <c r="CS18" s="193">
        <v>88980.138999999996</v>
      </c>
      <c r="CT18" s="195">
        <v>66090.157000000007</v>
      </c>
      <c r="CU18" s="197">
        <v>23407.616999999998</v>
      </c>
      <c r="CV18" s="199">
        <v>515421.821</v>
      </c>
      <c r="CW18" s="201" t="s">
        <v>67</v>
      </c>
      <c r="CX18" s="203">
        <v>1499.9970000000001</v>
      </c>
      <c r="CY18" s="205">
        <v>7107.8630000000003</v>
      </c>
      <c r="CZ18" s="207">
        <v>0</v>
      </c>
      <c r="DA18" s="209">
        <v>65074.697</v>
      </c>
      <c r="DB18" s="211">
        <v>130492.018</v>
      </c>
      <c r="DC18" s="213">
        <v>207188.35</v>
      </c>
      <c r="DD18" s="215">
        <v>190070.356</v>
      </c>
      <c r="DE18" s="217">
        <v>97365.540999999997</v>
      </c>
      <c r="DF18" s="219">
        <v>698798.82200000004</v>
      </c>
      <c r="DG18" s="221" t="s">
        <v>67</v>
      </c>
      <c r="DH18" s="223">
        <v>1484.499</v>
      </c>
      <c r="DI18" s="225">
        <v>6987.6890000000003</v>
      </c>
      <c r="DJ18" s="227">
        <v>0</v>
      </c>
      <c r="DK18" s="229">
        <v>63069.811000000002</v>
      </c>
      <c r="DL18" s="231">
        <v>124366.129</v>
      </c>
      <c r="DM18" s="233">
        <v>199815.52299999999</v>
      </c>
      <c r="DN18" s="235">
        <v>182949.766</v>
      </c>
      <c r="DO18" s="237">
        <v>92740.016000000003</v>
      </c>
      <c r="DP18" s="239">
        <v>671413.43299999996</v>
      </c>
      <c r="DQ18" s="241" t="s">
        <v>67</v>
      </c>
      <c r="DR18" s="243">
        <v>15.497999999999999</v>
      </c>
      <c r="DS18" s="245">
        <v>120.17400000000001</v>
      </c>
      <c r="DT18" s="247">
        <v>0</v>
      </c>
      <c r="DU18" s="249">
        <v>2004.886</v>
      </c>
      <c r="DV18" s="251">
        <v>5864.402</v>
      </c>
      <c r="DW18" s="253">
        <v>7183.5309999999999</v>
      </c>
      <c r="DX18" s="255">
        <v>7026.8770000000004</v>
      </c>
      <c r="DY18" s="257">
        <v>4329.6009999999997</v>
      </c>
      <c r="DZ18" s="259">
        <v>26544.969000000001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261.48700000000002</v>
      </c>
      <c r="EG18" s="273">
        <v>189.29599999999999</v>
      </c>
      <c r="EH18" s="275">
        <v>93.712999999999994</v>
      </c>
      <c r="EI18" s="277">
        <v>295.92399999999998</v>
      </c>
      <c r="EJ18" s="279">
        <v>840.42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23948.620999999999</v>
      </c>
      <c r="EW18" s="305">
        <v>52815.008000000002</v>
      </c>
      <c r="EX18" s="307">
        <v>0</v>
      </c>
      <c r="EY18" s="309">
        <v>59263.421999999999</v>
      </c>
      <c r="EZ18" s="311">
        <v>112865.83900000001</v>
      </c>
      <c r="FA18" s="313">
        <v>86835.75</v>
      </c>
      <c r="FB18" s="315">
        <v>86538.339000000007</v>
      </c>
      <c r="FC18" s="317">
        <v>52833.59</v>
      </c>
      <c r="FD18" s="319">
        <v>475100.56900000002</v>
      </c>
      <c r="FE18" s="321" t="s">
        <v>67</v>
      </c>
      <c r="FF18" s="323">
        <v>14236.974</v>
      </c>
      <c r="FG18" s="325">
        <v>39452.809000000001</v>
      </c>
      <c r="FH18" s="327">
        <v>0</v>
      </c>
      <c r="FI18" s="329">
        <v>44039.148000000001</v>
      </c>
      <c r="FJ18" s="331">
        <v>102847.158</v>
      </c>
      <c r="FK18" s="333">
        <v>78720.633000000002</v>
      </c>
      <c r="FL18" s="335">
        <v>80753.683999999994</v>
      </c>
      <c r="FM18" s="337">
        <v>50178.75</v>
      </c>
      <c r="FN18" s="339">
        <v>410229.15600000002</v>
      </c>
      <c r="FO18" s="341" t="s">
        <v>67</v>
      </c>
      <c r="FP18" s="343">
        <v>1139.575</v>
      </c>
      <c r="FQ18" s="345">
        <v>2460.3980000000001</v>
      </c>
      <c r="FR18" s="347">
        <v>0</v>
      </c>
      <c r="FS18" s="349">
        <v>3517.241</v>
      </c>
      <c r="FT18" s="351">
        <v>3123.0839999999998</v>
      </c>
      <c r="FU18" s="353">
        <v>2601.2080000000001</v>
      </c>
      <c r="FV18" s="355">
        <v>2147.085</v>
      </c>
      <c r="FW18" s="357">
        <v>859.04499999999996</v>
      </c>
      <c r="FX18" s="359">
        <v>15847.636</v>
      </c>
      <c r="FY18" s="361" t="s">
        <v>67</v>
      </c>
      <c r="FZ18" s="363">
        <v>8572.0720000000001</v>
      </c>
      <c r="GA18" s="365">
        <v>10901.800999999999</v>
      </c>
      <c r="GB18" s="367">
        <v>0</v>
      </c>
      <c r="GC18" s="369">
        <v>11707.032999999999</v>
      </c>
      <c r="GD18" s="371">
        <v>6895.5969999999998</v>
      </c>
      <c r="GE18" s="373">
        <v>5513.9089999999997</v>
      </c>
      <c r="GF18" s="375">
        <v>3637.57</v>
      </c>
      <c r="GG18" s="377">
        <v>1795.7950000000001</v>
      </c>
      <c r="GH18" s="379">
        <v>49023.777000000002</v>
      </c>
      <c r="GI18" s="381" t="s">
        <v>67</v>
      </c>
      <c r="GJ18" s="383">
        <v>11524.967000000001</v>
      </c>
      <c r="GK18" s="385">
        <v>20733.148000000001</v>
      </c>
      <c r="GL18" s="387">
        <v>0</v>
      </c>
      <c r="GM18" s="389">
        <v>97293.546000000002</v>
      </c>
      <c r="GN18" s="391">
        <v>91613.573000000004</v>
      </c>
      <c r="GO18" s="393">
        <v>76397.918000000005</v>
      </c>
      <c r="GP18" s="395">
        <v>91463.822</v>
      </c>
      <c r="GQ18" s="397">
        <v>46700.576000000001</v>
      </c>
      <c r="GR18" s="399">
        <v>435727.55</v>
      </c>
      <c r="GS18" s="401" t="s">
        <v>67</v>
      </c>
      <c r="GT18" s="403">
        <v>14471.058999999999</v>
      </c>
      <c r="GU18" s="405">
        <v>29484.095000000001</v>
      </c>
      <c r="GV18" s="407">
        <v>0</v>
      </c>
      <c r="GW18" s="409">
        <v>163131.53400000001</v>
      </c>
      <c r="GX18" s="411">
        <v>153532.94099999999</v>
      </c>
      <c r="GY18" s="413">
        <v>110372.361</v>
      </c>
      <c r="GZ18" s="415">
        <v>83553.02</v>
      </c>
      <c r="HA18" s="417">
        <v>40677.296000000002</v>
      </c>
      <c r="HB18" s="419">
        <v>595222.30599999998</v>
      </c>
    </row>
    <row r="19" spans="1:210" ht="14.25" customHeight="1" x14ac:dyDescent="0.15">
      <c r="A19" s="2" t="s">
        <v>68</v>
      </c>
      <c r="B19" s="4">
        <v>95230.903000000006</v>
      </c>
      <c r="C19" s="6">
        <v>198085.9</v>
      </c>
      <c r="D19" s="8">
        <v>0</v>
      </c>
      <c r="E19" s="10">
        <v>1386782.449</v>
      </c>
      <c r="F19" s="12">
        <v>1558982.2450000001</v>
      </c>
      <c r="G19" s="14">
        <v>1398869.656</v>
      </c>
      <c r="H19" s="16">
        <v>1311388.8119999999</v>
      </c>
      <c r="I19" s="18">
        <v>867380.16500000004</v>
      </c>
      <c r="J19" s="20">
        <v>6816720.1299999999</v>
      </c>
      <c r="K19" s="22" t="s">
        <v>68</v>
      </c>
      <c r="L19" s="24">
        <v>18277.099999999999</v>
      </c>
      <c r="M19" s="26">
        <v>46190.17</v>
      </c>
      <c r="N19" s="28">
        <v>0</v>
      </c>
      <c r="O19" s="30">
        <v>227365.06400000001</v>
      </c>
      <c r="P19" s="32">
        <v>267261.174</v>
      </c>
      <c r="Q19" s="34">
        <v>212441.144</v>
      </c>
      <c r="R19" s="36">
        <v>244993.1</v>
      </c>
      <c r="S19" s="38">
        <v>260820.712</v>
      </c>
      <c r="T19" s="40">
        <v>1277348.4639999999</v>
      </c>
      <c r="U19" s="42" t="s">
        <v>68</v>
      </c>
      <c r="V19" s="44">
        <v>0</v>
      </c>
      <c r="W19" s="46">
        <v>0</v>
      </c>
      <c r="X19" s="48">
        <v>0</v>
      </c>
      <c r="Y19" s="50">
        <v>137632.432</v>
      </c>
      <c r="Z19" s="52">
        <v>151722.55499999999</v>
      </c>
      <c r="AA19" s="54">
        <v>126936.303</v>
      </c>
      <c r="AB19" s="56">
        <v>149900.91800000001</v>
      </c>
      <c r="AC19" s="58">
        <v>151445.43400000001</v>
      </c>
      <c r="AD19" s="60">
        <v>717637.64199999999</v>
      </c>
      <c r="AE19" s="62" t="s">
        <v>68</v>
      </c>
      <c r="AF19" s="64">
        <v>0</v>
      </c>
      <c r="AG19" s="66">
        <v>244.911</v>
      </c>
      <c r="AH19" s="68">
        <v>0</v>
      </c>
      <c r="AI19" s="70">
        <v>1029.5530000000001</v>
      </c>
      <c r="AJ19" s="72">
        <v>2938.09</v>
      </c>
      <c r="AK19" s="74">
        <v>4910.4219999999996</v>
      </c>
      <c r="AL19" s="76">
        <v>10135.689</v>
      </c>
      <c r="AM19" s="78">
        <v>20700.028999999999</v>
      </c>
      <c r="AN19" s="80">
        <v>39958.694000000003</v>
      </c>
      <c r="AO19" s="82" t="s">
        <v>68</v>
      </c>
      <c r="AP19" s="84">
        <v>13881.106</v>
      </c>
      <c r="AQ19" s="86">
        <v>36334.597999999998</v>
      </c>
      <c r="AR19" s="88">
        <v>0</v>
      </c>
      <c r="AS19" s="90">
        <v>65131.09</v>
      </c>
      <c r="AT19" s="92">
        <v>81640.33</v>
      </c>
      <c r="AU19" s="94">
        <v>55707.260999999999</v>
      </c>
      <c r="AV19" s="96">
        <v>59368.796000000002</v>
      </c>
      <c r="AW19" s="98">
        <v>68114.187000000005</v>
      </c>
      <c r="AX19" s="100">
        <v>380177.36800000002</v>
      </c>
      <c r="AY19" s="102" t="s">
        <v>68</v>
      </c>
      <c r="AZ19" s="104">
        <v>2844.4479999999999</v>
      </c>
      <c r="BA19" s="106">
        <v>7271.6459999999997</v>
      </c>
      <c r="BB19" s="108">
        <v>0</v>
      </c>
      <c r="BC19" s="110">
        <v>9053.3160000000007</v>
      </c>
      <c r="BD19" s="112">
        <v>12508.936</v>
      </c>
      <c r="BE19" s="114">
        <v>7988.1350000000002</v>
      </c>
      <c r="BF19" s="116">
        <v>5871.3249999999998</v>
      </c>
      <c r="BG19" s="118">
        <v>5231.9920000000002</v>
      </c>
      <c r="BH19" s="120">
        <v>50769.798000000003</v>
      </c>
      <c r="BI19" s="122" t="s">
        <v>68</v>
      </c>
      <c r="BJ19" s="124">
        <v>1551.546</v>
      </c>
      <c r="BK19" s="126">
        <v>2339.0149999999999</v>
      </c>
      <c r="BL19" s="128">
        <v>0</v>
      </c>
      <c r="BM19" s="130">
        <v>14518.673000000001</v>
      </c>
      <c r="BN19" s="132">
        <v>18451.262999999999</v>
      </c>
      <c r="BO19" s="134">
        <v>16899.023000000001</v>
      </c>
      <c r="BP19" s="136">
        <v>19716.371999999999</v>
      </c>
      <c r="BQ19" s="138">
        <v>15329.07</v>
      </c>
      <c r="BR19" s="140">
        <v>88804.962</v>
      </c>
      <c r="BS19" s="142" t="s">
        <v>68</v>
      </c>
      <c r="BT19" s="144">
        <v>24538.196</v>
      </c>
      <c r="BU19" s="146">
        <v>64349.2</v>
      </c>
      <c r="BV19" s="148">
        <v>0</v>
      </c>
      <c r="BW19" s="150">
        <v>730812.299</v>
      </c>
      <c r="BX19" s="152">
        <v>799019.74899999995</v>
      </c>
      <c r="BY19" s="154">
        <v>653575.772</v>
      </c>
      <c r="BZ19" s="156">
        <v>581544.84699999995</v>
      </c>
      <c r="CA19" s="158">
        <v>342505.65100000001</v>
      </c>
      <c r="CB19" s="160">
        <v>3196345.7140000002</v>
      </c>
      <c r="CC19" s="162" t="s">
        <v>68</v>
      </c>
      <c r="CD19" s="164">
        <v>6.8220000000000001</v>
      </c>
      <c r="CE19" s="166">
        <v>-21.388000000000002</v>
      </c>
      <c r="CF19" s="168">
        <v>0</v>
      </c>
      <c r="CG19" s="170">
        <v>584309.92799999996</v>
      </c>
      <c r="CH19" s="172">
        <v>649164.44799999997</v>
      </c>
      <c r="CI19" s="174">
        <v>563140.80200000003</v>
      </c>
      <c r="CJ19" s="176">
        <v>521771.484</v>
      </c>
      <c r="CK19" s="178">
        <v>314312.54200000002</v>
      </c>
      <c r="CL19" s="180">
        <v>2632684.6379999998</v>
      </c>
      <c r="CM19" s="182" t="s">
        <v>68</v>
      </c>
      <c r="CN19" s="184">
        <v>24531.374</v>
      </c>
      <c r="CO19" s="186">
        <v>64370.588000000003</v>
      </c>
      <c r="CP19" s="188">
        <v>0</v>
      </c>
      <c r="CQ19" s="190">
        <v>146502.37100000001</v>
      </c>
      <c r="CR19" s="192">
        <v>149855.30100000001</v>
      </c>
      <c r="CS19" s="194">
        <v>90434.97</v>
      </c>
      <c r="CT19" s="196">
        <v>59773.362999999998</v>
      </c>
      <c r="CU19" s="198">
        <v>28193.109</v>
      </c>
      <c r="CV19" s="200">
        <v>563661.076</v>
      </c>
      <c r="CW19" s="202" t="s">
        <v>68</v>
      </c>
      <c r="CX19" s="204">
        <v>625.18299999999999</v>
      </c>
      <c r="CY19" s="206">
        <v>4051.8580000000002</v>
      </c>
      <c r="CZ19" s="208">
        <v>0</v>
      </c>
      <c r="DA19" s="210">
        <v>59020.222999999998</v>
      </c>
      <c r="DB19" s="212">
        <v>113951.749</v>
      </c>
      <c r="DC19" s="214">
        <v>221783.71299999999</v>
      </c>
      <c r="DD19" s="216">
        <v>193913.81899999999</v>
      </c>
      <c r="DE19" s="218">
        <v>84677.880999999994</v>
      </c>
      <c r="DF19" s="220">
        <v>678024.42599999998</v>
      </c>
      <c r="DG19" s="222" t="s">
        <v>68</v>
      </c>
      <c r="DH19" s="224">
        <v>625.18299999999999</v>
      </c>
      <c r="DI19" s="226">
        <v>3279.9670000000001</v>
      </c>
      <c r="DJ19" s="228">
        <v>0</v>
      </c>
      <c r="DK19" s="230">
        <v>51589.527000000002</v>
      </c>
      <c r="DL19" s="232">
        <v>98661.843999999997</v>
      </c>
      <c r="DM19" s="234">
        <v>201726.114</v>
      </c>
      <c r="DN19" s="236">
        <v>172054.69</v>
      </c>
      <c r="DO19" s="238">
        <v>75525.184999999998</v>
      </c>
      <c r="DP19" s="240">
        <v>603462.51</v>
      </c>
      <c r="DQ19" s="242" t="s">
        <v>68</v>
      </c>
      <c r="DR19" s="244">
        <v>0</v>
      </c>
      <c r="DS19" s="246">
        <v>771.89099999999996</v>
      </c>
      <c r="DT19" s="248">
        <v>0</v>
      </c>
      <c r="DU19" s="250">
        <v>7430.6959999999999</v>
      </c>
      <c r="DV19" s="252">
        <v>15289.905000000001</v>
      </c>
      <c r="DW19" s="254">
        <v>20057.598999999998</v>
      </c>
      <c r="DX19" s="256">
        <v>21859.129000000001</v>
      </c>
      <c r="DY19" s="258">
        <v>9152.6959999999999</v>
      </c>
      <c r="DZ19" s="260">
        <v>74561.915999999997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24656.078000000001</v>
      </c>
      <c r="EW19" s="306">
        <v>39596.974000000002</v>
      </c>
      <c r="EX19" s="308">
        <v>0</v>
      </c>
      <c r="EY19" s="310">
        <v>59209.718000000001</v>
      </c>
      <c r="EZ19" s="312">
        <v>111847.065</v>
      </c>
      <c r="FA19" s="314">
        <v>85649.962</v>
      </c>
      <c r="FB19" s="316">
        <v>82336.899999999994</v>
      </c>
      <c r="FC19" s="318">
        <v>57710.887999999999</v>
      </c>
      <c r="FD19" s="320">
        <v>461007.58500000002</v>
      </c>
      <c r="FE19" s="322" t="s">
        <v>68</v>
      </c>
      <c r="FF19" s="324">
        <v>13598.036</v>
      </c>
      <c r="FG19" s="326">
        <v>28806.204000000002</v>
      </c>
      <c r="FH19" s="328">
        <v>0</v>
      </c>
      <c r="FI19" s="330">
        <v>38830.146999999997</v>
      </c>
      <c r="FJ19" s="332">
        <v>98714.31</v>
      </c>
      <c r="FK19" s="334">
        <v>76413.615999999995</v>
      </c>
      <c r="FL19" s="336">
        <v>76753.702000000005</v>
      </c>
      <c r="FM19" s="338">
        <v>55878.303</v>
      </c>
      <c r="FN19" s="340">
        <v>388994.31800000003</v>
      </c>
      <c r="FO19" s="342" t="s">
        <v>68</v>
      </c>
      <c r="FP19" s="344">
        <v>1357.55</v>
      </c>
      <c r="FQ19" s="346">
        <v>2152.73</v>
      </c>
      <c r="FR19" s="348">
        <v>0</v>
      </c>
      <c r="FS19" s="350">
        <v>3294.172</v>
      </c>
      <c r="FT19" s="352">
        <v>3658.18</v>
      </c>
      <c r="FU19" s="354">
        <v>2026.27</v>
      </c>
      <c r="FV19" s="356">
        <v>1556.433</v>
      </c>
      <c r="FW19" s="358">
        <v>729.32500000000005</v>
      </c>
      <c r="FX19" s="360">
        <v>14774.66</v>
      </c>
      <c r="FY19" s="362" t="s">
        <v>68</v>
      </c>
      <c r="FZ19" s="364">
        <v>9700.4920000000002</v>
      </c>
      <c r="GA19" s="366">
        <v>8638.0400000000009</v>
      </c>
      <c r="GB19" s="368">
        <v>0</v>
      </c>
      <c r="GC19" s="370">
        <v>17085.399000000001</v>
      </c>
      <c r="GD19" s="372">
        <v>9474.5750000000007</v>
      </c>
      <c r="GE19" s="374">
        <v>7210.076</v>
      </c>
      <c r="GF19" s="376">
        <v>4026.7649999999999</v>
      </c>
      <c r="GG19" s="378">
        <v>1103.26</v>
      </c>
      <c r="GH19" s="380">
        <v>57238.607000000004</v>
      </c>
      <c r="GI19" s="382" t="s">
        <v>68</v>
      </c>
      <c r="GJ19" s="384">
        <v>9671.9040000000005</v>
      </c>
      <c r="GK19" s="386">
        <v>16371.44</v>
      </c>
      <c r="GL19" s="388">
        <v>0</v>
      </c>
      <c r="GM19" s="390">
        <v>114434.58</v>
      </c>
      <c r="GN19" s="392">
        <v>102511.292</v>
      </c>
      <c r="GO19" s="394">
        <v>104202.761</v>
      </c>
      <c r="GP19" s="396">
        <v>118366.015</v>
      </c>
      <c r="GQ19" s="398">
        <v>71736.898000000001</v>
      </c>
      <c r="GR19" s="400">
        <v>537294.89</v>
      </c>
      <c r="GS19" s="402" t="s">
        <v>68</v>
      </c>
      <c r="GT19" s="404">
        <v>17462.441999999999</v>
      </c>
      <c r="GU19" s="406">
        <v>27526.258000000002</v>
      </c>
      <c r="GV19" s="408">
        <v>0</v>
      </c>
      <c r="GW19" s="410">
        <v>195940.565</v>
      </c>
      <c r="GX19" s="412">
        <v>164391.21599999999</v>
      </c>
      <c r="GY19" s="414">
        <v>121216.304</v>
      </c>
      <c r="GZ19" s="416">
        <v>90234.130999999994</v>
      </c>
      <c r="HA19" s="418">
        <v>49928.135000000002</v>
      </c>
      <c r="HB19" s="420">
        <v>666699.05099999998</v>
      </c>
    </row>
    <row r="20" spans="1:210" ht="14.25" customHeight="1" x14ac:dyDescent="0.15">
      <c r="A20" s="1" t="s">
        <v>69</v>
      </c>
      <c r="B20" s="3">
        <v>291475.92499999999</v>
      </c>
      <c r="C20" s="5">
        <v>544731.12</v>
      </c>
      <c r="D20" s="7">
        <v>0</v>
      </c>
      <c r="E20" s="9">
        <v>4492744.1979999999</v>
      </c>
      <c r="F20" s="11">
        <v>4646980.2209999999</v>
      </c>
      <c r="G20" s="13">
        <v>4134236.6940000001</v>
      </c>
      <c r="H20" s="15">
        <v>3457884.4980000001</v>
      </c>
      <c r="I20" s="17">
        <v>2442420.227</v>
      </c>
      <c r="J20" s="19">
        <v>20010472.883000001</v>
      </c>
      <c r="K20" s="21" t="s">
        <v>69</v>
      </c>
      <c r="L20" s="23">
        <v>52808.004000000001</v>
      </c>
      <c r="M20" s="25">
        <v>106444.11900000001</v>
      </c>
      <c r="N20" s="27">
        <v>0</v>
      </c>
      <c r="O20" s="29">
        <v>901290.09400000004</v>
      </c>
      <c r="P20" s="31">
        <v>963847.39199999999</v>
      </c>
      <c r="Q20" s="33">
        <v>847732.04500000004</v>
      </c>
      <c r="R20" s="35">
        <v>836523.45</v>
      </c>
      <c r="S20" s="37">
        <v>897968.09299999999</v>
      </c>
      <c r="T20" s="39">
        <v>4606613.1969999997</v>
      </c>
      <c r="U20" s="41" t="s">
        <v>69</v>
      </c>
      <c r="V20" s="43">
        <v>-7.7130000000000001</v>
      </c>
      <c r="W20" s="45">
        <v>-292.65699999999998</v>
      </c>
      <c r="X20" s="47">
        <v>0</v>
      </c>
      <c r="Y20" s="49">
        <v>467520.1</v>
      </c>
      <c r="Z20" s="51">
        <v>509692.45600000001</v>
      </c>
      <c r="AA20" s="53">
        <v>479561.424</v>
      </c>
      <c r="AB20" s="55">
        <v>450386.929</v>
      </c>
      <c r="AC20" s="57">
        <v>465114.22600000002</v>
      </c>
      <c r="AD20" s="59">
        <v>2371974.7650000001</v>
      </c>
      <c r="AE20" s="61" t="s">
        <v>69</v>
      </c>
      <c r="AF20" s="63">
        <v>34.173000000000002</v>
      </c>
      <c r="AG20" s="65">
        <v>389.37200000000001</v>
      </c>
      <c r="AH20" s="67">
        <v>0</v>
      </c>
      <c r="AI20" s="69">
        <v>5525.37</v>
      </c>
      <c r="AJ20" s="71">
        <v>13801.031999999999</v>
      </c>
      <c r="AK20" s="73">
        <v>27901.417000000001</v>
      </c>
      <c r="AL20" s="75">
        <v>61933.317999999999</v>
      </c>
      <c r="AM20" s="77">
        <v>121574.988</v>
      </c>
      <c r="AN20" s="79">
        <v>231159.67</v>
      </c>
      <c r="AO20" s="81" t="s">
        <v>69</v>
      </c>
      <c r="AP20" s="83">
        <v>23404.491000000002</v>
      </c>
      <c r="AQ20" s="85">
        <v>60201.324999999997</v>
      </c>
      <c r="AR20" s="87">
        <v>0</v>
      </c>
      <c r="AS20" s="89">
        <v>229848.16399999999</v>
      </c>
      <c r="AT20" s="91">
        <v>234994.302</v>
      </c>
      <c r="AU20" s="93">
        <v>163909.065</v>
      </c>
      <c r="AV20" s="95">
        <v>163335.18299999999</v>
      </c>
      <c r="AW20" s="97">
        <v>184966.81700000001</v>
      </c>
      <c r="AX20" s="99">
        <v>1060659.3470000001</v>
      </c>
      <c r="AY20" s="101" t="s">
        <v>69</v>
      </c>
      <c r="AZ20" s="103">
        <v>8151.8680000000004</v>
      </c>
      <c r="BA20" s="105">
        <v>26013.18</v>
      </c>
      <c r="BB20" s="107">
        <v>0</v>
      </c>
      <c r="BC20" s="109">
        <v>60088.911</v>
      </c>
      <c r="BD20" s="111">
        <v>61101.438000000002</v>
      </c>
      <c r="BE20" s="113">
        <v>45069.453000000001</v>
      </c>
      <c r="BF20" s="115">
        <v>37191.152000000002</v>
      </c>
      <c r="BG20" s="117">
        <v>30129.954000000002</v>
      </c>
      <c r="BH20" s="119">
        <v>267745.95600000001</v>
      </c>
      <c r="BI20" s="121" t="s">
        <v>69</v>
      </c>
      <c r="BJ20" s="123">
        <v>21225.185000000001</v>
      </c>
      <c r="BK20" s="125">
        <v>20132.899000000001</v>
      </c>
      <c r="BL20" s="127">
        <v>0</v>
      </c>
      <c r="BM20" s="129">
        <v>138307.549</v>
      </c>
      <c r="BN20" s="131">
        <v>144258.16399999999</v>
      </c>
      <c r="BO20" s="133">
        <v>131290.68599999999</v>
      </c>
      <c r="BP20" s="135">
        <v>123676.868</v>
      </c>
      <c r="BQ20" s="137">
        <v>96182.107999999993</v>
      </c>
      <c r="BR20" s="139">
        <v>675073.45900000003</v>
      </c>
      <c r="BS20" s="141" t="s">
        <v>69</v>
      </c>
      <c r="BT20" s="143">
        <v>53228.56</v>
      </c>
      <c r="BU20" s="145">
        <v>158546.88200000001</v>
      </c>
      <c r="BV20" s="147">
        <v>0</v>
      </c>
      <c r="BW20" s="149">
        <v>1796445.841</v>
      </c>
      <c r="BX20" s="151">
        <v>1833450.9839999999</v>
      </c>
      <c r="BY20" s="153">
        <v>1422538.7009999999</v>
      </c>
      <c r="BZ20" s="155">
        <v>949037.52800000005</v>
      </c>
      <c r="CA20" s="157">
        <v>508749.80900000001</v>
      </c>
      <c r="CB20" s="159">
        <v>6721998.3049999997</v>
      </c>
      <c r="CC20" s="161" t="s">
        <v>69</v>
      </c>
      <c r="CD20" s="163">
        <v>1.2110000000000001</v>
      </c>
      <c r="CE20" s="165">
        <v>-124.325</v>
      </c>
      <c r="CF20" s="167">
        <v>0</v>
      </c>
      <c r="CG20" s="169">
        <v>1361832.574</v>
      </c>
      <c r="CH20" s="171">
        <v>1372481.8030000001</v>
      </c>
      <c r="CI20" s="173">
        <v>1106630.534</v>
      </c>
      <c r="CJ20" s="175">
        <v>734407.69299999997</v>
      </c>
      <c r="CK20" s="177">
        <v>418431.89500000002</v>
      </c>
      <c r="CL20" s="179">
        <v>4993661.3849999998</v>
      </c>
      <c r="CM20" s="181" t="s">
        <v>69</v>
      </c>
      <c r="CN20" s="183">
        <v>53227.349000000002</v>
      </c>
      <c r="CO20" s="185">
        <v>158671.20699999999</v>
      </c>
      <c r="CP20" s="187">
        <v>0</v>
      </c>
      <c r="CQ20" s="189">
        <v>434613.26699999999</v>
      </c>
      <c r="CR20" s="191">
        <v>460969.18099999998</v>
      </c>
      <c r="CS20" s="193">
        <v>315908.16700000002</v>
      </c>
      <c r="CT20" s="195">
        <v>214629.83499999999</v>
      </c>
      <c r="CU20" s="197">
        <v>90317.914000000004</v>
      </c>
      <c r="CV20" s="199">
        <v>1728336.92</v>
      </c>
      <c r="CW20" s="201" t="s">
        <v>69</v>
      </c>
      <c r="CX20" s="203">
        <v>1584.845</v>
      </c>
      <c r="CY20" s="205">
        <v>8351.473</v>
      </c>
      <c r="CZ20" s="207">
        <v>0</v>
      </c>
      <c r="DA20" s="209">
        <v>140601.965</v>
      </c>
      <c r="DB20" s="211">
        <v>290475.71500000003</v>
      </c>
      <c r="DC20" s="213">
        <v>595289.84299999999</v>
      </c>
      <c r="DD20" s="215">
        <v>479906.25799999997</v>
      </c>
      <c r="DE20" s="217">
        <v>245761.11</v>
      </c>
      <c r="DF20" s="219">
        <v>1761971.209</v>
      </c>
      <c r="DG20" s="221" t="s">
        <v>69</v>
      </c>
      <c r="DH20" s="223">
        <v>1518.7329999999999</v>
      </c>
      <c r="DI20" s="225">
        <v>7175.6840000000002</v>
      </c>
      <c r="DJ20" s="227">
        <v>0</v>
      </c>
      <c r="DK20" s="229">
        <v>124360.336</v>
      </c>
      <c r="DL20" s="231">
        <v>259839.21299999999</v>
      </c>
      <c r="DM20" s="233">
        <v>547022.04700000002</v>
      </c>
      <c r="DN20" s="235">
        <v>428816.40399999998</v>
      </c>
      <c r="DO20" s="237">
        <v>208737.46400000001</v>
      </c>
      <c r="DP20" s="239">
        <v>1577469.8810000001</v>
      </c>
      <c r="DQ20" s="241" t="s">
        <v>69</v>
      </c>
      <c r="DR20" s="243">
        <v>66.111999999999995</v>
      </c>
      <c r="DS20" s="245">
        <v>1175.789</v>
      </c>
      <c r="DT20" s="247">
        <v>0</v>
      </c>
      <c r="DU20" s="249">
        <v>16179.592000000001</v>
      </c>
      <c r="DV20" s="251">
        <v>30581.706999999999</v>
      </c>
      <c r="DW20" s="253">
        <v>48267.796000000002</v>
      </c>
      <c r="DX20" s="255">
        <v>50946.582999999999</v>
      </c>
      <c r="DY20" s="257">
        <v>36976.161999999997</v>
      </c>
      <c r="DZ20" s="259">
        <v>184193.74100000001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62.036999999999999</v>
      </c>
      <c r="EF20" s="271">
        <v>54.795000000000002</v>
      </c>
      <c r="EG20" s="273">
        <v>0</v>
      </c>
      <c r="EH20" s="275">
        <v>143.27099999999999</v>
      </c>
      <c r="EI20" s="277">
        <v>47.484000000000002</v>
      </c>
      <c r="EJ20" s="279">
        <v>307.58699999999999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0</v>
      </c>
      <c r="ET20" s="299">
        <v>0</v>
      </c>
      <c r="EU20" s="301" t="s">
        <v>69</v>
      </c>
      <c r="EV20" s="303">
        <v>66164.047000000006</v>
      </c>
      <c r="EW20" s="305">
        <v>110649.689</v>
      </c>
      <c r="EX20" s="307">
        <v>0</v>
      </c>
      <c r="EY20" s="309">
        <v>237667.04800000001</v>
      </c>
      <c r="EZ20" s="311">
        <v>376714.93</v>
      </c>
      <c r="FA20" s="313">
        <v>286793.61300000001</v>
      </c>
      <c r="FB20" s="315">
        <v>252519.31099999999</v>
      </c>
      <c r="FC20" s="317">
        <v>178410.82399999999</v>
      </c>
      <c r="FD20" s="319">
        <v>1508919.4620000001</v>
      </c>
      <c r="FE20" s="321" t="s">
        <v>69</v>
      </c>
      <c r="FF20" s="323">
        <v>34783.288999999997</v>
      </c>
      <c r="FG20" s="325">
        <v>78666.403999999995</v>
      </c>
      <c r="FH20" s="327">
        <v>0</v>
      </c>
      <c r="FI20" s="329">
        <v>184764.42</v>
      </c>
      <c r="FJ20" s="331">
        <v>334086.696</v>
      </c>
      <c r="FK20" s="333">
        <v>257091.37899999999</v>
      </c>
      <c r="FL20" s="335">
        <v>229954.72099999999</v>
      </c>
      <c r="FM20" s="337">
        <v>171520.948</v>
      </c>
      <c r="FN20" s="339">
        <v>1290867.8570000001</v>
      </c>
      <c r="FO20" s="341" t="s">
        <v>69</v>
      </c>
      <c r="FP20" s="343">
        <v>3965.3829999999998</v>
      </c>
      <c r="FQ20" s="345">
        <v>6349.7129999999997</v>
      </c>
      <c r="FR20" s="347">
        <v>0</v>
      </c>
      <c r="FS20" s="349">
        <v>13600.419</v>
      </c>
      <c r="FT20" s="351">
        <v>13929.237999999999</v>
      </c>
      <c r="FU20" s="353">
        <v>8650.1740000000009</v>
      </c>
      <c r="FV20" s="355">
        <v>8758.2340000000004</v>
      </c>
      <c r="FW20" s="357">
        <v>2522.3679999999999</v>
      </c>
      <c r="FX20" s="359">
        <v>57775.529000000002</v>
      </c>
      <c r="FY20" s="361" t="s">
        <v>69</v>
      </c>
      <c r="FZ20" s="363">
        <v>27415.375</v>
      </c>
      <c r="GA20" s="365">
        <v>25633.572</v>
      </c>
      <c r="GB20" s="367">
        <v>0</v>
      </c>
      <c r="GC20" s="369">
        <v>39302.209000000003</v>
      </c>
      <c r="GD20" s="371">
        <v>28698.995999999999</v>
      </c>
      <c r="GE20" s="373">
        <v>21052.06</v>
      </c>
      <c r="GF20" s="375">
        <v>13806.356</v>
      </c>
      <c r="GG20" s="377">
        <v>4367.5079999999998</v>
      </c>
      <c r="GH20" s="379">
        <v>160276.076</v>
      </c>
      <c r="GI20" s="381" t="s">
        <v>69</v>
      </c>
      <c r="GJ20" s="383">
        <v>72733.551000000007</v>
      </c>
      <c r="GK20" s="385">
        <v>85627.569000000003</v>
      </c>
      <c r="GL20" s="387">
        <v>0</v>
      </c>
      <c r="GM20" s="389">
        <v>746288.51300000004</v>
      </c>
      <c r="GN20" s="391">
        <v>665733.27300000004</v>
      </c>
      <c r="GO20" s="393">
        <v>601874.81200000003</v>
      </c>
      <c r="GP20" s="395">
        <v>699012.64</v>
      </c>
      <c r="GQ20" s="397">
        <v>474207.34</v>
      </c>
      <c r="GR20" s="399">
        <v>3345477.6979999999</v>
      </c>
      <c r="GS20" s="401" t="s">
        <v>69</v>
      </c>
      <c r="GT20" s="403">
        <v>44956.917999999998</v>
      </c>
      <c r="GU20" s="405">
        <v>75111.388000000006</v>
      </c>
      <c r="GV20" s="407">
        <v>0</v>
      </c>
      <c r="GW20" s="409">
        <v>670450.73699999996</v>
      </c>
      <c r="GX20" s="411">
        <v>516757.92700000003</v>
      </c>
      <c r="GY20" s="413">
        <v>380007.67999999999</v>
      </c>
      <c r="GZ20" s="415">
        <v>240885.31099999999</v>
      </c>
      <c r="HA20" s="417">
        <v>137323.05100000001</v>
      </c>
      <c r="HB20" s="419">
        <v>2065493.0120000001</v>
      </c>
    </row>
    <row r="21" spans="1:210" ht="14.25" customHeight="1" x14ac:dyDescent="0.15">
      <c r="A21" s="1" t="s">
        <v>70</v>
      </c>
      <c r="B21" s="3">
        <v>236029.45300000001</v>
      </c>
      <c r="C21" s="5">
        <v>464084.05200000003</v>
      </c>
      <c r="D21" s="7">
        <v>0</v>
      </c>
      <c r="E21" s="9">
        <v>3547428.7209999999</v>
      </c>
      <c r="F21" s="11">
        <v>4133341.2779999999</v>
      </c>
      <c r="G21" s="13">
        <v>3843323.1970000002</v>
      </c>
      <c r="H21" s="15">
        <v>3261331.094</v>
      </c>
      <c r="I21" s="17">
        <v>2472447.7760000001</v>
      </c>
      <c r="J21" s="19">
        <v>17957985.570999999</v>
      </c>
      <c r="K21" s="21" t="s">
        <v>70</v>
      </c>
      <c r="L21" s="23">
        <v>39882.964999999997</v>
      </c>
      <c r="M21" s="25">
        <v>92374.608999999997</v>
      </c>
      <c r="N21" s="27">
        <v>0</v>
      </c>
      <c r="O21" s="29">
        <v>878911.82900000003</v>
      </c>
      <c r="P21" s="31">
        <v>1082705.0989999999</v>
      </c>
      <c r="Q21" s="33">
        <v>1069096.7050000001</v>
      </c>
      <c r="R21" s="35">
        <v>1131541.4779999999</v>
      </c>
      <c r="S21" s="37">
        <v>1189191.013</v>
      </c>
      <c r="T21" s="39">
        <v>5483703.6979999999</v>
      </c>
      <c r="U21" s="41" t="s">
        <v>70</v>
      </c>
      <c r="V21" s="43">
        <v>0</v>
      </c>
      <c r="W21" s="45">
        <v>3.5590000000000002</v>
      </c>
      <c r="X21" s="47">
        <v>0</v>
      </c>
      <c r="Y21" s="49">
        <v>561517.77099999995</v>
      </c>
      <c r="Z21" s="51">
        <v>684326.973</v>
      </c>
      <c r="AA21" s="53">
        <v>735727.42</v>
      </c>
      <c r="AB21" s="55">
        <v>759532.98400000005</v>
      </c>
      <c r="AC21" s="57">
        <v>772776.12399999995</v>
      </c>
      <c r="AD21" s="59">
        <v>3513884.8309999998</v>
      </c>
      <c r="AE21" s="61" t="s">
        <v>70</v>
      </c>
      <c r="AF21" s="63">
        <v>99.688999999999993</v>
      </c>
      <c r="AG21" s="65">
        <v>956.19500000000005</v>
      </c>
      <c r="AH21" s="67">
        <v>0</v>
      </c>
      <c r="AI21" s="69">
        <v>7151.3389999999999</v>
      </c>
      <c r="AJ21" s="71">
        <v>23447.227999999999</v>
      </c>
      <c r="AK21" s="73">
        <v>35627.892999999996</v>
      </c>
      <c r="AL21" s="75">
        <v>79573.811000000002</v>
      </c>
      <c r="AM21" s="77">
        <v>134907.459</v>
      </c>
      <c r="AN21" s="79">
        <v>281763.614</v>
      </c>
      <c r="AO21" s="81" t="s">
        <v>70</v>
      </c>
      <c r="AP21" s="83">
        <v>21234.304</v>
      </c>
      <c r="AQ21" s="85">
        <v>56869.678999999996</v>
      </c>
      <c r="AR21" s="87">
        <v>0</v>
      </c>
      <c r="AS21" s="89">
        <v>177515.06</v>
      </c>
      <c r="AT21" s="91">
        <v>212374.17</v>
      </c>
      <c r="AU21" s="93">
        <v>152410.03700000001</v>
      </c>
      <c r="AV21" s="95">
        <v>158735.82800000001</v>
      </c>
      <c r="AW21" s="97">
        <v>167567.04000000001</v>
      </c>
      <c r="AX21" s="99">
        <v>946706.11800000002</v>
      </c>
      <c r="AY21" s="101" t="s">
        <v>70</v>
      </c>
      <c r="AZ21" s="103">
        <v>4871.1000000000004</v>
      </c>
      <c r="BA21" s="105">
        <v>18689.448</v>
      </c>
      <c r="BB21" s="107">
        <v>0</v>
      </c>
      <c r="BC21" s="109">
        <v>37151.059000000001</v>
      </c>
      <c r="BD21" s="111">
        <v>48673.45</v>
      </c>
      <c r="BE21" s="113">
        <v>37199.53</v>
      </c>
      <c r="BF21" s="115">
        <v>32169.45</v>
      </c>
      <c r="BG21" s="117">
        <v>27214.047999999999</v>
      </c>
      <c r="BH21" s="119">
        <v>205968.08499999999</v>
      </c>
      <c r="BI21" s="121" t="s">
        <v>70</v>
      </c>
      <c r="BJ21" s="123">
        <v>13677.871999999999</v>
      </c>
      <c r="BK21" s="125">
        <v>15855.727999999999</v>
      </c>
      <c r="BL21" s="127">
        <v>0</v>
      </c>
      <c r="BM21" s="129">
        <v>95576.6</v>
      </c>
      <c r="BN21" s="131">
        <v>113883.27800000001</v>
      </c>
      <c r="BO21" s="133">
        <v>108131.825</v>
      </c>
      <c r="BP21" s="135">
        <v>101529.405</v>
      </c>
      <c r="BQ21" s="137">
        <v>86726.342000000004</v>
      </c>
      <c r="BR21" s="139">
        <v>535381.05000000005</v>
      </c>
      <c r="BS21" s="141" t="s">
        <v>70</v>
      </c>
      <c r="BT21" s="143">
        <v>42185.964</v>
      </c>
      <c r="BU21" s="145">
        <v>127489.105</v>
      </c>
      <c r="BV21" s="147">
        <v>0</v>
      </c>
      <c r="BW21" s="149">
        <v>1379108.2</v>
      </c>
      <c r="BX21" s="151">
        <v>1520131.0930000001</v>
      </c>
      <c r="BY21" s="153">
        <v>1106888.5589999999</v>
      </c>
      <c r="BZ21" s="155">
        <v>676199.10600000003</v>
      </c>
      <c r="CA21" s="157">
        <v>348010.31</v>
      </c>
      <c r="CB21" s="159">
        <v>5200012.3370000003</v>
      </c>
      <c r="CC21" s="161" t="s">
        <v>70</v>
      </c>
      <c r="CD21" s="163">
        <v>0</v>
      </c>
      <c r="CE21" s="165">
        <v>-12.611000000000001</v>
      </c>
      <c r="CF21" s="167">
        <v>0</v>
      </c>
      <c r="CG21" s="169">
        <v>1052402.017</v>
      </c>
      <c r="CH21" s="171">
        <v>1119772.4820000001</v>
      </c>
      <c r="CI21" s="173">
        <v>837829.66899999999</v>
      </c>
      <c r="CJ21" s="175">
        <v>499972.05800000002</v>
      </c>
      <c r="CK21" s="177">
        <v>276511.02100000001</v>
      </c>
      <c r="CL21" s="179">
        <v>3786474.6359999999</v>
      </c>
      <c r="CM21" s="181" t="s">
        <v>70</v>
      </c>
      <c r="CN21" s="183">
        <v>42185.964</v>
      </c>
      <c r="CO21" s="185">
        <v>127501.716</v>
      </c>
      <c r="CP21" s="187">
        <v>0</v>
      </c>
      <c r="CQ21" s="189">
        <v>326706.18300000002</v>
      </c>
      <c r="CR21" s="191">
        <v>400358.61099999998</v>
      </c>
      <c r="CS21" s="193">
        <v>269058.89</v>
      </c>
      <c r="CT21" s="195">
        <v>176227.04800000001</v>
      </c>
      <c r="CU21" s="197">
        <v>71499.289000000004</v>
      </c>
      <c r="CV21" s="199">
        <v>1413537.7009999999</v>
      </c>
      <c r="CW21" s="201" t="s">
        <v>70</v>
      </c>
      <c r="CX21" s="203">
        <v>1667.87</v>
      </c>
      <c r="CY21" s="205">
        <v>6559.5659999999998</v>
      </c>
      <c r="CZ21" s="207">
        <v>0</v>
      </c>
      <c r="DA21" s="209">
        <v>121027.69500000001</v>
      </c>
      <c r="DB21" s="211">
        <v>267879.95</v>
      </c>
      <c r="DC21" s="213">
        <v>621404.38500000001</v>
      </c>
      <c r="DD21" s="215">
        <v>467531.71299999999</v>
      </c>
      <c r="DE21" s="217">
        <v>262153.87300000002</v>
      </c>
      <c r="DF21" s="219">
        <v>1748225.0519999999</v>
      </c>
      <c r="DG21" s="221" t="s">
        <v>70</v>
      </c>
      <c r="DH21" s="223">
        <v>1413.3240000000001</v>
      </c>
      <c r="DI21" s="225">
        <v>5853.2730000000001</v>
      </c>
      <c r="DJ21" s="227">
        <v>0</v>
      </c>
      <c r="DK21" s="229">
        <v>109306.997</v>
      </c>
      <c r="DL21" s="231">
        <v>241200.30900000001</v>
      </c>
      <c r="DM21" s="233">
        <v>584798.72600000002</v>
      </c>
      <c r="DN21" s="235">
        <v>431084.99300000002</v>
      </c>
      <c r="DO21" s="237">
        <v>231049.932</v>
      </c>
      <c r="DP21" s="239">
        <v>1604707.554</v>
      </c>
      <c r="DQ21" s="241" t="s">
        <v>70</v>
      </c>
      <c r="DR21" s="243">
        <v>254.54599999999999</v>
      </c>
      <c r="DS21" s="245">
        <v>601.97400000000005</v>
      </c>
      <c r="DT21" s="247">
        <v>0</v>
      </c>
      <c r="DU21" s="249">
        <v>11624.120999999999</v>
      </c>
      <c r="DV21" s="251">
        <v>26490.100999999999</v>
      </c>
      <c r="DW21" s="253">
        <v>36161.218999999997</v>
      </c>
      <c r="DX21" s="255">
        <v>36410.482000000004</v>
      </c>
      <c r="DY21" s="257">
        <v>30922.847000000002</v>
      </c>
      <c r="DZ21" s="259">
        <v>142465.29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52.674999999999997</v>
      </c>
      <c r="EF21" s="271">
        <v>0</v>
      </c>
      <c r="EG21" s="273">
        <v>137.81</v>
      </c>
      <c r="EH21" s="275">
        <v>36.238</v>
      </c>
      <c r="EI21" s="277">
        <v>181.09399999999999</v>
      </c>
      <c r="EJ21" s="279">
        <v>407.81700000000001</v>
      </c>
      <c r="EK21" s="281" t="s">
        <v>70</v>
      </c>
      <c r="EL21" s="283">
        <v>0</v>
      </c>
      <c r="EM21" s="285">
        <v>104.319</v>
      </c>
      <c r="EN21" s="287">
        <v>0</v>
      </c>
      <c r="EO21" s="289">
        <v>43.902000000000001</v>
      </c>
      <c r="EP21" s="291">
        <v>189.54</v>
      </c>
      <c r="EQ21" s="293">
        <v>306.63</v>
      </c>
      <c r="ER21" s="295">
        <v>0</v>
      </c>
      <c r="ES21" s="297">
        <v>0</v>
      </c>
      <c r="ET21" s="299">
        <v>644.39099999999996</v>
      </c>
      <c r="EU21" s="301" t="s">
        <v>70</v>
      </c>
      <c r="EV21" s="303">
        <v>65510.476999999999</v>
      </c>
      <c r="EW21" s="305">
        <v>110531.016</v>
      </c>
      <c r="EX21" s="307">
        <v>0</v>
      </c>
      <c r="EY21" s="309">
        <v>182436.73</v>
      </c>
      <c r="EZ21" s="311">
        <v>370597.07500000001</v>
      </c>
      <c r="FA21" s="313">
        <v>283148.28399999999</v>
      </c>
      <c r="FB21" s="315">
        <v>254275.41399999999</v>
      </c>
      <c r="FC21" s="317">
        <v>188357.48199999999</v>
      </c>
      <c r="FD21" s="319">
        <v>1454856.4779999999</v>
      </c>
      <c r="FE21" s="321" t="s">
        <v>70</v>
      </c>
      <c r="FF21" s="323">
        <v>32168.866999999998</v>
      </c>
      <c r="FG21" s="325">
        <v>78333.243000000002</v>
      </c>
      <c r="FH21" s="327">
        <v>0</v>
      </c>
      <c r="FI21" s="329">
        <v>138397.18900000001</v>
      </c>
      <c r="FJ21" s="331">
        <v>331990.22499999998</v>
      </c>
      <c r="FK21" s="333">
        <v>256955.09899999999</v>
      </c>
      <c r="FL21" s="335">
        <v>230684.43400000001</v>
      </c>
      <c r="FM21" s="337">
        <v>179852.86600000001</v>
      </c>
      <c r="FN21" s="339">
        <v>1248381.923</v>
      </c>
      <c r="FO21" s="341" t="s">
        <v>70</v>
      </c>
      <c r="FP21" s="343">
        <v>4531.9859999999999</v>
      </c>
      <c r="FQ21" s="345">
        <v>6479.4260000000004</v>
      </c>
      <c r="FR21" s="347">
        <v>0</v>
      </c>
      <c r="FS21" s="349">
        <v>11255.864</v>
      </c>
      <c r="FT21" s="351">
        <v>12215.124</v>
      </c>
      <c r="FU21" s="353">
        <v>9926.3670000000002</v>
      </c>
      <c r="FV21" s="355">
        <v>9240.3950000000004</v>
      </c>
      <c r="FW21" s="357">
        <v>3218.049</v>
      </c>
      <c r="FX21" s="359">
        <v>56867.211000000003</v>
      </c>
      <c r="FY21" s="361" t="s">
        <v>70</v>
      </c>
      <c r="FZ21" s="363">
        <v>28809.624</v>
      </c>
      <c r="GA21" s="365">
        <v>25718.347000000002</v>
      </c>
      <c r="GB21" s="367">
        <v>0</v>
      </c>
      <c r="GC21" s="369">
        <v>32783.677000000003</v>
      </c>
      <c r="GD21" s="371">
        <v>26391.725999999999</v>
      </c>
      <c r="GE21" s="373">
        <v>16266.817999999999</v>
      </c>
      <c r="GF21" s="375">
        <v>14350.584999999999</v>
      </c>
      <c r="GG21" s="377">
        <v>5286.567</v>
      </c>
      <c r="GH21" s="379">
        <v>149607.34400000001</v>
      </c>
      <c r="GI21" s="381" t="s">
        <v>70</v>
      </c>
      <c r="GJ21" s="383">
        <v>47473.071000000004</v>
      </c>
      <c r="GK21" s="385">
        <v>57425.061000000002</v>
      </c>
      <c r="GL21" s="387">
        <v>0</v>
      </c>
      <c r="GM21" s="389">
        <v>418388.22100000002</v>
      </c>
      <c r="GN21" s="391">
        <v>401513.33899999998</v>
      </c>
      <c r="GO21" s="393">
        <v>393960.30099999998</v>
      </c>
      <c r="GP21" s="395">
        <v>493290.57299999997</v>
      </c>
      <c r="GQ21" s="397">
        <v>341391.55699999997</v>
      </c>
      <c r="GR21" s="399">
        <v>2153442.1230000001</v>
      </c>
      <c r="GS21" s="401" t="s">
        <v>70</v>
      </c>
      <c r="GT21" s="403">
        <v>39309.106</v>
      </c>
      <c r="GU21" s="405">
        <v>69704.695000000007</v>
      </c>
      <c r="GV21" s="407">
        <v>0</v>
      </c>
      <c r="GW21" s="409">
        <v>567556.04599999997</v>
      </c>
      <c r="GX21" s="411">
        <v>490514.72200000001</v>
      </c>
      <c r="GY21" s="413">
        <v>368824.96299999999</v>
      </c>
      <c r="GZ21" s="415">
        <v>238492.81</v>
      </c>
      <c r="HA21" s="417">
        <v>143343.541</v>
      </c>
      <c r="HB21" s="419">
        <v>1917745.8829999999</v>
      </c>
    </row>
    <row r="22" spans="1:210" ht="14.25" customHeight="1" x14ac:dyDescent="0.15">
      <c r="A22" s="1" t="s">
        <v>71</v>
      </c>
      <c r="B22" s="3">
        <v>693101.647</v>
      </c>
      <c r="C22" s="5">
        <v>1227139.1299999999</v>
      </c>
      <c r="D22" s="7">
        <v>0</v>
      </c>
      <c r="E22" s="9">
        <v>8340888.1540000001</v>
      </c>
      <c r="F22" s="11">
        <v>9826958.1349999998</v>
      </c>
      <c r="G22" s="13">
        <v>8744788.6870000008</v>
      </c>
      <c r="H22" s="15">
        <v>8217827.858</v>
      </c>
      <c r="I22" s="17">
        <v>6865383.4950000001</v>
      </c>
      <c r="J22" s="19">
        <v>43916087.105999999</v>
      </c>
      <c r="K22" s="21" t="s">
        <v>71</v>
      </c>
      <c r="L22" s="23">
        <v>179711.86799999999</v>
      </c>
      <c r="M22" s="25">
        <v>409487.005</v>
      </c>
      <c r="N22" s="27">
        <v>0</v>
      </c>
      <c r="O22" s="29">
        <v>2480370.7379999999</v>
      </c>
      <c r="P22" s="31">
        <v>3136538.909</v>
      </c>
      <c r="Q22" s="33">
        <v>2809881.03</v>
      </c>
      <c r="R22" s="35">
        <v>2928256.2760000001</v>
      </c>
      <c r="S22" s="37">
        <v>3236781.7579999999</v>
      </c>
      <c r="T22" s="39">
        <v>15181027.584000001</v>
      </c>
      <c r="U22" s="41" t="s">
        <v>71</v>
      </c>
      <c r="V22" s="43">
        <v>0</v>
      </c>
      <c r="W22" s="45">
        <v>0</v>
      </c>
      <c r="X22" s="47">
        <v>0</v>
      </c>
      <c r="Y22" s="49">
        <v>1240398.4180000001</v>
      </c>
      <c r="Z22" s="51">
        <v>1650433.4469999999</v>
      </c>
      <c r="AA22" s="53">
        <v>1655673.8049999999</v>
      </c>
      <c r="AB22" s="55">
        <v>1742116.6129999999</v>
      </c>
      <c r="AC22" s="57">
        <v>1889148.274</v>
      </c>
      <c r="AD22" s="59">
        <v>8177770.557</v>
      </c>
      <c r="AE22" s="61" t="s">
        <v>71</v>
      </c>
      <c r="AF22" s="63">
        <v>48.046999999999997</v>
      </c>
      <c r="AG22" s="65">
        <v>849.45399999999995</v>
      </c>
      <c r="AH22" s="67">
        <v>0</v>
      </c>
      <c r="AI22" s="69">
        <v>9139.9639999999999</v>
      </c>
      <c r="AJ22" s="71">
        <v>31958.858</v>
      </c>
      <c r="AK22" s="73">
        <v>59840.572</v>
      </c>
      <c r="AL22" s="75">
        <v>161030.94099999999</v>
      </c>
      <c r="AM22" s="77">
        <v>380811.24200000003</v>
      </c>
      <c r="AN22" s="79">
        <v>643679.07799999998</v>
      </c>
      <c r="AO22" s="81" t="s">
        <v>71</v>
      </c>
      <c r="AP22" s="83">
        <v>106178.035</v>
      </c>
      <c r="AQ22" s="85">
        <v>297152.67200000002</v>
      </c>
      <c r="AR22" s="87">
        <v>0</v>
      </c>
      <c r="AS22" s="89">
        <v>806471.68099999998</v>
      </c>
      <c r="AT22" s="91">
        <v>946139.44200000004</v>
      </c>
      <c r="AU22" s="93">
        <v>653916.77599999995</v>
      </c>
      <c r="AV22" s="95">
        <v>600244.67000000004</v>
      </c>
      <c r="AW22" s="97">
        <v>615364.54399999999</v>
      </c>
      <c r="AX22" s="99">
        <v>4025467.82</v>
      </c>
      <c r="AY22" s="101" t="s">
        <v>71</v>
      </c>
      <c r="AZ22" s="103">
        <v>10628.737999999999</v>
      </c>
      <c r="BA22" s="105">
        <v>40641.731</v>
      </c>
      <c r="BB22" s="107">
        <v>0</v>
      </c>
      <c r="BC22" s="109">
        <v>66623.467000000004</v>
      </c>
      <c r="BD22" s="111">
        <v>102090.391</v>
      </c>
      <c r="BE22" s="113">
        <v>73518.445000000007</v>
      </c>
      <c r="BF22" s="115">
        <v>65597.380999999994</v>
      </c>
      <c r="BG22" s="117">
        <v>52618.607000000004</v>
      </c>
      <c r="BH22" s="119">
        <v>411718.76</v>
      </c>
      <c r="BI22" s="121" t="s">
        <v>71</v>
      </c>
      <c r="BJ22" s="123">
        <v>62857.048000000003</v>
      </c>
      <c r="BK22" s="125">
        <v>70843.148000000001</v>
      </c>
      <c r="BL22" s="127">
        <v>0</v>
      </c>
      <c r="BM22" s="129">
        <v>357737.20799999998</v>
      </c>
      <c r="BN22" s="131">
        <v>405916.77100000001</v>
      </c>
      <c r="BO22" s="133">
        <v>366931.43199999997</v>
      </c>
      <c r="BP22" s="135">
        <v>359266.67099999997</v>
      </c>
      <c r="BQ22" s="137">
        <v>298839.09100000001</v>
      </c>
      <c r="BR22" s="139">
        <v>1922391.3689999999</v>
      </c>
      <c r="BS22" s="141" t="s">
        <v>71</v>
      </c>
      <c r="BT22" s="143">
        <v>64505.34</v>
      </c>
      <c r="BU22" s="145">
        <v>173763.889</v>
      </c>
      <c r="BV22" s="147">
        <v>0</v>
      </c>
      <c r="BW22" s="149">
        <v>2371830.801</v>
      </c>
      <c r="BX22" s="151">
        <v>2715641.38</v>
      </c>
      <c r="BY22" s="153">
        <v>2178097.412</v>
      </c>
      <c r="BZ22" s="155">
        <v>1515131.3570000001</v>
      </c>
      <c r="CA22" s="157">
        <v>843418.89300000004</v>
      </c>
      <c r="CB22" s="159">
        <v>9862389.0720000006</v>
      </c>
      <c r="CC22" s="161" t="s">
        <v>71</v>
      </c>
      <c r="CD22" s="163">
        <v>-101.706</v>
      </c>
      <c r="CE22" s="165">
        <v>-93.275999999999996</v>
      </c>
      <c r="CF22" s="167">
        <v>0</v>
      </c>
      <c r="CG22" s="169">
        <v>2013011.7760000001</v>
      </c>
      <c r="CH22" s="171">
        <v>2213046.1669999999</v>
      </c>
      <c r="CI22" s="173">
        <v>1803497.004</v>
      </c>
      <c r="CJ22" s="175">
        <v>1241965.8230000001</v>
      </c>
      <c r="CK22" s="177">
        <v>709271.36100000003</v>
      </c>
      <c r="CL22" s="179">
        <v>7980597.1490000002</v>
      </c>
      <c r="CM22" s="181" t="s">
        <v>71</v>
      </c>
      <c r="CN22" s="183">
        <v>64607.046000000002</v>
      </c>
      <c r="CO22" s="185">
        <v>173857.16500000001</v>
      </c>
      <c r="CP22" s="187">
        <v>0</v>
      </c>
      <c r="CQ22" s="189">
        <v>358819.02500000002</v>
      </c>
      <c r="CR22" s="191">
        <v>502595.21299999999</v>
      </c>
      <c r="CS22" s="193">
        <v>374600.408</v>
      </c>
      <c r="CT22" s="195">
        <v>273165.53399999999</v>
      </c>
      <c r="CU22" s="197">
        <v>134147.53200000001</v>
      </c>
      <c r="CV22" s="199">
        <v>1881791.923</v>
      </c>
      <c r="CW22" s="201" t="s">
        <v>71</v>
      </c>
      <c r="CX22" s="203">
        <v>2538.4540000000002</v>
      </c>
      <c r="CY22" s="205">
        <v>9624.8529999999992</v>
      </c>
      <c r="CZ22" s="207">
        <v>0</v>
      </c>
      <c r="DA22" s="209">
        <v>180575.89</v>
      </c>
      <c r="DB22" s="211">
        <v>328834.864</v>
      </c>
      <c r="DC22" s="213">
        <v>582732.24199999997</v>
      </c>
      <c r="DD22" s="215">
        <v>492451.315</v>
      </c>
      <c r="DE22" s="217">
        <v>340344.52299999999</v>
      </c>
      <c r="DF22" s="219">
        <v>1937102.1410000001</v>
      </c>
      <c r="DG22" s="221" t="s">
        <v>71</v>
      </c>
      <c r="DH22" s="223">
        <v>2414.395</v>
      </c>
      <c r="DI22" s="225">
        <v>9237.3979999999992</v>
      </c>
      <c r="DJ22" s="227">
        <v>0</v>
      </c>
      <c r="DK22" s="229">
        <v>160619.65400000001</v>
      </c>
      <c r="DL22" s="231">
        <v>292685.05300000001</v>
      </c>
      <c r="DM22" s="233">
        <v>523928.30300000001</v>
      </c>
      <c r="DN22" s="235">
        <v>435361.87900000002</v>
      </c>
      <c r="DO22" s="237">
        <v>289667.48</v>
      </c>
      <c r="DP22" s="239">
        <v>1713914.162</v>
      </c>
      <c r="DQ22" s="241" t="s">
        <v>71</v>
      </c>
      <c r="DR22" s="243">
        <v>124.059</v>
      </c>
      <c r="DS22" s="245">
        <v>387.45499999999998</v>
      </c>
      <c r="DT22" s="247">
        <v>0</v>
      </c>
      <c r="DU22" s="249">
        <v>19895.545999999998</v>
      </c>
      <c r="DV22" s="251">
        <v>35777.413</v>
      </c>
      <c r="DW22" s="253">
        <v>58044.72</v>
      </c>
      <c r="DX22" s="255">
        <v>56426.52</v>
      </c>
      <c r="DY22" s="257">
        <v>46485.406999999999</v>
      </c>
      <c r="DZ22" s="259">
        <v>217141.12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246.173</v>
      </c>
      <c r="EG22" s="273">
        <v>212.30500000000001</v>
      </c>
      <c r="EH22" s="275">
        <v>662.91600000000005</v>
      </c>
      <c r="EI22" s="277">
        <v>4122.2579999999998</v>
      </c>
      <c r="EJ22" s="279">
        <v>5243.652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60.69</v>
      </c>
      <c r="EP22" s="291">
        <v>126.22499999999999</v>
      </c>
      <c r="EQ22" s="293">
        <v>546.91399999999999</v>
      </c>
      <c r="ER22" s="295">
        <v>0</v>
      </c>
      <c r="ES22" s="297">
        <v>69.378</v>
      </c>
      <c r="ET22" s="299">
        <v>803.20699999999999</v>
      </c>
      <c r="EU22" s="301" t="s">
        <v>71</v>
      </c>
      <c r="EV22" s="303">
        <v>138117.242</v>
      </c>
      <c r="EW22" s="305">
        <v>228070.90599999999</v>
      </c>
      <c r="EX22" s="307">
        <v>0</v>
      </c>
      <c r="EY22" s="309">
        <v>373459.30200000003</v>
      </c>
      <c r="EZ22" s="311">
        <v>811335.85499999998</v>
      </c>
      <c r="FA22" s="313">
        <v>614129.25399999996</v>
      </c>
      <c r="FB22" s="315">
        <v>557390.44999999995</v>
      </c>
      <c r="FC22" s="317">
        <v>444949.40500000003</v>
      </c>
      <c r="FD22" s="319">
        <v>3167452.4139999999</v>
      </c>
      <c r="FE22" s="321" t="s">
        <v>71</v>
      </c>
      <c r="FF22" s="323">
        <v>78539.733999999997</v>
      </c>
      <c r="FG22" s="325">
        <v>176318.41800000001</v>
      </c>
      <c r="FH22" s="327">
        <v>0</v>
      </c>
      <c r="FI22" s="329">
        <v>295498.83799999999</v>
      </c>
      <c r="FJ22" s="331">
        <v>743375.09900000005</v>
      </c>
      <c r="FK22" s="333">
        <v>566553.00899999996</v>
      </c>
      <c r="FL22" s="335">
        <v>513177.88500000001</v>
      </c>
      <c r="FM22" s="337">
        <v>428378.592</v>
      </c>
      <c r="FN22" s="339">
        <v>2801841.5750000002</v>
      </c>
      <c r="FO22" s="341" t="s">
        <v>71</v>
      </c>
      <c r="FP22" s="343">
        <v>10839.581</v>
      </c>
      <c r="FQ22" s="345">
        <v>14012.366</v>
      </c>
      <c r="FR22" s="347">
        <v>0</v>
      </c>
      <c r="FS22" s="349">
        <v>22406.187999999998</v>
      </c>
      <c r="FT22" s="351">
        <v>26954.339</v>
      </c>
      <c r="FU22" s="353">
        <v>20915.149000000001</v>
      </c>
      <c r="FV22" s="355">
        <v>19725.114000000001</v>
      </c>
      <c r="FW22" s="357">
        <v>9269.0990000000002</v>
      </c>
      <c r="FX22" s="359">
        <v>124121.836</v>
      </c>
      <c r="FY22" s="361" t="s">
        <v>71</v>
      </c>
      <c r="FZ22" s="363">
        <v>48737.927000000003</v>
      </c>
      <c r="GA22" s="365">
        <v>37740.122000000003</v>
      </c>
      <c r="GB22" s="367">
        <v>0</v>
      </c>
      <c r="GC22" s="369">
        <v>55554.275999999998</v>
      </c>
      <c r="GD22" s="371">
        <v>41006.417000000001</v>
      </c>
      <c r="GE22" s="373">
        <v>26661.096000000001</v>
      </c>
      <c r="GF22" s="375">
        <v>24487.451000000001</v>
      </c>
      <c r="GG22" s="377">
        <v>7301.7139999999999</v>
      </c>
      <c r="GH22" s="379">
        <v>241489.003</v>
      </c>
      <c r="GI22" s="381" t="s">
        <v>71</v>
      </c>
      <c r="GJ22" s="383">
        <v>199437.00399999999</v>
      </c>
      <c r="GK22" s="385">
        <v>237528.01199999999</v>
      </c>
      <c r="GL22" s="387">
        <v>0</v>
      </c>
      <c r="GM22" s="389">
        <v>1713718.399</v>
      </c>
      <c r="GN22" s="391">
        <v>1752751.611</v>
      </c>
      <c r="GO22" s="393">
        <v>1783497.4450000001</v>
      </c>
      <c r="GP22" s="395">
        <v>2190870.9070000001</v>
      </c>
      <c r="GQ22" s="397">
        <v>1643406.175</v>
      </c>
      <c r="GR22" s="399">
        <v>9521209.5529999994</v>
      </c>
      <c r="GS22" s="401" t="s">
        <v>71</v>
      </c>
      <c r="GT22" s="403">
        <v>108791.739</v>
      </c>
      <c r="GU22" s="405">
        <v>168664.465</v>
      </c>
      <c r="GV22" s="407">
        <v>0</v>
      </c>
      <c r="GW22" s="409">
        <v>1220933.024</v>
      </c>
      <c r="GX22" s="411">
        <v>1081855.5160000001</v>
      </c>
      <c r="GY22" s="413">
        <v>776451.304</v>
      </c>
      <c r="GZ22" s="415">
        <v>533727.55299999996</v>
      </c>
      <c r="HA22" s="417">
        <v>356482.74099999998</v>
      </c>
      <c r="HB22" s="419">
        <v>4246906.3420000002</v>
      </c>
    </row>
    <row r="23" spans="1:210" ht="14.25" customHeight="1" x14ac:dyDescent="0.15">
      <c r="A23" s="1" t="s">
        <v>72</v>
      </c>
      <c r="B23" s="3">
        <v>370649.42700000003</v>
      </c>
      <c r="C23" s="5">
        <v>797252.82700000005</v>
      </c>
      <c r="D23" s="7">
        <v>0</v>
      </c>
      <c r="E23" s="9">
        <v>4877309.7589999996</v>
      </c>
      <c r="F23" s="11">
        <v>6754302.5470000003</v>
      </c>
      <c r="G23" s="13">
        <v>5462802.5860000001</v>
      </c>
      <c r="H23" s="15">
        <v>4843077.1430000002</v>
      </c>
      <c r="I23" s="17">
        <v>3823861.4040000001</v>
      </c>
      <c r="J23" s="19">
        <v>26929255.693</v>
      </c>
      <c r="K23" s="21" t="s">
        <v>72</v>
      </c>
      <c r="L23" s="23">
        <v>89097.26</v>
      </c>
      <c r="M23" s="25">
        <v>251859.24799999999</v>
      </c>
      <c r="N23" s="27">
        <v>0</v>
      </c>
      <c r="O23" s="29">
        <v>1333315.5430000001</v>
      </c>
      <c r="P23" s="31">
        <v>2064275.287</v>
      </c>
      <c r="Q23" s="33">
        <v>1718874.675</v>
      </c>
      <c r="R23" s="35">
        <v>1747241.1459999999</v>
      </c>
      <c r="S23" s="37">
        <v>1845019.398</v>
      </c>
      <c r="T23" s="39">
        <v>9049682.557</v>
      </c>
      <c r="U23" s="41" t="s">
        <v>72</v>
      </c>
      <c r="V23" s="43">
        <v>0</v>
      </c>
      <c r="W23" s="45">
        <v>8.8390000000000004</v>
      </c>
      <c r="X23" s="47">
        <v>0</v>
      </c>
      <c r="Y23" s="49">
        <v>690718.96100000001</v>
      </c>
      <c r="Z23" s="51">
        <v>1079690.358</v>
      </c>
      <c r="AA23" s="53">
        <v>992454.35499999998</v>
      </c>
      <c r="AB23" s="55">
        <v>1008350.492</v>
      </c>
      <c r="AC23" s="57">
        <v>1039834.074</v>
      </c>
      <c r="AD23" s="59">
        <v>4811057.0789999999</v>
      </c>
      <c r="AE23" s="61" t="s">
        <v>72</v>
      </c>
      <c r="AF23" s="63">
        <v>86.742000000000004</v>
      </c>
      <c r="AG23" s="65">
        <v>993.31399999999996</v>
      </c>
      <c r="AH23" s="67">
        <v>0</v>
      </c>
      <c r="AI23" s="69">
        <v>6213.8509999999997</v>
      </c>
      <c r="AJ23" s="71">
        <v>26596.945</v>
      </c>
      <c r="AK23" s="73">
        <v>48965.607000000004</v>
      </c>
      <c r="AL23" s="75">
        <v>115930.06200000001</v>
      </c>
      <c r="AM23" s="77">
        <v>238920.804</v>
      </c>
      <c r="AN23" s="79">
        <v>437707.32500000001</v>
      </c>
      <c r="AO23" s="81" t="s">
        <v>72</v>
      </c>
      <c r="AP23" s="83">
        <v>51865.141000000003</v>
      </c>
      <c r="AQ23" s="85">
        <v>188798.603</v>
      </c>
      <c r="AR23" s="87">
        <v>0</v>
      </c>
      <c r="AS23" s="89">
        <v>384447.98599999998</v>
      </c>
      <c r="AT23" s="91">
        <v>640356.94499999995</v>
      </c>
      <c r="AU23" s="93">
        <v>405293.01699999999</v>
      </c>
      <c r="AV23" s="95">
        <v>369711.94799999997</v>
      </c>
      <c r="AW23" s="97">
        <v>365374.66499999998</v>
      </c>
      <c r="AX23" s="99">
        <v>2405848.3050000002</v>
      </c>
      <c r="AY23" s="101" t="s">
        <v>72</v>
      </c>
      <c r="AZ23" s="103">
        <v>5830.22</v>
      </c>
      <c r="BA23" s="105">
        <v>22962.811000000002</v>
      </c>
      <c r="BB23" s="107">
        <v>0</v>
      </c>
      <c r="BC23" s="109">
        <v>35017.071000000004</v>
      </c>
      <c r="BD23" s="111">
        <v>57815.962</v>
      </c>
      <c r="BE23" s="113">
        <v>39177.603000000003</v>
      </c>
      <c r="BF23" s="115">
        <v>33706.758000000002</v>
      </c>
      <c r="BG23" s="117">
        <v>23920.655999999999</v>
      </c>
      <c r="BH23" s="119">
        <v>218431.08100000001</v>
      </c>
      <c r="BI23" s="121" t="s">
        <v>72</v>
      </c>
      <c r="BJ23" s="123">
        <v>31315.156999999999</v>
      </c>
      <c r="BK23" s="125">
        <v>39095.680999999997</v>
      </c>
      <c r="BL23" s="127">
        <v>0</v>
      </c>
      <c r="BM23" s="129">
        <v>216917.674</v>
      </c>
      <c r="BN23" s="131">
        <v>259815.07699999999</v>
      </c>
      <c r="BO23" s="133">
        <v>232984.09299999999</v>
      </c>
      <c r="BP23" s="135">
        <v>219541.886</v>
      </c>
      <c r="BQ23" s="137">
        <v>176969.19899999999</v>
      </c>
      <c r="BR23" s="139">
        <v>1176638.767</v>
      </c>
      <c r="BS23" s="141" t="s">
        <v>72</v>
      </c>
      <c r="BT23" s="143">
        <v>31379.844000000001</v>
      </c>
      <c r="BU23" s="145">
        <v>106866.06600000001</v>
      </c>
      <c r="BV23" s="147">
        <v>0</v>
      </c>
      <c r="BW23" s="149">
        <v>1464822.8970000001</v>
      </c>
      <c r="BX23" s="151">
        <v>1998734.7520000001</v>
      </c>
      <c r="BY23" s="153">
        <v>1373597.682</v>
      </c>
      <c r="BZ23" s="155">
        <v>851229.79599999997</v>
      </c>
      <c r="CA23" s="157">
        <v>440021.54399999999</v>
      </c>
      <c r="CB23" s="159">
        <v>6266652.5810000002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1223001.452</v>
      </c>
      <c r="CH23" s="171">
        <v>1539436.0490000001</v>
      </c>
      <c r="CI23" s="173">
        <v>1069240.165</v>
      </c>
      <c r="CJ23" s="175">
        <v>639213.22600000002</v>
      </c>
      <c r="CK23" s="177">
        <v>347488.50699999998</v>
      </c>
      <c r="CL23" s="179">
        <v>4818379.3990000002</v>
      </c>
      <c r="CM23" s="181" t="s">
        <v>72</v>
      </c>
      <c r="CN23" s="183">
        <v>31379.844000000001</v>
      </c>
      <c r="CO23" s="185">
        <v>106866.06600000001</v>
      </c>
      <c r="CP23" s="187">
        <v>0</v>
      </c>
      <c r="CQ23" s="189">
        <v>241821.44500000001</v>
      </c>
      <c r="CR23" s="191">
        <v>459298.70299999998</v>
      </c>
      <c r="CS23" s="193">
        <v>304357.51699999999</v>
      </c>
      <c r="CT23" s="195">
        <v>212016.57</v>
      </c>
      <c r="CU23" s="197">
        <v>92533.036999999997</v>
      </c>
      <c r="CV23" s="199">
        <v>1448273.182</v>
      </c>
      <c r="CW23" s="201" t="s">
        <v>72</v>
      </c>
      <c r="CX23" s="203">
        <v>1834.645</v>
      </c>
      <c r="CY23" s="205">
        <v>10284.379000000001</v>
      </c>
      <c r="CZ23" s="207">
        <v>0</v>
      </c>
      <c r="DA23" s="209">
        <v>129272.061</v>
      </c>
      <c r="DB23" s="211">
        <v>301788.58500000002</v>
      </c>
      <c r="DC23" s="213">
        <v>535955.46299999999</v>
      </c>
      <c r="DD23" s="215">
        <v>438063.97200000001</v>
      </c>
      <c r="DE23" s="217">
        <v>271779.41700000002</v>
      </c>
      <c r="DF23" s="219">
        <v>1688978.5220000001</v>
      </c>
      <c r="DG23" s="221" t="s">
        <v>72</v>
      </c>
      <c r="DH23" s="223">
        <v>1798.1579999999999</v>
      </c>
      <c r="DI23" s="225">
        <v>9285.1779999999999</v>
      </c>
      <c r="DJ23" s="227">
        <v>0</v>
      </c>
      <c r="DK23" s="229">
        <v>117123.34699999999</v>
      </c>
      <c r="DL23" s="231">
        <v>266641.05099999998</v>
      </c>
      <c r="DM23" s="233">
        <v>483987.80300000001</v>
      </c>
      <c r="DN23" s="235">
        <v>389173.92</v>
      </c>
      <c r="DO23" s="237">
        <v>235295.88200000001</v>
      </c>
      <c r="DP23" s="239">
        <v>1503305.3389999999</v>
      </c>
      <c r="DQ23" s="241" t="s">
        <v>72</v>
      </c>
      <c r="DR23" s="243">
        <v>36.487000000000002</v>
      </c>
      <c r="DS23" s="245">
        <v>999.20100000000002</v>
      </c>
      <c r="DT23" s="247">
        <v>0</v>
      </c>
      <c r="DU23" s="249">
        <v>12148.714</v>
      </c>
      <c r="DV23" s="251">
        <v>35147.534</v>
      </c>
      <c r="DW23" s="253">
        <v>51967.66</v>
      </c>
      <c r="DX23" s="255">
        <v>48890.052000000003</v>
      </c>
      <c r="DY23" s="257">
        <v>36483.535000000003</v>
      </c>
      <c r="DZ23" s="259">
        <v>185673.18299999999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81616.195999999996</v>
      </c>
      <c r="EW23" s="305">
        <v>172458.255</v>
      </c>
      <c r="EX23" s="307">
        <v>0</v>
      </c>
      <c r="EY23" s="309">
        <v>225174.22</v>
      </c>
      <c r="EZ23" s="311">
        <v>579576.23699999996</v>
      </c>
      <c r="FA23" s="313">
        <v>400120.11200000002</v>
      </c>
      <c r="FB23" s="315">
        <v>356121.44</v>
      </c>
      <c r="FC23" s="317">
        <v>280229.12300000002</v>
      </c>
      <c r="FD23" s="319">
        <v>2095295.5830000001</v>
      </c>
      <c r="FE23" s="321" t="s">
        <v>72</v>
      </c>
      <c r="FF23" s="323">
        <v>43004.811999999998</v>
      </c>
      <c r="FG23" s="325">
        <v>125578.52899999999</v>
      </c>
      <c r="FH23" s="327">
        <v>0</v>
      </c>
      <c r="FI23" s="329">
        <v>170664.32500000001</v>
      </c>
      <c r="FJ23" s="331">
        <v>524666.1</v>
      </c>
      <c r="FK23" s="333">
        <v>366539.86900000001</v>
      </c>
      <c r="FL23" s="335">
        <v>326890.86499999999</v>
      </c>
      <c r="FM23" s="337">
        <v>267572.84299999999</v>
      </c>
      <c r="FN23" s="339">
        <v>1824917.3430000001</v>
      </c>
      <c r="FO23" s="341" t="s">
        <v>72</v>
      </c>
      <c r="FP23" s="343">
        <v>5864.9989999999998</v>
      </c>
      <c r="FQ23" s="345">
        <v>9528.4969999999994</v>
      </c>
      <c r="FR23" s="347">
        <v>0</v>
      </c>
      <c r="FS23" s="349">
        <v>12808.895</v>
      </c>
      <c r="FT23" s="351">
        <v>17599.582999999999</v>
      </c>
      <c r="FU23" s="353">
        <v>11692.454</v>
      </c>
      <c r="FV23" s="355">
        <v>11084.11</v>
      </c>
      <c r="FW23" s="357">
        <v>5336.7740000000003</v>
      </c>
      <c r="FX23" s="359">
        <v>73915.312000000005</v>
      </c>
      <c r="FY23" s="361" t="s">
        <v>72</v>
      </c>
      <c r="FZ23" s="363">
        <v>32746.384999999998</v>
      </c>
      <c r="GA23" s="365">
        <v>37351.228999999999</v>
      </c>
      <c r="GB23" s="367">
        <v>0</v>
      </c>
      <c r="GC23" s="369">
        <v>41701</v>
      </c>
      <c r="GD23" s="371">
        <v>37310.553999999996</v>
      </c>
      <c r="GE23" s="373">
        <v>21887.789000000001</v>
      </c>
      <c r="GF23" s="375">
        <v>18146.465</v>
      </c>
      <c r="GG23" s="377">
        <v>7319.5060000000003</v>
      </c>
      <c r="GH23" s="379">
        <v>196462.92800000001</v>
      </c>
      <c r="GI23" s="381" t="s">
        <v>72</v>
      </c>
      <c r="GJ23" s="383">
        <v>108778.44500000001</v>
      </c>
      <c r="GK23" s="385">
        <v>135262.92000000001</v>
      </c>
      <c r="GL23" s="387">
        <v>0</v>
      </c>
      <c r="GM23" s="389">
        <v>979534.97</v>
      </c>
      <c r="GN23" s="391">
        <v>980508.35400000005</v>
      </c>
      <c r="GO23" s="393">
        <v>907272.23</v>
      </c>
      <c r="GP23" s="395">
        <v>1100712.8470000001</v>
      </c>
      <c r="GQ23" s="397">
        <v>764502.67099999997</v>
      </c>
      <c r="GR23" s="399">
        <v>4976572.4369999999</v>
      </c>
      <c r="GS23" s="401" t="s">
        <v>72</v>
      </c>
      <c r="GT23" s="403">
        <v>57943.036999999997</v>
      </c>
      <c r="GU23" s="405">
        <v>120521.959</v>
      </c>
      <c r="GV23" s="407">
        <v>0</v>
      </c>
      <c r="GW23" s="409">
        <v>745190.06799999997</v>
      </c>
      <c r="GX23" s="411">
        <v>829419.33200000005</v>
      </c>
      <c r="GY23" s="413">
        <v>526982.424</v>
      </c>
      <c r="GZ23" s="415">
        <v>349707.94199999998</v>
      </c>
      <c r="HA23" s="417">
        <v>222309.25099999999</v>
      </c>
      <c r="HB23" s="419">
        <v>2852074.0129999998</v>
      </c>
    </row>
    <row r="24" spans="1:210" ht="14.25" customHeight="1" x14ac:dyDescent="0.15">
      <c r="A24" s="2" t="s">
        <v>73</v>
      </c>
      <c r="B24" s="4">
        <v>110953.101</v>
      </c>
      <c r="C24" s="6">
        <v>293234.77399999998</v>
      </c>
      <c r="D24" s="8">
        <v>0</v>
      </c>
      <c r="E24" s="10">
        <v>1522962.5290000001</v>
      </c>
      <c r="F24" s="12">
        <v>2003327.186</v>
      </c>
      <c r="G24" s="14">
        <v>1816858.1170000001</v>
      </c>
      <c r="H24" s="16">
        <v>1295188.821</v>
      </c>
      <c r="I24" s="18">
        <v>783533.51899999997</v>
      </c>
      <c r="J24" s="20">
        <v>7826058.0470000003</v>
      </c>
      <c r="K24" s="22" t="s">
        <v>73</v>
      </c>
      <c r="L24" s="24">
        <v>16626.402999999998</v>
      </c>
      <c r="M24" s="26">
        <v>48148.385000000002</v>
      </c>
      <c r="N24" s="28">
        <v>0</v>
      </c>
      <c r="O24" s="30">
        <v>225671.08600000001</v>
      </c>
      <c r="P24" s="32">
        <v>292678.67</v>
      </c>
      <c r="Q24" s="34">
        <v>242377.33199999999</v>
      </c>
      <c r="R24" s="36">
        <v>221721.22399999999</v>
      </c>
      <c r="S24" s="38">
        <v>209587.755</v>
      </c>
      <c r="T24" s="40">
        <v>1256810.855</v>
      </c>
      <c r="U24" s="42" t="s">
        <v>73</v>
      </c>
      <c r="V24" s="44">
        <v>0</v>
      </c>
      <c r="W24" s="46">
        <v>0</v>
      </c>
      <c r="X24" s="48">
        <v>0</v>
      </c>
      <c r="Y24" s="50">
        <v>156614.28099999999</v>
      </c>
      <c r="Z24" s="52">
        <v>193709.01300000001</v>
      </c>
      <c r="AA24" s="54">
        <v>163266.046</v>
      </c>
      <c r="AB24" s="56">
        <v>139056.50099999999</v>
      </c>
      <c r="AC24" s="58">
        <v>120499.121</v>
      </c>
      <c r="AD24" s="60">
        <v>773144.96200000006</v>
      </c>
      <c r="AE24" s="62" t="s">
        <v>73</v>
      </c>
      <c r="AF24" s="64">
        <v>17.190000000000001</v>
      </c>
      <c r="AG24" s="66">
        <v>880.40599999999995</v>
      </c>
      <c r="AH24" s="68">
        <v>0</v>
      </c>
      <c r="AI24" s="70">
        <v>1581.6089999999999</v>
      </c>
      <c r="AJ24" s="72">
        <v>6637.076</v>
      </c>
      <c r="AK24" s="74">
        <v>10057.581</v>
      </c>
      <c r="AL24" s="76">
        <v>18513.826000000001</v>
      </c>
      <c r="AM24" s="78">
        <v>26668.877</v>
      </c>
      <c r="AN24" s="80">
        <v>64356.565000000002</v>
      </c>
      <c r="AO24" s="82" t="s">
        <v>73</v>
      </c>
      <c r="AP24" s="84">
        <v>11998.359</v>
      </c>
      <c r="AQ24" s="86">
        <v>35620.565999999999</v>
      </c>
      <c r="AR24" s="88">
        <v>0</v>
      </c>
      <c r="AS24" s="90">
        <v>49527.574000000001</v>
      </c>
      <c r="AT24" s="92">
        <v>66714.278999999995</v>
      </c>
      <c r="AU24" s="94">
        <v>48953.298999999999</v>
      </c>
      <c r="AV24" s="96">
        <v>48712.258000000002</v>
      </c>
      <c r="AW24" s="98">
        <v>49961.82</v>
      </c>
      <c r="AX24" s="100">
        <v>311488.15500000003</v>
      </c>
      <c r="AY24" s="102" t="s">
        <v>73</v>
      </c>
      <c r="AZ24" s="104">
        <v>2739.1179999999999</v>
      </c>
      <c r="BA24" s="106">
        <v>8383.3619999999992</v>
      </c>
      <c r="BB24" s="108">
        <v>0</v>
      </c>
      <c r="BC24" s="110">
        <v>6513.7780000000002</v>
      </c>
      <c r="BD24" s="112">
        <v>12000.392</v>
      </c>
      <c r="BE24" s="114">
        <v>8792.1849999999995</v>
      </c>
      <c r="BF24" s="116">
        <v>6365.6980000000003</v>
      </c>
      <c r="BG24" s="118">
        <v>5061.607</v>
      </c>
      <c r="BH24" s="120">
        <v>49856.14</v>
      </c>
      <c r="BI24" s="122" t="s">
        <v>73</v>
      </c>
      <c r="BJ24" s="124">
        <v>1871.7360000000001</v>
      </c>
      <c r="BK24" s="126">
        <v>3264.0509999999999</v>
      </c>
      <c r="BL24" s="128">
        <v>0</v>
      </c>
      <c r="BM24" s="130">
        <v>11433.843999999999</v>
      </c>
      <c r="BN24" s="132">
        <v>13617.91</v>
      </c>
      <c r="BO24" s="134">
        <v>11308.221</v>
      </c>
      <c r="BP24" s="136">
        <v>9072.9410000000007</v>
      </c>
      <c r="BQ24" s="138">
        <v>7396.33</v>
      </c>
      <c r="BR24" s="140">
        <v>57965.033000000003</v>
      </c>
      <c r="BS24" s="142" t="s">
        <v>73</v>
      </c>
      <c r="BT24" s="144">
        <v>24038.085999999999</v>
      </c>
      <c r="BU24" s="146">
        <v>86475.335000000006</v>
      </c>
      <c r="BV24" s="148">
        <v>0</v>
      </c>
      <c r="BW24" s="150">
        <v>744313.56</v>
      </c>
      <c r="BX24" s="152">
        <v>896945.54799999995</v>
      </c>
      <c r="BY24" s="154">
        <v>628615.14399999997</v>
      </c>
      <c r="BZ24" s="156">
        <v>352720.42499999999</v>
      </c>
      <c r="CA24" s="158">
        <v>185077.71400000001</v>
      </c>
      <c r="CB24" s="160">
        <v>2918185.8119999999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633542.647</v>
      </c>
      <c r="CH24" s="172">
        <v>746036.25300000003</v>
      </c>
      <c r="CI24" s="174">
        <v>535717.24800000002</v>
      </c>
      <c r="CJ24" s="176">
        <v>303441.53999999998</v>
      </c>
      <c r="CK24" s="178">
        <v>163151.49100000001</v>
      </c>
      <c r="CL24" s="180">
        <v>2381889.179</v>
      </c>
      <c r="CM24" s="182" t="s">
        <v>73</v>
      </c>
      <c r="CN24" s="184">
        <v>24038.085999999999</v>
      </c>
      <c r="CO24" s="186">
        <v>86475.335000000006</v>
      </c>
      <c r="CP24" s="188">
        <v>0</v>
      </c>
      <c r="CQ24" s="190">
        <v>110770.913</v>
      </c>
      <c r="CR24" s="192">
        <v>150909.29500000001</v>
      </c>
      <c r="CS24" s="194">
        <v>92897.895999999993</v>
      </c>
      <c r="CT24" s="196">
        <v>49278.885000000002</v>
      </c>
      <c r="CU24" s="198">
        <v>21926.223000000002</v>
      </c>
      <c r="CV24" s="200">
        <v>536296.63300000003</v>
      </c>
      <c r="CW24" s="202" t="s">
        <v>73</v>
      </c>
      <c r="CX24" s="204">
        <v>2726.614</v>
      </c>
      <c r="CY24" s="206">
        <v>20265.64</v>
      </c>
      <c r="CZ24" s="208">
        <v>0</v>
      </c>
      <c r="DA24" s="210">
        <v>150007.13200000001</v>
      </c>
      <c r="DB24" s="212">
        <v>307540.46100000001</v>
      </c>
      <c r="DC24" s="214">
        <v>539024.47</v>
      </c>
      <c r="DD24" s="216">
        <v>405605.78600000002</v>
      </c>
      <c r="DE24" s="218">
        <v>208168.859</v>
      </c>
      <c r="DF24" s="220">
        <v>1633338.9620000001</v>
      </c>
      <c r="DG24" s="222" t="s">
        <v>73</v>
      </c>
      <c r="DH24" s="224">
        <v>2698.7950000000001</v>
      </c>
      <c r="DI24" s="226">
        <v>19666.667000000001</v>
      </c>
      <c r="DJ24" s="228">
        <v>0</v>
      </c>
      <c r="DK24" s="230">
        <v>143636.37599999999</v>
      </c>
      <c r="DL24" s="232">
        <v>292662.15600000002</v>
      </c>
      <c r="DM24" s="234">
        <v>518419.79499999998</v>
      </c>
      <c r="DN24" s="236">
        <v>391176.02500000002</v>
      </c>
      <c r="DO24" s="238">
        <v>196147.42199999999</v>
      </c>
      <c r="DP24" s="240">
        <v>1564407.236</v>
      </c>
      <c r="DQ24" s="242" t="s">
        <v>73</v>
      </c>
      <c r="DR24" s="244">
        <v>27.818999999999999</v>
      </c>
      <c r="DS24" s="246">
        <v>598.97299999999996</v>
      </c>
      <c r="DT24" s="248">
        <v>0</v>
      </c>
      <c r="DU24" s="250">
        <v>6370.7560000000003</v>
      </c>
      <c r="DV24" s="252">
        <v>14878.305</v>
      </c>
      <c r="DW24" s="254">
        <v>20480.744999999999</v>
      </c>
      <c r="DX24" s="256">
        <v>14393.995000000001</v>
      </c>
      <c r="DY24" s="258">
        <v>11845.217000000001</v>
      </c>
      <c r="DZ24" s="260">
        <v>68595.81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123.93</v>
      </c>
      <c r="EH24" s="276">
        <v>35.765999999999998</v>
      </c>
      <c r="EI24" s="278">
        <v>176.22</v>
      </c>
      <c r="EJ24" s="280">
        <v>335.916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33646.097000000002</v>
      </c>
      <c r="EW24" s="306">
        <v>70324.680999999997</v>
      </c>
      <c r="EX24" s="308">
        <v>0</v>
      </c>
      <c r="EY24" s="310">
        <v>64101.79</v>
      </c>
      <c r="EZ24" s="312">
        <v>163668.93700000001</v>
      </c>
      <c r="FA24" s="314">
        <v>125123.137</v>
      </c>
      <c r="FB24" s="316">
        <v>98055.827000000005</v>
      </c>
      <c r="FC24" s="318">
        <v>63221.485000000001</v>
      </c>
      <c r="FD24" s="320">
        <v>618141.95400000003</v>
      </c>
      <c r="FE24" s="322" t="s">
        <v>73</v>
      </c>
      <c r="FF24" s="324">
        <v>19729.262999999999</v>
      </c>
      <c r="FG24" s="326">
        <v>55061.584000000003</v>
      </c>
      <c r="FH24" s="328">
        <v>0</v>
      </c>
      <c r="FI24" s="330">
        <v>45501.163999999997</v>
      </c>
      <c r="FJ24" s="332">
        <v>143120.14799999999</v>
      </c>
      <c r="FK24" s="334">
        <v>114908.31200000001</v>
      </c>
      <c r="FL24" s="336">
        <v>90139.754000000001</v>
      </c>
      <c r="FM24" s="338">
        <v>59921.807999999997</v>
      </c>
      <c r="FN24" s="340">
        <v>528382.03300000005</v>
      </c>
      <c r="FO24" s="342" t="s">
        <v>73</v>
      </c>
      <c r="FP24" s="344">
        <v>2250.0320000000002</v>
      </c>
      <c r="FQ24" s="346">
        <v>4401.5450000000001</v>
      </c>
      <c r="FR24" s="348">
        <v>0</v>
      </c>
      <c r="FS24" s="350">
        <v>4448.7870000000003</v>
      </c>
      <c r="FT24" s="352">
        <v>6109.9059999999999</v>
      </c>
      <c r="FU24" s="354">
        <v>4456.9859999999999</v>
      </c>
      <c r="FV24" s="356">
        <v>3281.3449999999998</v>
      </c>
      <c r="FW24" s="358">
        <v>915.99099999999999</v>
      </c>
      <c r="FX24" s="360">
        <v>25864.592000000001</v>
      </c>
      <c r="FY24" s="362" t="s">
        <v>73</v>
      </c>
      <c r="FZ24" s="364">
        <v>11666.802</v>
      </c>
      <c r="GA24" s="366">
        <v>10861.552</v>
      </c>
      <c r="GB24" s="368">
        <v>0</v>
      </c>
      <c r="GC24" s="370">
        <v>14151.839</v>
      </c>
      <c r="GD24" s="372">
        <v>14438.883</v>
      </c>
      <c r="GE24" s="374">
        <v>5757.8389999999999</v>
      </c>
      <c r="GF24" s="376">
        <v>4634.7280000000001</v>
      </c>
      <c r="GG24" s="378">
        <v>2383.6860000000001</v>
      </c>
      <c r="GH24" s="380">
        <v>63895.328999999998</v>
      </c>
      <c r="GI24" s="382" t="s">
        <v>73</v>
      </c>
      <c r="GJ24" s="384">
        <v>11325.087</v>
      </c>
      <c r="GK24" s="386">
        <v>21073.421999999999</v>
      </c>
      <c r="GL24" s="388">
        <v>0</v>
      </c>
      <c r="GM24" s="390">
        <v>105283.486</v>
      </c>
      <c r="GN24" s="392">
        <v>112423.923</v>
      </c>
      <c r="GO24" s="394">
        <v>106761.174</v>
      </c>
      <c r="GP24" s="396">
        <v>117748.37300000001</v>
      </c>
      <c r="GQ24" s="398">
        <v>66061.282999999996</v>
      </c>
      <c r="GR24" s="400">
        <v>540676.74800000002</v>
      </c>
      <c r="GS24" s="402" t="s">
        <v>73</v>
      </c>
      <c r="GT24" s="404">
        <v>22590.813999999998</v>
      </c>
      <c r="GU24" s="406">
        <v>46947.311000000002</v>
      </c>
      <c r="GV24" s="408">
        <v>0</v>
      </c>
      <c r="GW24" s="410">
        <v>233585.47500000001</v>
      </c>
      <c r="GX24" s="412">
        <v>230069.647</v>
      </c>
      <c r="GY24" s="414">
        <v>174956.86</v>
      </c>
      <c r="GZ24" s="416">
        <v>99337.186000000002</v>
      </c>
      <c r="HA24" s="418">
        <v>51416.423000000003</v>
      </c>
      <c r="HB24" s="420">
        <v>858903.71600000001</v>
      </c>
    </row>
    <row r="25" spans="1:210" ht="14.25" customHeight="1" x14ac:dyDescent="0.15">
      <c r="A25" s="1" t="s">
        <v>74</v>
      </c>
      <c r="B25" s="3">
        <v>47522.864999999998</v>
      </c>
      <c r="C25" s="5">
        <v>86662.267000000007</v>
      </c>
      <c r="D25" s="7">
        <v>0</v>
      </c>
      <c r="E25" s="9">
        <v>821009.02800000005</v>
      </c>
      <c r="F25" s="11">
        <v>981271.28599999996</v>
      </c>
      <c r="G25" s="13">
        <v>835402.91500000004</v>
      </c>
      <c r="H25" s="15">
        <v>540954.223</v>
      </c>
      <c r="I25" s="17">
        <v>325429.73300000001</v>
      </c>
      <c r="J25" s="19">
        <v>3638252.3169999998</v>
      </c>
      <c r="K25" s="21" t="s">
        <v>74</v>
      </c>
      <c r="L25" s="23">
        <v>4646.4610000000002</v>
      </c>
      <c r="M25" s="25">
        <v>9706.2559999999994</v>
      </c>
      <c r="N25" s="27">
        <v>0</v>
      </c>
      <c r="O25" s="29">
        <v>154883.72</v>
      </c>
      <c r="P25" s="31">
        <v>205933.54399999999</v>
      </c>
      <c r="Q25" s="33">
        <v>225357.647</v>
      </c>
      <c r="R25" s="35">
        <v>191774.94699999999</v>
      </c>
      <c r="S25" s="37">
        <v>146005.1</v>
      </c>
      <c r="T25" s="39">
        <v>938307.67500000005</v>
      </c>
      <c r="U25" s="41" t="s">
        <v>74</v>
      </c>
      <c r="V25" s="43">
        <v>0</v>
      </c>
      <c r="W25" s="45">
        <v>0</v>
      </c>
      <c r="X25" s="47">
        <v>0</v>
      </c>
      <c r="Y25" s="49">
        <v>116779.124</v>
      </c>
      <c r="Z25" s="51">
        <v>156868.37100000001</v>
      </c>
      <c r="AA25" s="53">
        <v>181497.89600000001</v>
      </c>
      <c r="AB25" s="55">
        <v>148697.84099999999</v>
      </c>
      <c r="AC25" s="57">
        <v>95132.191000000006</v>
      </c>
      <c r="AD25" s="59">
        <v>698975.42299999995</v>
      </c>
      <c r="AE25" s="61" t="s">
        <v>74</v>
      </c>
      <c r="AF25" s="63">
        <v>0</v>
      </c>
      <c r="AG25" s="65">
        <v>84.683999999999997</v>
      </c>
      <c r="AH25" s="67">
        <v>0</v>
      </c>
      <c r="AI25" s="69">
        <v>999.51900000000001</v>
      </c>
      <c r="AJ25" s="71">
        <v>3266.848</v>
      </c>
      <c r="AK25" s="73">
        <v>5559.2629999999999</v>
      </c>
      <c r="AL25" s="75">
        <v>9052.4290000000001</v>
      </c>
      <c r="AM25" s="77">
        <v>15020.9</v>
      </c>
      <c r="AN25" s="79">
        <v>33983.642999999996</v>
      </c>
      <c r="AO25" s="81" t="s">
        <v>74</v>
      </c>
      <c r="AP25" s="83">
        <v>2860.9859999999999</v>
      </c>
      <c r="AQ25" s="85">
        <v>5908.8819999999996</v>
      </c>
      <c r="AR25" s="87">
        <v>0</v>
      </c>
      <c r="AS25" s="89">
        <v>26186.174999999999</v>
      </c>
      <c r="AT25" s="91">
        <v>33067.262999999999</v>
      </c>
      <c r="AU25" s="93">
        <v>24633.967000000001</v>
      </c>
      <c r="AV25" s="95">
        <v>24440.179</v>
      </c>
      <c r="AW25" s="97">
        <v>27363.368999999999</v>
      </c>
      <c r="AX25" s="99">
        <v>144460.821</v>
      </c>
      <c r="AY25" s="101" t="s">
        <v>74</v>
      </c>
      <c r="AZ25" s="103">
        <v>1260.047</v>
      </c>
      <c r="BA25" s="105">
        <v>2931.5369999999998</v>
      </c>
      <c r="BB25" s="107">
        <v>0</v>
      </c>
      <c r="BC25" s="109">
        <v>6129.6970000000001</v>
      </c>
      <c r="BD25" s="111">
        <v>6223.5290000000005</v>
      </c>
      <c r="BE25" s="113">
        <v>7033.8559999999998</v>
      </c>
      <c r="BF25" s="115">
        <v>4478.5230000000001</v>
      </c>
      <c r="BG25" s="117">
        <v>3875.3240000000001</v>
      </c>
      <c r="BH25" s="119">
        <v>31932.512999999999</v>
      </c>
      <c r="BI25" s="121" t="s">
        <v>74</v>
      </c>
      <c r="BJ25" s="123">
        <v>525.428</v>
      </c>
      <c r="BK25" s="125">
        <v>781.15300000000002</v>
      </c>
      <c r="BL25" s="127">
        <v>0</v>
      </c>
      <c r="BM25" s="129">
        <v>4789.2049999999999</v>
      </c>
      <c r="BN25" s="131">
        <v>6507.5330000000004</v>
      </c>
      <c r="BO25" s="133">
        <v>6632.665</v>
      </c>
      <c r="BP25" s="135">
        <v>5105.9750000000004</v>
      </c>
      <c r="BQ25" s="137">
        <v>4613.3159999999998</v>
      </c>
      <c r="BR25" s="139">
        <v>28955.275000000001</v>
      </c>
      <c r="BS25" s="141" t="s">
        <v>74</v>
      </c>
      <c r="BT25" s="143">
        <v>13552.771000000001</v>
      </c>
      <c r="BU25" s="145">
        <v>31734.539000000001</v>
      </c>
      <c r="BV25" s="147">
        <v>0</v>
      </c>
      <c r="BW25" s="149">
        <v>425846.23200000002</v>
      </c>
      <c r="BX25" s="151">
        <v>466251.234</v>
      </c>
      <c r="BY25" s="153">
        <v>313680.30499999999</v>
      </c>
      <c r="BZ25" s="155">
        <v>159606.51300000001</v>
      </c>
      <c r="CA25" s="157">
        <v>76145.971000000005</v>
      </c>
      <c r="CB25" s="159">
        <v>1486817.5649999999</v>
      </c>
      <c r="CC25" s="161" t="s">
        <v>74</v>
      </c>
      <c r="CD25" s="163">
        <v>60.12</v>
      </c>
      <c r="CE25" s="165">
        <v>0</v>
      </c>
      <c r="CF25" s="167">
        <v>0</v>
      </c>
      <c r="CG25" s="169">
        <v>335492.49099999998</v>
      </c>
      <c r="CH25" s="171">
        <v>357967.55800000002</v>
      </c>
      <c r="CI25" s="173">
        <v>242206.19699999999</v>
      </c>
      <c r="CJ25" s="175">
        <v>121993.66</v>
      </c>
      <c r="CK25" s="177">
        <v>59301.896999999997</v>
      </c>
      <c r="CL25" s="179">
        <v>1117021.923</v>
      </c>
      <c r="CM25" s="181" t="s">
        <v>74</v>
      </c>
      <c r="CN25" s="183">
        <v>13492.651</v>
      </c>
      <c r="CO25" s="185">
        <v>31734.539000000001</v>
      </c>
      <c r="CP25" s="187">
        <v>0</v>
      </c>
      <c r="CQ25" s="189">
        <v>90353.740999999995</v>
      </c>
      <c r="CR25" s="191">
        <v>108283.67600000001</v>
      </c>
      <c r="CS25" s="193">
        <v>71474.107999999993</v>
      </c>
      <c r="CT25" s="195">
        <v>37612.853000000003</v>
      </c>
      <c r="CU25" s="197">
        <v>16844.074000000001</v>
      </c>
      <c r="CV25" s="199">
        <v>369795.64199999999</v>
      </c>
      <c r="CW25" s="201" t="s">
        <v>74</v>
      </c>
      <c r="CX25" s="203">
        <v>812.66600000000005</v>
      </c>
      <c r="CY25" s="205">
        <v>2487.9639999999999</v>
      </c>
      <c r="CZ25" s="207">
        <v>0</v>
      </c>
      <c r="DA25" s="209">
        <v>46656.099000000002</v>
      </c>
      <c r="DB25" s="211">
        <v>90627.89</v>
      </c>
      <c r="DC25" s="213">
        <v>134095.31299999999</v>
      </c>
      <c r="DD25" s="215">
        <v>84120.350999999995</v>
      </c>
      <c r="DE25" s="217">
        <v>42361.648999999998</v>
      </c>
      <c r="DF25" s="219">
        <v>401161.93199999997</v>
      </c>
      <c r="DG25" s="221" t="s">
        <v>74</v>
      </c>
      <c r="DH25" s="223">
        <v>608.024</v>
      </c>
      <c r="DI25" s="225">
        <v>2330.2289999999998</v>
      </c>
      <c r="DJ25" s="227">
        <v>0</v>
      </c>
      <c r="DK25" s="229">
        <v>41092.144</v>
      </c>
      <c r="DL25" s="231">
        <v>80089.263999999996</v>
      </c>
      <c r="DM25" s="233">
        <v>116914.545</v>
      </c>
      <c r="DN25" s="235">
        <v>71833.092999999993</v>
      </c>
      <c r="DO25" s="237">
        <v>34922.423000000003</v>
      </c>
      <c r="DP25" s="239">
        <v>347789.72200000001</v>
      </c>
      <c r="DQ25" s="241" t="s">
        <v>74</v>
      </c>
      <c r="DR25" s="243">
        <v>204.642</v>
      </c>
      <c r="DS25" s="245">
        <v>157.73500000000001</v>
      </c>
      <c r="DT25" s="247">
        <v>0</v>
      </c>
      <c r="DU25" s="249">
        <v>5540.8609999999999</v>
      </c>
      <c r="DV25" s="251">
        <v>10356.466</v>
      </c>
      <c r="DW25" s="253">
        <v>16812.298999999999</v>
      </c>
      <c r="DX25" s="255">
        <v>11468.728999999999</v>
      </c>
      <c r="DY25" s="257">
        <v>5904.8850000000002</v>
      </c>
      <c r="DZ25" s="259">
        <v>50445.616999999998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23.094000000000001</v>
      </c>
      <c r="EF25" s="271">
        <v>182.16</v>
      </c>
      <c r="EG25" s="273">
        <v>368.46899999999999</v>
      </c>
      <c r="EH25" s="275">
        <v>818.529</v>
      </c>
      <c r="EI25" s="277">
        <v>1480.6320000000001</v>
      </c>
      <c r="EJ25" s="279">
        <v>2872.884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53.709000000000003</v>
      </c>
      <c r="ET25" s="299">
        <v>53.709000000000003</v>
      </c>
      <c r="EU25" s="301" t="s">
        <v>74</v>
      </c>
      <c r="EV25" s="303">
        <v>16836.697</v>
      </c>
      <c r="EW25" s="305">
        <v>25835.552</v>
      </c>
      <c r="EX25" s="307">
        <v>0</v>
      </c>
      <c r="EY25" s="309">
        <v>43380.542999999998</v>
      </c>
      <c r="EZ25" s="311">
        <v>85420.528999999995</v>
      </c>
      <c r="FA25" s="313">
        <v>67132.823000000004</v>
      </c>
      <c r="FB25" s="315">
        <v>50093.582000000002</v>
      </c>
      <c r="FC25" s="317">
        <v>32490.418000000001</v>
      </c>
      <c r="FD25" s="319">
        <v>321190.14399999997</v>
      </c>
      <c r="FE25" s="321" t="s">
        <v>74</v>
      </c>
      <c r="FF25" s="323">
        <v>9804.4189999999999</v>
      </c>
      <c r="FG25" s="325">
        <v>19211.330999999998</v>
      </c>
      <c r="FH25" s="327">
        <v>0</v>
      </c>
      <c r="FI25" s="329">
        <v>34083.915000000001</v>
      </c>
      <c r="FJ25" s="331">
        <v>77421.506999999998</v>
      </c>
      <c r="FK25" s="333">
        <v>61789.345000000001</v>
      </c>
      <c r="FL25" s="335">
        <v>47722.597999999998</v>
      </c>
      <c r="FM25" s="337">
        <v>31713.042000000001</v>
      </c>
      <c r="FN25" s="339">
        <v>281746.15700000001</v>
      </c>
      <c r="FO25" s="341" t="s">
        <v>74</v>
      </c>
      <c r="FP25" s="343">
        <v>848.10299999999995</v>
      </c>
      <c r="FQ25" s="345">
        <v>1134.018</v>
      </c>
      <c r="FR25" s="347">
        <v>0</v>
      </c>
      <c r="FS25" s="349">
        <v>2259.433</v>
      </c>
      <c r="FT25" s="351">
        <v>1525.107</v>
      </c>
      <c r="FU25" s="353">
        <v>1977.866</v>
      </c>
      <c r="FV25" s="355">
        <v>871.65700000000004</v>
      </c>
      <c r="FW25" s="357">
        <v>153.09</v>
      </c>
      <c r="FX25" s="359">
        <v>8769.2739999999994</v>
      </c>
      <c r="FY25" s="361" t="s">
        <v>74</v>
      </c>
      <c r="FZ25" s="363">
        <v>6184.1750000000002</v>
      </c>
      <c r="GA25" s="365">
        <v>5490.2030000000004</v>
      </c>
      <c r="GB25" s="367">
        <v>0</v>
      </c>
      <c r="GC25" s="369">
        <v>7037.1949999999997</v>
      </c>
      <c r="GD25" s="371">
        <v>6473.915</v>
      </c>
      <c r="GE25" s="373">
        <v>3365.6120000000001</v>
      </c>
      <c r="GF25" s="375">
        <v>1499.327</v>
      </c>
      <c r="GG25" s="377">
        <v>624.28599999999994</v>
      </c>
      <c r="GH25" s="379">
        <v>30674.713</v>
      </c>
      <c r="GI25" s="381" t="s">
        <v>74</v>
      </c>
      <c r="GJ25" s="383">
        <v>545.84500000000003</v>
      </c>
      <c r="GK25" s="385">
        <v>717.00199999999995</v>
      </c>
      <c r="GL25" s="387">
        <v>0</v>
      </c>
      <c r="GM25" s="389">
        <v>10908.861999999999</v>
      </c>
      <c r="GN25" s="391">
        <v>13332.062</v>
      </c>
      <c r="GO25" s="393">
        <v>10783.653</v>
      </c>
      <c r="GP25" s="395">
        <v>11243.508</v>
      </c>
      <c r="GQ25" s="397">
        <v>5139.4219999999996</v>
      </c>
      <c r="GR25" s="399">
        <v>52670.353999999999</v>
      </c>
      <c r="GS25" s="401" t="s">
        <v>74</v>
      </c>
      <c r="GT25" s="403">
        <v>11128.424999999999</v>
      </c>
      <c r="GU25" s="405">
        <v>16180.954</v>
      </c>
      <c r="GV25" s="407">
        <v>0</v>
      </c>
      <c r="GW25" s="409">
        <v>139333.57199999999</v>
      </c>
      <c r="GX25" s="411">
        <v>119706.027</v>
      </c>
      <c r="GY25" s="413">
        <v>84353.173999999999</v>
      </c>
      <c r="GZ25" s="415">
        <v>44115.322</v>
      </c>
      <c r="HA25" s="417">
        <v>23287.172999999999</v>
      </c>
      <c r="HB25" s="419">
        <v>438104.647</v>
      </c>
    </row>
    <row r="26" spans="1:210" ht="14.25" customHeight="1" x14ac:dyDescent="0.15">
      <c r="A26" s="1" t="s">
        <v>75</v>
      </c>
      <c r="B26" s="3">
        <v>51173.178999999996</v>
      </c>
      <c r="C26" s="5">
        <v>131850.98300000001</v>
      </c>
      <c r="D26" s="7">
        <v>0</v>
      </c>
      <c r="E26" s="9">
        <v>850733.61699999997</v>
      </c>
      <c r="F26" s="11">
        <v>909040.62399999995</v>
      </c>
      <c r="G26" s="13">
        <v>675602.28099999996</v>
      </c>
      <c r="H26" s="15">
        <v>501123.21299999999</v>
      </c>
      <c r="I26" s="17">
        <v>367647.342</v>
      </c>
      <c r="J26" s="19">
        <v>3487171.2390000001</v>
      </c>
      <c r="K26" s="21" t="s">
        <v>75</v>
      </c>
      <c r="L26" s="23">
        <v>7832.7060000000001</v>
      </c>
      <c r="M26" s="25">
        <v>23703.496999999999</v>
      </c>
      <c r="N26" s="27">
        <v>0</v>
      </c>
      <c r="O26" s="29">
        <v>162609.96599999999</v>
      </c>
      <c r="P26" s="31">
        <v>204248.984</v>
      </c>
      <c r="Q26" s="33">
        <v>196893.55799999999</v>
      </c>
      <c r="R26" s="35">
        <v>191957.63200000001</v>
      </c>
      <c r="S26" s="37">
        <v>178396.20300000001</v>
      </c>
      <c r="T26" s="39">
        <v>965642.54599999997</v>
      </c>
      <c r="U26" s="41" t="s">
        <v>75</v>
      </c>
      <c r="V26" s="43">
        <v>0</v>
      </c>
      <c r="W26" s="45">
        <v>0</v>
      </c>
      <c r="X26" s="47">
        <v>0</v>
      </c>
      <c r="Y26" s="49">
        <v>113126.53599999999</v>
      </c>
      <c r="Z26" s="51">
        <v>144759.21100000001</v>
      </c>
      <c r="AA26" s="53">
        <v>155657.09299999999</v>
      </c>
      <c r="AB26" s="55">
        <v>150303.266</v>
      </c>
      <c r="AC26" s="57">
        <v>131634.391</v>
      </c>
      <c r="AD26" s="59">
        <v>695480.49699999997</v>
      </c>
      <c r="AE26" s="61" t="s">
        <v>75</v>
      </c>
      <c r="AF26" s="63">
        <v>0</v>
      </c>
      <c r="AG26" s="65">
        <v>162.928</v>
      </c>
      <c r="AH26" s="67">
        <v>0</v>
      </c>
      <c r="AI26" s="69">
        <v>682.75300000000004</v>
      </c>
      <c r="AJ26" s="71">
        <v>1479.3109999999999</v>
      </c>
      <c r="AK26" s="73">
        <v>1929.9860000000001</v>
      </c>
      <c r="AL26" s="75">
        <v>4330.0510000000004</v>
      </c>
      <c r="AM26" s="77">
        <v>9408.6650000000009</v>
      </c>
      <c r="AN26" s="79">
        <v>17993.694</v>
      </c>
      <c r="AO26" s="81" t="s">
        <v>75</v>
      </c>
      <c r="AP26" s="83">
        <v>5378.7529999999997</v>
      </c>
      <c r="AQ26" s="85">
        <v>17605.445</v>
      </c>
      <c r="AR26" s="87">
        <v>0</v>
      </c>
      <c r="AS26" s="89">
        <v>32474.296999999999</v>
      </c>
      <c r="AT26" s="91">
        <v>38360.985999999997</v>
      </c>
      <c r="AU26" s="93">
        <v>24005.53</v>
      </c>
      <c r="AV26" s="95">
        <v>23568.025000000001</v>
      </c>
      <c r="AW26" s="97">
        <v>26699.862000000001</v>
      </c>
      <c r="AX26" s="99">
        <v>168092.89799999999</v>
      </c>
      <c r="AY26" s="101" t="s">
        <v>75</v>
      </c>
      <c r="AZ26" s="103">
        <v>983.58600000000001</v>
      </c>
      <c r="BA26" s="105">
        <v>3716.4639999999999</v>
      </c>
      <c r="BB26" s="107">
        <v>0</v>
      </c>
      <c r="BC26" s="109">
        <v>3332.373</v>
      </c>
      <c r="BD26" s="111">
        <v>4699.2479999999996</v>
      </c>
      <c r="BE26" s="113">
        <v>3236.6019999999999</v>
      </c>
      <c r="BF26" s="115">
        <v>3914.538</v>
      </c>
      <c r="BG26" s="117">
        <v>2485.23</v>
      </c>
      <c r="BH26" s="119">
        <v>22368.041000000001</v>
      </c>
      <c r="BI26" s="121" t="s">
        <v>75</v>
      </c>
      <c r="BJ26" s="123">
        <v>1470.367</v>
      </c>
      <c r="BK26" s="125">
        <v>2218.66</v>
      </c>
      <c r="BL26" s="127">
        <v>0</v>
      </c>
      <c r="BM26" s="129">
        <v>12994.007</v>
      </c>
      <c r="BN26" s="131">
        <v>14950.227999999999</v>
      </c>
      <c r="BO26" s="133">
        <v>12064.347</v>
      </c>
      <c r="BP26" s="135">
        <v>9841.7520000000004</v>
      </c>
      <c r="BQ26" s="137">
        <v>8168.0550000000003</v>
      </c>
      <c r="BR26" s="139">
        <v>61707.415999999997</v>
      </c>
      <c r="BS26" s="141" t="s">
        <v>75</v>
      </c>
      <c r="BT26" s="143">
        <v>12762.540999999999</v>
      </c>
      <c r="BU26" s="145">
        <v>43949.061999999998</v>
      </c>
      <c r="BV26" s="147">
        <v>0</v>
      </c>
      <c r="BW26" s="149">
        <v>431111.82400000002</v>
      </c>
      <c r="BX26" s="151">
        <v>419588.788</v>
      </c>
      <c r="BY26" s="153">
        <v>226212.84400000001</v>
      </c>
      <c r="BZ26" s="155">
        <v>125834.064</v>
      </c>
      <c r="CA26" s="157">
        <v>79232.481</v>
      </c>
      <c r="CB26" s="159">
        <v>1338691.6040000001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337409.30499999999</v>
      </c>
      <c r="CH26" s="171">
        <v>313168.31900000002</v>
      </c>
      <c r="CI26" s="173">
        <v>170151.103</v>
      </c>
      <c r="CJ26" s="175">
        <v>94762.259000000005</v>
      </c>
      <c r="CK26" s="177">
        <v>61090.633999999998</v>
      </c>
      <c r="CL26" s="179">
        <v>976581.62</v>
      </c>
      <c r="CM26" s="181" t="s">
        <v>75</v>
      </c>
      <c r="CN26" s="183">
        <v>12762.540999999999</v>
      </c>
      <c r="CO26" s="185">
        <v>43949.061999999998</v>
      </c>
      <c r="CP26" s="187">
        <v>0</v>
      </c>
      <c r="CQ26" s="189">
        <v>93702.519</v>
      </c>
      <c r="CR26" s="191">
        <v>106420.469</v>
      </c>
      <c r="CS26" s="193">
        <v>56061.741000000002</v>
      </c>
      <c r="CT26" s="195">
        <v>31071.805</v>
      </c>
      <c r="CU26" s="197">
        <v>18141.847000000002</v>
      </c>
      <c r="CV26" s="199">
        <v>362109.984</v>
      </c>
      <c r="CW26" s="201" t="s">
        <v>75</v>
      </c>
      <c r="CX26" s="203">
        <v>651.22799999999995</v>
      </c>
      <c r="CY26" s="205">
        <v>5312.2039999999997</v>
      </c>
      <c r="CZ26" s="207">
        <v>0</v>
      </c>
      <c r="DA26" s="209">
        <v>49537.642999999996</v>
      </c>
      <c r="DB26" s="211">
        <v>80226.289999999994</v>
      </c>
      <c r="DC26" s="213">
        <v>108226.81</v>
      </c>
      <c r="DD26" s="215">
        <v>69802.221999999994</v>
      </c>
      <c r="DE26" s="217">
        <v>37325.298000000003</v>
      </c>
      <c r="DF26" s="219">
        <v>351081.69500000001</v>
      </c>
      <c r="DG26" s="221" t="s">
        <v>75</v>
      </c>
      <c r="DH26" s="223">
        <v>651.22799999999995</v>
      </c>
      <c r="DI26" s="225">
        <v>5051.4769999999999</v>
      </c>
      <c r="DJ26" s="227">
        <v>0</v>
      </c>
      <c r="DK26" s="229">
        <v>46574.144999999997</v>
      </c>
      <c r="DL26" s="231">
        <v>76162.373999999996</v>
      </c>
      <c r="DM26" s="233">
        <v>103241.836</v>
      </c>
      <c r="DN26" s="235">
        <v>66060.706999999995</v>
      </c>
      <c r="DO26" s="237">
        <v>34005.241999999998</v>
      </c>
      <c r="DP26" s="239">
        <v>331747.00900000002</v>
      </c>
      <c r="DQ26" s="241" t="s">
        <v>75</v>
      </c>
      <c r="DR26" s="243">
        <v>0</v>
      </c>
      <c r="DS26" s="245">
        <v>219.93</v>
      </c>
      <c r="DT26" s="247">
        <v>0</v>
      </c>
      <c r="DU26" s="249">
        <v>2907.4009999999998</v>
      </c>
      <c r="DV26" s="251">
        <v>3928.817</v>
      </c>
      <c r="DW26" s="253">
        <v>4630.9769999999999</v>
      </c>
      <c r="DX26" s="255">
        <v>3133.1689999999999</v>
      </c>
      <c r="DY26" s="257">
        <v>2838.0340000000001</v>
      </c>
      <c r="DZ26" s="259">
        <v>17658.328000000001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56.097000000000001</v>
      </c>
      <c r="EF26" s="271">
        <v>135.09899999999999</v>
      </c>
      <c r="EG26" s="273">
        <v>353.99700000000001</v>
      </c>
      <c r="EH26" s="275">
        <v>571.47299999999996</v>
      </c>
      <c r="EI26" s="277">
        <v>482.02199999999999</v>
      </c>
      <c r="EJ26" s="279">
        <v>1598.6880000000001</v>
      </c>
      <c r="EK26" s="281" t="s">
        <v>75</v>
      </c>
      <c r="EL26" s="283">
        <v>0</v>
      </c>
      <c r="EM26" s="285">
        <v>40.796999999999997</v>
      </c>
      <c r="EN26" s="287">
        <v>0</v>
      </c>
      <c r="EO26" s="289">
        <v>0</v>
      </c>
      <c r="EP26" s="291">
        <v>0</v>
      </c>
      <c r="EQ26" s="293">
        <v>0</v>
      </c>
      <c r="ER26" s="295">
        <v>36.872999999999998</v>
      </c>
      <c r="ES26" s="297">
        <v>0</v>
      </c>
      <c r="ET26" s="299">
        <v>77.67</v>
      </c>
      <c r="EU26" s="301" t="s">
        <v>75</v>
      </c>
      <c r="EV26" s="303">
        <v>16308.635</v>
      </c>
      <c r="EW26" s="305">
        <v>29564.538</v>
      </c>
      <c r="EX26" s="307">
        <v>0</v>
      </c>
      <c r="EY26" s="309">
        <v>28540.133999999998</v>
      </c>
      <c r="EZ26" s="311">
        <v>61152.991999999998</v>
      </c>
      <c r="FA26" s="313">
        <v>44351.381999999998</v>
      </c>
      <c r="FB26" s="315">
        <v>38176.059000000001</v>
      </c>
      <c r="FC26" s="317">
        <v>30965.895</v>
      </c>
      <c r="FD26" s="319">
        <v>249059.63500000001</v>
      </c>
      <c r="FE26" s="321" t="s">
        <v>75</v>
      </c>
      <c r="FF26" s="323">
        <v>8635.65</v>
      </c>
      <c r="FG26" s="325">
        <v>23339.511999999999</v>
      </c>
      <c r="FH26" s="327">
        <v>0</v>
      </c>
      <c r="FI26" s="329">
        <v>23078.13</v>
      </c>
      <c r="FJ26" s="331">
        <v>54859.932999999997</v>
      </c>
      <c r="FK26" s="333">
        <v>41394.582999999999</v>
      </c>
      <c r="FL26" s="335">
        <v>37094.302000000003</v>
      </c>
      <c r="FM26" s="337">
        <v>30413.278999999999</v>
      </c>
      <c r="FN26" s="339">
        <v>218815.389</v>
      </c>
      <c r="FO26" s="341" t="s">
        <v>75</v>
      </c>
      <c r="FP26" s="343">
        <v>943.25400000000002</v>
      </c>
      <c r="FQ26" s="345">
        <v>1245.711</v>
      </c>
      <c r="FR26" s="347">
        <v>0</v>
      </c>
      <c r="FS26" s="349">
        <v>1341.6969999999999</v>
      </c>
      <c r="FT26" s="351">
        <v>1433.2090000000001</v>
      </c>
      <c r="FU26" s="353">
        <v>1059.3399999999999</v>
      </c>
      <c r="FV26" s="355">
        <v>522.55700000000002</v>
      </c>
      <c r="FW26" s="357">
        <v>247.57900000000001</v>
      </c>
      <c r="FX26" s="359">
        <v>6793.3469999999998</v>
      </c>
      <c r="FY26" s="361" t="s">
        <v>75</v>
      </c>
      <c r="FZ26" s="363">
        <v>6729.7309999999998</v>
      </c>
      <c r="GA26" s="365">
        <v>4979.3149999999996</v>
      </c>
      <c r="GB26" s="367">
        <v>0</v>
      </c>
      <c r="GC26" s="369">
        <v>4120.3069999999998</v>
      </c>
      <c r="GD26" s="371">
        <v>4859.8500000000004</v>
      </c>
      <c r="GE26" s="373">
        <v>1897.4590000000001</v>
      </c>
      <c r="GF26" s="375">
        <v>559.20000000000005</v>
      </c>
      <c r="GG26" s="377">
        <v>305.03699999999998</v>
      </c>
      <c r="GH26" s="379">
        <v>23450.899000000001</v>
      </c>
      <c r="GI26" s="381" t="s">
        <v>75</v>
      </c>
      <c r="GJ26" s="383">
        <v>3224.6640000000002</v>
      </c>
      <c r="GK26" s="385">
        <v>9586.4779999999992</v>
      </c>
      <c r="GL26" s="387">
        <v>0</v>
      </c>
      <c r="GM26" s="389">
        <v>62315.917999999998</v>
      </c>
      <c r="GN26" s="391">
        <v>49706.482000000004</v>
      </c>
      <c r="GO26" s="393">
        <v>41769.642</v>
      </c>
      <c r="GP26" s="395">
        <v>39816.792000000001</v>
      </c>
      <c r="GQ26" s="397">
        <v>19153.411</v>
      </c>
      <c r="GR26" s="399">
        <v>225573.38699999999</v>
      </c>
      <c r="GS26" s="401" t="s">
        <v>75</v>
      </c>
      <c r="GT26" s="403">
        <v>10393.405000000001</v>
      </c>
      <c r="GU26" s="405">
        <v>19735.204000000002</v>
      </c>
      <c r="GV26" s="407">
        <v>0</v>
      </c>
      <c r="GW26" s="409">
        <v>116618.132</v>
      </c>
      <c r="GX26" s="411">
        <v>94117.088000000003</v>
      </c>
      <c r="GY26" s="413">
        <v>58148.044999999998</v>
      </c>
      <c r="GZ26" s="415">
        <v>35536.444000000003</v>
      </c>
      <c r="HA26" s="417">
        <v>22574.054</v>
      </c>
      <c r="HB26" s="419">
        <v>357122.37199999997</v>
      </c>
    </row>
    <row r="27" spans="1:210" ht="14.25" customHeight="1" x14ac:dyDescent="0.15">
      <c r="A27" s="1" t="s">
        <v>76</v>
      </c>
      <c r="B27" s="3">
        <v>28984.662</v>
      </c>
      <c r="C27" s="5">
        <v>97615.64</v>
      </c>
      <c r="D27" s="7">
        <v>0</v>
      </c>
      <c r="E27" s="9">
        <v>549617.33499999996</v>
      </c>
      <c r="F27" s="11">
        <v>700984.99199999997</v>
      </c>
      <c r="G27" s="13">
        <v>542108.54399999999</v>
      </c>
      <c r="H27" s="15">
        <v>408796.10200000001</v>
      </c>
      <c r="I27" s="17">
        <v>235357.68799999999</v>
      </c>
      <c r="J27" s="19">
        <v>2563464.963</v>
      </c>
      <c r="K27" s="21" t="s">
        <v>76</v>
      </c>
      <c r="L27" s="23">
        <v>5588.9979999999996</v>
      </c>
      <c r="M27" s="25">
        <v>23663.629000000001</v>
      </c>
      <c r="N27" s="27">
        <v>0</v>
      </c>
      <c r="O27" s="29">
        <v>79439.328999999998</v>
      </c>
      <c r="P27" s="31">
        <v>105833.053</v>
      </c>
      <c r="Q27" s="33">
        <v>74874.335000000006</v>
      </c>
      <c r="R27" s="35">
        <v>72837.001000000004</v>
      </c>
      <c r="S27" s="37">
        <v>64394.053999999996</v>
      </c>
      <c r="T27" s="39">
        <v>426630.39899999998</v>
      </c>
      <c r="U27" s="41" t="s">
        <v>76</v>
      </c>
      <c r="V27" s="43">
        <v>0</v>
      </c>
      <c r="W27" s="45">
        <v>0</v>
      </c>
      <c r="X27" s="47">
        <v>0</v>
      </c>
      <c r="Y27" s="49">
        <v>41055.964</v>
      </c>
      <c r="Z27" s="51">
        <v>54613.794999999998</v>
      </c>
      <c r="AA27" s="53">
        <v>40972.036999999997</v>
      </c>
      <c r="AB27" s="55">
        <v>40126.934000000001</v>
      </c>
      <c r="AC27" s="57">
        <v>32466.63</v>
      </c>
      <c r="AD27" s="59">
        <v>209235.36</v>
      </c>
      <c r="AE27" s="61" t="s">
        <v>76</v>
      </c>
      <c r="AF27" s="63">
        <v>0</v>
      </c>
      <c r="AG27" s="65">
        <v>58.734000000000002</v>
      </c>
      <c r="AH27" s="67">
        <v>0</v>
      </c>
      <c r="AI27" s="69">
        <v>168.363</v>
      </c>
      <c r="AJ27" s="71">
        <v>736.77099999999996</v>
      </c>
      <c r="AK27" s="73">
        <v>1370.9590000000001</v>
      </c>
      <c r="AL27" s="75">
        <v>3044.6689999999999</v>
      </c>
      <c r="AM27" s="77">
        <v>6224.9669999999996</v>
      </c>
      <c r="AN27" s="79">
        <v>11604.463</v>
      </c>
      <c r="AO27" s="81" t="s">
        <v>76</v>
      </c>
      <c r="AP27" s="83">
        <v>4690.7240000000002</v>
      </c>
      <c r="AQ27" s="85">
        <v>19496.510999999999</v>
      </c>
      <c r="AR27" s="87">
        <v>0</v>
      </c>
      <c r="AS27" s="89">
        <v>33298.120000000003</v>
      </c>
      <c r="AT27" s="91">
        <v>41861.048000000003</v>
      </c>
      <c r="AU27" s="93">
        <v>27282.136999999999</v>
      </c>
      <c r="AV27" s="95">
        <v>25448.195</v>
      </c>
      <c r="AW27" s="97">
        <v>22355.415000000001</v>
      </c>
      <c r="AX27" s="99">
        <v>174432.15</v>
      </c>
      <c r="AY27" s="101" t="s">
        <v>76</v>
      </c>
      <c r="AZ27" s="103">
        <v>498.01499999999999</v>
      </c>
      <c r="BA27" s="105">
        <v>3083.2</v>
      </c>
      <c r="BB27" s="107">
        <v>0</v>
      </c>
      <c r="BC27" s="109">
        <v>2309.7040000000002</v>
      </c>
      <c r="BD27" s="111">
        <v>5029</v>
      </c>
      <c r="BE27" s="113">
        <v>2738.0360000000001</v>
      </c>
      <c r="BF27" s="115">
        <v>1742.472</v>
      </c>
      <c r="BG27" s="117">
        <v>1447.4010000000001</v>
      </c>
      <c r="BH27" s="119">
        <v>16847.828000000001</v>
      </c>
      <c r="BI27" s="121" t="s">
        <v>76</v>
      </c>
      <c r="BJ27" s="123">
        <v>400.25900000000001</v>
      </c>
      <c r="BK27" s="125">
        <v>1025.184</v>
      </c>
      <c r="BL27" s="127">
        <v>0</v>
      </c>
      <c r="BM27" s="129">
        <v>2607.1779999999999</v>
      </c>
      <c r="BN27" s="131">
        <v>3592.4389999999999</v>
      </c>
      <c r="BO27" s="133">
        <v>2511.1660000000002</v>
      </c>
      <c r="BP27" s="135">
        <v>2474.7310000000002</v>
      </c>
      <c r="BQ27" s="137">
        <v>1899.6410000000001</v>
      </c>
      <c r="BR27" s="139">
        <v>14510.598</v>
      </c>
      <c r="BS27" s="141" t="s">
        <v>76</v>
      </c>
      <c r="BT27" s="143">
        <v>7785.8459999999995</v>
      </c>
      <c r="BU27" s="145">
        <v>32870.245000000003</v>
      </c>
      <c r="BV27" s="147">
        <v>0</v>
      </c>
      <c r="BW27" s="149">
        <v>310355.446</v>
      </c>
      <c r="BX27" s="151">
        <v>368109.96100000001</v>
      </c>
      <c r="BY27" s="153">
        <v>235658.14799999999</v>
      </c>
      <c r="BZ27" s="155">
        <v>149393.82800000001</v>
      </c>
      <c r="CA27" s="157">
        <v>73876.178</v>
      </c>
      <c r="CB27" s="159">
        <v>1178049.652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243732.46799999999</v>
      </c>
      <c r="CH27" s="171">
        <v>281780.92200000002</v>
      </c>
      <c r="CI27" s="173">
        <v>179209.34</v>
      </c>
      <c r="CJ27" s="175">
        <v>113892.678</v>
      </c>
      <c r="CK27" s="177">
        <v>54364.385000000002</v>
      </c>
      <c r="CL27" s="179">
        <v>872979.79299999995</v>
      </c>
      <c r="CM27" s="181" t="s">
        <v>76</v>
      </c>
      <c r="CN27" s="183">
        <v>7785.8459999999995</v>
      </c>
      <c r="CO27" s="185">
        <v>32870.245000000003</v>
      </c>
      <c r="CP27" s="187">
        <v>0</v>
      </c>
      <c r="CQ27" s="189">
        <v>66622.978000000003</v>
      </c>
      <c r="CR27" s="191">
        <v>86329.039000000004</v>
      </c>
      <c r="CS27" s="193">
        <v>56448.807999999997</v>
      </c>
      <c r="CT27" s="195">
        <v>35501.15</v>
      </c>
      <c r="CU27" s="197">
        <v>19511.793000000001</v>
      </c>
      <c r="CV27" s="199">
        <v>305069.859</v>
      </c>
      <c r="CW27" s="201" t="s">
        <v>76</v>
      </c>
      <c r="CX27" s="203">
        <v>120.81100000000001</v>
      </c>
      <c r="CY27" s="205">
        <v>1802.9870000000001</v>
      </c>
      <c r="CZ27" s="207">
        <v>0</v>
      </c>
      <c r="DA27" s="209">
        <v>22894.312000000002</v>
      </c>
      <c r="DB27" s="211">
        <v>53714.144</v>
      </c>
      <c r="DC27" s="213">
        <v>103307.024</v>
      </c>
      <c r="DD27" s="215">
        <v>88366.425000000003</v>
      </c>
      <c r="DE27" s="217">
        <v>43743.057000000001</v>
      </c>
      <c r="DF27" s="219">
        <v>313948.76</v>
      </c>
      <c r="DG27" s="221" t="s">
        <v>76</v>
      </c>
      <c r="DH27" s="223">
        <v>120.81100000000001</v>
      </c>
      <c r="DI27" s="225">
        <v>1366.0640000000001</v>
      </c>
      <c r="DJ27" s="227">
        <v>0</v>
      </c>
      <c r="DK27" s="229">
        <v>20451.103999999999</v>
      </c>
      <c r="DL27" s="231">
        <v>48015.315999999999</v>
      </c>
      <c r="DM27" s="233">
        <v>94340.328999999998</v>
      </c>
      <c r="DN27" s="235">
        <v>80896.972999999998</v>
      </c>
      <c r="DO27" s="237">
        <v>39288.953999999998</v>
      </c>
      <c r="DP27" s="239">
        <v>284479.55099999998</v>
      </c>
      <c r="DQ27" s="241" t="s">
        <v>76</v>
      </c>
      <c r="DR27" s="243">
        <v>0</v>
      </c>
      <c r="DS27" s="245">
        <v>399.14100000000002</v>
      </c>
      <c r="DT27" s="247">
        <v>0</v>
      </c>
      <c r="DU27" s="249">
        <v>2253.1819999999998</v>
      </c>
      <c r="DV27" s="251">
        <v>5242.8959999999997</v>
      </c>
      <c r="DW27" s="253">
        <v>8863.7199999999993</v>
      </c>
      <c r="DX27" s="255">
        <v>7231.1530000000002</v>
      </c>
      <c r="DY27" s="257">
        <v>4454.1030000000001</v>
      </c>
      <c r="DZ27" s="259">
        <v>28444.195</v>
      </c>
      <c r="EA27" s="261" t="s">
        <v>76</v>
      </c>
      <c r="EB27" s="263">
        <v>0</v>
      </c>
      <c r="EC27" s="265">
        <v>37.781999999999996</v>
      </c>
      <c r="ED27" s="267">
        <v>0</v>
      </c>
      <c r="EE27" s="269">
        <v>190.02600000000001</v>
      </c>
      <c r="EF27" s="271">
        <v>78.849999999999994</v>
      </c>
      <c r="EG27" s="273">
        <v>102.97499999999999</v>
      </c>
      <c r="EH27" s="275">
        <v>238.29900000000001</v>
      </c>
      <c r="EI27" s="277">
        <v>0</v>
      </c>
      <c r="EJ27" s="279">
        <v>647.93200000000002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377.08199999999999</v>
      </c>
      <c r="EQ27" s="293">
        <v>0</v>
      </c>
      <c r="ER27" s="295">
        <v>0</v>
      </c>
      <c r="ES27" s="297">
        <v>0</v>
      </c>
      <c r="ET27" s="299">
        <v>377.08199999999999</v>
      </c>
      <c r="EU27" s="301" t="s">
        <v>76</v>
      </c>
      <c r="EV27" s="303">
        <v>7779.8810000000003</v>
      </c>
      <c r="EW27" s="305">
        <v>20826.374</v>
      </c>
      <c r="EX27" s="307">
        <v>0</v>
      </c>
      <c r="EY27" s="309">
        <v>22477.363000000001</v>
      </c>
      <c r="EZ27" s="311">
        <v>54296.303999999996</v>
      </c>
      <c r="FA27" s="313">
        <v>41208.572999999997</v>
      </c>
      <c r="FB27" s="315">
        <v>34413.696000000004</v>
      </c>
      <c r="FC27" s="317">
        <v>21787.692999999999</v>
      </c>
      <c r="FD27" s="319">
        <v>202789.88399999999</v>
      </c>
      <c r="FE27" s="321" t="s">
        <v>76</v>
      </c>
      <c r="FF27" s="323">
        <v>5352.7120000000004</v>
      </c>
      <c r="FG27" s="325">
        <v>16474.797999999999</v>
      </c>
      <c r="FH27" s="327">
        <v>0</v>
      </c>
      <c r="FI27" s="329">
        <v>17543.223000000002</v>
      </c>
      <c r="FJ27" s="331">
        <v>48515.142</v>
      </c>
      <c r="FK27" s="333">
        <v>37998.822999999997</v>
      </c>
      <c r="FL27" s="335">
        <v>32455.580999999998</v>
      </c>
      <c r="FM27" s="337">
        <v>21021.559000000001</v>
      </c>
      <c r="FN27" s="339">
        <v>179361.83799999999</v>
      </c>
      <c r="FO27" s="341" t="s">
        <v>76</v>
      </c>
      <c r="FP27" s="343">
        <v>489.23399999999998</v>
      </c>
      <c r="FQ27" s="345">
        <v>1317.136</v>
      </c>
      <c r="FR27" s="347">
        <v>0</v>
      </c>
      <c r="FS27" s="349">
        <v>1349.8489999999999</v>
      </c>
      <c r="FT27" s="351">
        <v>1756.3530000000001</v>
      </c>
      <c r="FU27" s="353">
        <v>1029.6469999999999</v>
      </c>
      <c r="FV27" s="355">
        <v>960.91499999999996</v>
      </c>
      <c r="FW27" s="357">
        <v>213.45699999999999</v>
      </c>
      <c r="FX27" s="359">
        <v>7116.5910000000003</v>
      </c>
      <c r="FY27" s="361" t="s">
        <v>76</v>
      </c>
      <c r="FZ27" s="363">
        <v>1937.9349999999999</v>
      </c>
      <c r="GA27" s="365">
        <v>3034.44</v>
      </c>
      <c r="GB27" s="367">
        <v>0</v>
      </c>
      <c r="GC27" s="369">
        <v>3584.2910000000002</v>
      </c>
      <c r="GD27" s="371">
        <v>4024.8090000000002</v>
      </c>
      <c r="GE27" s="373">
        <v>2180.1030000000001</v>
      </c>
      <c r="GF27" s="375">
        <v>997.2</v>
      </c>
      <c r="GG27" s="377">
        <v>552.67700000000002</v>
      </c>
      <c r="GH27" s="379">
        <v>16311.455</v>
      </c>
      <c r="GI27" s="381" t="s">
        <v>76</v>
      </c>
      <c r="GJ27" s="383">
        <v>1126.076</v>
      </c>
      <c r="GK27" s="385">
        <v>3965.922</v>
      </c>
      <c r="GL27" s="387">
        <v>0</v>
      </c>
      <c r="GM27" s="389">
        <v>35633.165999999997</v>
      </c>
      <c r="GN27" s="391">
        <v>41709.148000000001</v>
      </c>
      <c r="GO27" s="393">
        <v>35025.222999999998</v>
      </c>
      <c r="GP27" s="395">
        <v>32916.589</v>
      </c>
      <c r="GQ27" s="397">
        <v>15639.936</v>
      </c>
      <c r="GR27" s="399">
        <v>166016.06</v>
      </c>
      <c r="GS27" s="401" t="s">
        <v>76</v>
      </c>
      <c r="GT27" s="403">
        <v>6583.05</v>
      </c>
      <c r="GU27" s="405">
        <v>14486.483</v>
      </c>
      <c r="GV27" s="407">
        <v>0</v>
      </c>
      <c r="GW27" s="409">
        <v>78817.718999999997</v>
      </c>
      <c r="GX27" s="411">
        <v>77322.381999999998</v>
      </c>
      <c r="GY27" s="413">
        <v>52035.241000000002</v>
      </c>
      <c r="GZ27" s="415">
        <v>30868.562999999998</v>
      </c>
      <c r="HA27" s="417">
        <v>15916.77</v>
      </c>
      <c r="HB27" s="419">
        <v>276030.20799999998</v>
      </c>
    </row>
    <row r="28" spans="1:210" ht="14.25" customHeight="1" x14ac:dyDescent="0.15">
      <c r="A28" s="1" t="s">
        <v>77</v>
      </c>
      <c r="B28" s="3">
        <v>13771.576999999999</v>
      </c>
      <c r="C28" s="5">
        <v>56444.947</v>
      </c>
      <c r="D28" s="7">
        <v>0</v>
      </c>
      <c r="E28" s="9">
        <v>400990.72899999999</v>
      </c>
      <c r="F28" s="11">
        <v>712693.38</v>
      </c>
      <c r="G28" s="13">
        <v>778713.86199999996</v>
      </c>
      <c r="H28" s="15">
        <v>504753.05099999998</v>
      </c>
      <c r="I28" s="17">
        <v>309711.35399999999</v>
      </c>
      <c r="J28" s="19">
        <v>2777078.9</v>
      </c>
      <c r="K28" s="21" t="s">
        <v>77</v>
      </c>
      <c r="L28" s="23">
        <v>2675.2330000000002</v>
      </c>
      <c r="M28" s="25">
        <v>11449.072</v>
      </c>
      <c r="N28" s="27">
        <v>0</v>
      </c>
      <c r="O28" s="29">
        <v>81237.176999999996</v>
      </c>
      <c r="P28" s="31">
        <v>136479.87899999999</v>
      </c>
      <c r="Q28" s="33">
        <v>130383.98699999999</v>
      </c>
      <c r="R28" s="35">
        <v>101415.183</v>
      </c>
      <c r="S28" s="37">
        <v>94755.409</v>
      </c>
      <c r="T28" s="39">
        <v>558395.93999999994</v>
      </c>
      <c r="U28" s="41" t="s">
        <v>77</v>
      </c>
      <c r="V28" s="43">
        <v>0</v>
      </c>
      <c r="W28" s="45">
        <v>23.890999999999998</v>
      </c>
      <c r="X28" s="47">
        <v>0</v>
      </c>
      <c r="Y28" s="49">
        <v>54936.618000000002</v>
      </c>
      <c r="Z28" s="51">
        <v>87339.191000000006</v>
      </c>
      <c r="AA28" s="53">
        <v>86588.546000000002</v>
      </c>
      <c r="AB28" s="55">
        <v>61704.235999999997</v>
      </c>
      <c r="AC28" s="57">
        <v>52100.887999999999</v>
      </c>
      <c r="AD28" s="59">
        <v>342693.37</v>
      </c>
      <c r="AE28" s="61" t="s">
        <v>77</v>
      </c>
      <c r="AF28" s="63">
        <v>16.388999999999999</v>
      </c>
      <c r="AG28" s="65">
        <v>182.614</v>
      </c>
      <c r="AH28" s="67">
        <v>0</v>
      </c>
      <c r="AI28" s="69">
        <v>504.98</v>
      </c>
      <c r="AJ28" s="71">
        <v>2092.3110000000001</v>
      </c>
      <c r="AK28" s="73">
        <v>3726.58</v>
      </c>
      <c r="AL28" s="75">
        <v>7370.7259999999997</v>
      </c>
      <c r="AM28" s="77">
        <v>12785.047</v>
      </c>
      <c r="AN28" s="79">
        <v>26678.647000000001</v>
      </c>
      <c r="AO28" s="81" t="s">
        <v>77</v>
      </c>
      <c r="AP28" s="83">
        <v>1548.546</v>
      </c>
      <c r="AQ28" s="85">
        <v>5560.3010000000004</v>
      </c>
      <c r="AR28" s="87">
        <v>0</v>
      </c>
      <c r="AS28" s="89">
        <v>15144.288</v>
      </c>
      <c r="AT28" s="91">
        <v>27873.061000000002</v>
      </c>
      <c r="AU28" s="93">
        <v>23490.83</v>
      </c>
      <c r="AV28" s="95">
        <v>20911.931</v>
      </c>
      <c r="AW28" s="97">
        <v>20350.645</v>
      </c>
      <c r="AX28" s="99">
        <v>114879.602</v>
      </c>
      <c r="AY28" s="101" t="s">
        <v>77</v>
      </c>
      <c r="AZ28" s="103">
        <v>875.96799999999996</v>
      </c>
      <c r="BA28" s="105">
        <v>5093.4809999999998</v>
      </c>
      <c r="BB28" s="107">
        <v>0</v>
      </c>
      <c r="BC28" s="109">
        <v>7635.4589999999998</v>
      </c>
      <c r="BD28" s="111">
        <v>14445.939</v>
      </c>
      <c r="BE28" s="113">
        <v>11146.294</v>
      </c>
      <c r="BF28" s="115">
        <v>7292.1729999999998</v>
      </c>
      <c r="BG28" s="117">
        <v>5990.0020000000004</v>
      </c>
      <c r="BH28" s="119">
        <v>52479.315999999999</v>
      </c>
      <c r="BI28" s="121" t="s">
        <v>77</v>
      </c>
      <c r="BJ28" s="123">
        <v>234.33</v>
      </c>
      <c r="BK28" s="125">
        <v>588.78499999999997</v>
      </c>
      <c r="BL28" s="127">
        <v>0</v>
      </c>
      <c r="BM28" s="129">
        <v>3015.8319999999999</v>
      </c>
      <c r="BN28" s="131">
        <v>4729.3770000000004</v>
      </c>
      <c r="BO28" s="133">
        <v>5431.7370000000001</v>
      </c>
      <c r="BP28" s="135">
        <v>4136.1170000000002</v>
      </c>
      <c r="BQ28" s="137">
        <v>3528.8270000000002</v>
      </c>
      <c r="BR28" s="139">
        <v>21665.005000000001</v>
      </c>
      <c r="BS28" s="141" t="s">
        <v>77</v>
      </c>
      <c r="BT28" s="143">
        <v>3611.4630000000002</v>
      </c>
      <c r="BU28" s="145">
        <v>20768.616000000002</v>
      </c>
      <c r="BV28" s="147">
        <v>0</v>
      </c>
      <c r="BW28" s="149">
        <v>203900.75399999999</v>
      </c>
      <c r="BX28" s="151">
        <v>353611.79800000001</v>
      </c>
      <c r="BY28" s="153">
        <v>312523.43300000002</v>
      </c>
      <c r="BZ28" s="155">
        <v>158782.962</v>
      </c>
      <c r="CA28" s="157">
        <v>86600.182000000001</v>
      </c>
      <c r="CB28" s="159">
        <v>1139799.2080000001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162833.345</v>
      </c>
      <c r="CH28" s="171">
        <v>280058.78899999999</v>
      </c>
      <c r="CI28" s="173">
        <v>254990.16800000001</v>
      </c>
      <c r="CJ28" s="175">
        <v>129571.167</v>
      </c>
      <c r="CK28" s="177">
        <v>75441.593999999997</v>
      </c>
      <c r="CL28" s="179">
        <v>902895.06299999997</v>
      </c>
      <c r="CM28" s="181" t="s">
        <v>77</v>
      </c>
      <c r="CN28" s="183">
        <v>3611.4630000000002</v>
      </c>
      <c r="CO28" s="185">
        <v>20768.616000000002</v>
      </c>
      <c r="CP28" s="187">
        <v>0</v>
      </c>
      <c r="CQ28" s="189">
        <v>41067.409</v>
      </c>
      <c r="CR28" s="191">
        <v>73553.009000000005</v>
      </c>
      <c r="CS28" s="193">
        <v>57533.264999999999</v>
      </c>
      <c r="CT28" s="195">
        <v>29211.794999999998</v>
      </c>
      <c r="CU28" s="197">
        <v>11158.588</v>
      </c>
      <c r="CV28" s="199">
        <v>236904.14499999999</v>
      </c>
      <c r="CW28" s="201" t="s">
        <v>77</v>
      </c>
      <c r="CX28" s="203">
        <v>191.048</v>
      </c>
      <c r="CY28" s="205">
        <v>1047.5170000000001</v>
      </c>
      <c r="CZ28" s="207">
        <v>0</v>
      </c>
      <c r="DA28" s="209">
        <v>16660.559000000001</v>
      </c>
      <c r="DB28" s="211">
        <v>59524.160000000003</v>
      </c>
      <c r="DC28" s="213">
        <v>193346.916</v>
      </c>
      <c r="DD28" s="215">
        <v>152713.75399999999</v>
      </c>
      <c r="DE28" s="217">
        <v>74240.998999999996</v>
      </c>
      <c r="DF28" s="219">
        <v>497724.95299999998</v>
      </c>
      <c r="DG28" s="221" t="s">
        <v>77</v>
      </c>
      <c r="DH28" s="223">
        <v>171.70699999999999</v>
      </c>
      <c r="DI28" s="225">
        <v>1047.5170000000001</v>
      </c>
      <c r="DJ28" s="227">
        <v>0</v>
      </c>
      <c r="DK28" s="229">
        <v>15426.242</v>
      </c>
      <c r="DL28" s="231">
        <v>56823.150999999998</v>
      </c>
      <c r="DM28" s="233">
        <v>186138.34599999999</v>
      </c>
      <c r="DN28" s="235">
        <v>146198.71599999999</v>
      </c>
      <c r="DO28" s="237">
        <v>69794.157999999996</v>
      </c>
      <c r="DP28" s="239">
        <v>475599.837</v>
      </c>
      <c r="DQ28" s="241" t="s">
        <v>77</v>
      </c>
      <c r="DR28" s="243">
        <v>19.341000000000001</v>
      </c>
      <c r="DS28" s="245">
        <v>0</v>
      </c>
      <c r="DT28" s="247">
        <v>0</v>
      </c>
      <c r="DU28" s="249">
        <v>1180.2539999999999</v>
      </c>
      <c r="DV28" s="251">
        <v>2616.913</v>
      </c>
      <c r="DW28" s="253">
        <v>4995.902</v>
      </c>
      <c r="DX28" s="255">
        <v>3616.654</v>
      </c>
      <c r="DY28" s="257">
        <v>1430.1669999999999</v>
      </c>
      <c r="DZ28" s="259">
        <v>13859.231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54.063000000000002</v>
      </c>
      <c r="EF28" s="271">
        <v>84.096000000000004</v>
      </c>
      <c r="EG28" s="273">
        <v>2212.6680000000001</v>
      </c>
      <c r="EH28" s="275">
        <v>2898.384</v>
      </c>
      <c r="EI28" s="277">
        <v>3016.674</v>
      </c>
      <c r="EJ28" s="279">
        <v>8265.8850000000002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3594.7159999999999</v>
      </c>
      <c r="EW28" s="305">
        <v>12350.736999999999</v>
      </c>
      <c r="EX28" s="307">
        <v>0</v>
      </c>
      <c r="EY28" s="309">
        <v>16700.57</v>
      </c>
      <c r="EZ28" s="311">
        <v>54883.716</v>
      </c>
      <c r="FA28" s="313">
        <v>47336.635000000002</v>
      </c>
      <c r="FB28" s="315">
        <v>35389.86</v>
      </c>
      <c r="FC28" s="317">
        <v>22580.887999999999</v>
      </c>
      <c r="FD28" s="319">
        <v>192837.122</v>
      </c>
      <c r="FE28" s="321" t="s">
        <v>77</v>
      </c>
      <c r="FF28" s="323">
        <v>2436.415</v>
      </c>
      <c r="FG28" s="325">
        <v>8949.6640000000007</v>
      </c>
      <c r="FH28" s="327">
        <v>0</v>
      </c>
      <c r="FI28" s="329">
        <v>13732.380999999999</v>
      </c>
      <c r="FJ28" s="331">
        <v>50606.241999999998</v>
      </c>
      <c r="FK28" s="333">
        <v>44008.381000000001</v>
      </c>
      <c r="FL28" s="335">
        <v>32650.098999999998</v>
      </c>
      <c r="FM28" s="337">
        <v>21780.146000000001</v>
      </c>
      <c r="FN28" s="339">
        <v>174163.32800000001</v>
      </c>
      <c r="FO28" s="341" t="s">
        <v>77</v>
      </c>
      <c r="FP28" s="343">
        <v>374.62400000000002</v>
      </c>
      <c r="FQ28" s="345">
        <v>734.53599999999994</v>
      </c>
      <c r="FR28" s="347">
        <v>0</v>
      </c>
      <c r="FS28" s="349">
        <v>925.44600000000003</v>
      </c>
      <c r="FT28" s="351">
        <v>1611.075</v>
      </c>
      <c r="FU28" s="353">
        <v>1163.662</v>
      </c>
      <c r="FV28" s="355">
        <v>732.19</v>
      </c>
      <c r="FW28" s="357">
        <v>184.607</v>
      </c>
      <c r="FX28" s="359">
        <v>5726.14</v>
      </c>
      <c r="FY28" s="361" t="s">
        <v>77</v>
      </c>
      <c r="FZ28" s="363">
        <v>783.67700000000002</v>
      </c>
      <c r="GA28" s="365">
        <v>2666.5369999999998</v>
      </c>
      <c r="GB28" s="367">
        <v>0</v>
      </c>
      <c r="GC28" s="369">
        <v>2042.7429999999999</v>
      </c>
      <c r="GD28" s="371">
        <v>2666.3989999999999</v>
      </c>
      <c r="GE28" s="373">
        <v>2164.5920000000001</v>
      </c>
      <c r="GF28" s="375">
        <v>2007.5709999999999</v>
      </c>
      <c r="GG28" s="377">
        <v>616.13499999999999</v>
      </c>
      <c r="GH28" s="379">
        <v>12947.654</v>
      </c>
      <c r="GI28" s="381" t="s">
        <v>77</v>
      </c>
      <c r="GJ28" s="383">
        <v>743.85199999999998</v>
      </c>
      <c r="GK28" s="385">
        <v>1544.4069999999999</v>
      </c>
      <c r="GL28" s="387">
        <v>0</v>
      </c>
      <c r="GM28" s="389">
        <v>13769.432000000001</v>
      </c>
      <c r="GN28" s="391">
        <v>17117.25</v>
      </c>
      <c r="GO28" s="393">
        <v>16581.857</v>
      </c>
      <c r="GP28" s="395">
        <v>15416.222</v>
      </c>
      <c r="GQ28" s="397">
        <v>10984.525</v>
      </c>
      <c r="GR28" s="399">
        <v>76157.544999999998</v>
      </c>
      <c r="GS28" s="401" t="s">
        <v>77</v>
      </c>
      <c r="GT28" s="403">
        <v>2955.2649999999999</v>
      </c>
      <c r="GU28" s="405">
        <v>9284.598</v>
      </c>
      <c r="GV28" s="407">
        <v>0</v>
      </c>
      <c r="GW28" s="409">
        <v>68722.236999999994</v>
      </c>
      <c r="GX28" s="411">
        <v>91076.577000000005</v>
      </c>
      <c r="GY28" s="413">
        <v>78541.034</v>
      </c>
      <c r="GZ28" s="415">
        <v>41035.07</v>
      </c>
      <c r="HA28" s="417">
        <v>20549.350999999999</v>
      </c>
      <c r="HB28" s="419">
        <v>312164.13199999998</v>
      </c>
    </row>
    <row r="29" spans="1:210" ht="14.25" customHeight="1" x14ac:dyDescent="0.15">
      <c r="A29" s="2" t="s">
        <v>78</v>
      </c>
      <c r="B29" s="4">
        <v>100403.22900000001</v>
      </c>
      <c r="C29" s="6">
        <v>250458.71400000001</v>
      </c>
      <c r="D29" s="8">
        <v>0</v>
      </c>
      <c r="E29" s="10">
        <v>1531461.0020000001</v>
      </c>
      <c r="F29" s="12">
        <v>1592893.804</v>
      </c>
      <c r="G29" s="14">
        <v>1380315.358</v>
      </c>
      <c r="H29" s="16">
        <v>1274007.8160000001</v>
      </c>
      <c r="I29" s="18">
        <v>898993.79599999997</v>
      </c>
      <c r="J29" s="20">
        <v>7028533.7189999996</v>
      </c>
      <c r="K29" s="22" t="s">
        <v>78</v>
      </c>
      <c r="L29" s="24">
        <v>17526.623</v>
      </c>
      <c r="M29" s="26">
        <v>47648.673999999999</v>
      </c>
      <c r="N29" s="28">
        <v>0</v>
      </c>
      <c r="O29" s="30">
        <v>289941.49400000001</v>
      </c>
      <c r="P29" s="32">
        <v>337940.26299999998</v>
      </c>
      <c r="Q29" s="34">
        <v>316766.79300000001</v>
      </c>
      <c r="R29" s="36">
        <v>374322.66700000002</v>
      </c>
      <c r="S29" s="38">
        <v>372414.70799999998</v>
      </c>
      <c r="T29" s="40">
        <v>1756561.2220000001</v>
      </c>
      <c r="U29" s="42" t="s">
        <v>78</v>
      </c>
      <c r="V29" s="44">
        <v>0</v>
      </c>
      <c r="W29" s="46">
        <v>-1.0529999999999999</v>
      </c>
      <c r="X29" s="48">
        <v>0</v>
      </c>
      <c r="Y29" s="50">
        <v>184464.68900000001</v>
      </c>
      <c r="Z29" s="52">
        <v>209019.617</v>
      </c>
      <c r="AA29" s="54">
        <v>215403.00399999999</v>
      </c>
      <c r="AB29" s="56">
        <v>244447.304</v>
      </c>
      <c r="AC29" s="58">
        <v>214541.59400000001</v>
      </c>
      <c r="AD29" s="60">
        <v>1067875.155</v>
      </c>
      <c r="AE29" s="62" t="s">
        <v>78</v>
      </c>
      <c r="AF29" s="64">
        <v>0</v>
      </c>
      <c r="AG29" s="66">
        <v>396.596</v>
      </c>
      <c r="AH29" s="68">
        <v>0</v>
      </c>
      <c r="AI29" s="70">
        <v>2941.8519999999999</v>
      </c>
      <c r="AJ29" s="72">
        <v>7409.1379999999999</v>
      </c>
      <c r="AK29" s="74">
        <v>9469.6039999999994</v>
      </c>
      <c r="AL29" s="76">
        <v>22012.848000000002</v>
      </c>
      <c r="AM29" s="78">
        <v>39369.06</v>
      </c>
      <c r="AN29" s="80">
        <v>81599.097999999998</v>
      </c>
      <c r="AO29" s="82" t="s">
        <v>78</v>
      </c>
      <c r="AP29" s="84">
        <v>8813.9339999999993</v>
      </c>
      <c r="AQ29" s="86">
        <v>23101.751</v>
      </c>
      <c r="AR29" s="88">
        <v>0</v>
      </c>
      <c r="AS29" s="90">
        <v>62172.724000000002</v>
      </c>
      <c r="AT29" s="92">
        <v>73816.800000000003</v>
      </c>
      <c r="AU29" s="94">
        <v>57508.226999999999</v>
      </c>
      <c r="AV29" s="96">
        <v>76929.797999999995</v>
      </c>
      <c r="AW29" s="98">
        <v>92921.210999999996</v>
      </c>
      <c r="AX29" s="100">
        <v>395264.44500000001</v>
      </c>
      <c r="AY29" s="102" t="s">
        <v>78</v>
      </c>
      <c r="AZ29" s="104">
        <v>6990.3940000000002</v>
      </c>
      <c r="BA29" s="106">
        <v>21818.143</v>
      </c>
      <c r="BB29" s="108">
        <v>0</v>
      </c>
      <c r="BC29" s="110">
        <v>25848.788</v>
      </c>
      <c r="BD29" s="112">
        <v>33402.550000000003</v>
      </c>
      <c r="BE29" s="114">
        <v>22049.936000000002</v>
      </c>
      <c r="BF29" s="116">
        <v>18052.726999999999</v>
      </c>
      <c r="BG29" s="118">
        <v>14167.35</v>
      </c>
      <c r="BH29" s="120">
        <v>142329.88800000001</v>
      </c>
      <c r="BI29" s="122" t="s">
        <v>78</v>
      </c>
      <c r="BJ29" s="124">
        <v>1722.2950000000001</v>
      </c>
      <c r="BK29" s="126">
        <v>2333.2370000000001</v>
      </c>
      <c r="BL29" s="128">
        <v>0</v>
      </c>
      <c r="BM29" s="130">
        <v>14513.441000000001</v>
      </c>
      <c r="BN29" s="132">
        <v>14292.157999999999</v>
      </c>
      <c r="BO29" s="134">
        <v>12336.022000000001</v>
      </c>
      <c r="BP29" s="136">
        <v>12879.99</v>
      </c>
      <c r="BQ29" s="138">
        <v>11415.493</v>
      </c>
      <c r="BR29" s="140">
        <v>69492.635999999999</v>
      </c>
      <c r="BS29" s="142" t="s">
        <v>78</v>
      </c>
      <c r="BT29" s="144">
        <v>24034.835999999999</v>
      </c>
      <c r="BU29" s="146">
        <v>80947.184999999998</v>
      </c>
      <c r="BV29" s="148">
        <v>0</v>
      </c>
      <c r="BW29" s="150">
        <v>681872.04099999997</v>
      </c>
      <c r="BX29" s="152">
        <v>627731.80200000003</v>
      </c>
      <c r="BY29" s="154">
        <v>451262.163</v>
      </c>
      <c r="BZ29" s="156">
        <v>338789.34399999998</v>
      </c>
      <c r="CA29" s="158">
        <v>183201.95699999999</v>
      </c>
      <c r="CB29" s="160">
        <v>2387839.3280000002</v>
      </c>
      <c r="CC29" s="162" t="s">
        <v>78</v>
      </c>
      <c r="CD29" s="164">
        <v>0</v>
      </c>
      <c r="CE29" s="166">
        <v>28.18</v>
      </c>
      <c r="CF29" s="168">
        <v>0</v>
      </c>
      <c r="CG29" s="170">
        <v>522749.39799999999</v>
      </c>
      <c r="CH29" s="172">
        <v>467002.88900000002</v>
      </c>
      <c r="CI29" s="174">
        <v>344659.99699999997</v>
      </c>
      <c r="CJ29" s="176">
        <v>265684.14899999998</v>
      </c>
      <c r="CK29" s="178">
        <v>153327.72899999999</v>
      </c>
      <c r="CL29" s="180">
        <v>1753452.3419999999</v>
      </c>
      <c r="CM29" s="182" t="s">
        <v>78</v>
      </c>
      <c r="CN29" s="184">
        <v>24034.835999999999</v>
      </c>
      <c r="CO29" s="186">
        <v>80919.005000000005</v>
      </c>
      <c r="CP29" s="188">
        <v>0</v>
      </c>
      <c r="CQ29" s="190">
        <v>159122.64300000001</v>
      </c>
      <c r="CR29" s="192">
        <v>160728.913</v>
      </c>
      <c r="CS29" s="194">
        <v>106602.166</v>
      </c>
      <c r="CT29" s="196">
        <v>73105.195000000007</v>
      </c>
      <c r="CU29" s="198">
        <v>29874.227999999999</v>
      </c>
      <c r="CV29" s="200">
        <v>634386.98600000003</v>
      </c>
      <c r="CW29" s="202" t="s">
        <v>78</v>
      </c>
      <c r="CX29" s="204">
        <v>1465.1379999999999</v>
      </c>
      <c r="CY29" s="206">
        <v>7058.1289999999999</v>
      </c>
      <c r="CZ29" s="208">
        <v>0</v>
      </c>
      <c r="DA29" s="210">
        <v>103149.341</v>
      </c>
      <c r="DB29" s="212">
        <v>157728.31599999999</v>
      </c>
      <c r="DC29" s="214">
        <v>232418.70199999999</v>
      </c>
      <c r="DD29" s="216">
        <v>202757.53400000001</v>
      </c>
      <c r="DE29" s="218">
        <v>114533.37699999999</v>
      </c>
      <c r="DF29" s="220">
        <v>819110.53700000001</v>
      </c>
      <c r="DG29" s="222" t="s">
        <v>78</v>
      </c>
      <c r="DH29" s="224">
        <v>1309.905</v>
      </c>
      <c r="DI29" s="226">
        <v>5679.634</v>
      </c>
      <c r="DJ29" s="228">
        <v>0</v>
      </c>
      <c r="DK29" s="230">
        <v>80799.37</v>
      </c>
      <c r="DL29" s="232">
        <v>115310.342</v>
      </c>
      <c r="DM29" s="234">
        <v>167671.42000000001</v>
      </c>
      <c r="DN29" s="236">
        <v>148731.467</v>
      </c>
      <c r="DO29" s="238">
        <v>76417.536999999997</v>
      </c>
      <c r="DP29" s="240">
        <v>595919.67500000005</v>
      </c>
      <c r="DQ29" s="242" t="s">
        <v>78</v>
      </c>
      <c r="DR29" s="244">
        <v>155.233</v>
      </c>
      <c r="DS29" s="246">
        <v>1345.1410000000001</v>
      </c>
      <c r="DT29" s="248">
        <v>0</v>
      </c>
      <c r="DU29" s="250">
        <v>22349.971000000001</v>
      </c>
      <c r="DV29" s="252">
        <v>42105.773000000001</v>
      </c>
      <c r="DW29" s="254">
        <v>63972.499000000003</v>
      </c>
      <c r="DX29" s="256">
        <v>51525.201000000001</v>
      </c>
      <c r="DY29" s="258">
        <v>34849.508999999998</v>
      </c>
      <c r="DZ29" s="260">
        <v>216303.32699999999</v>
      </c>
      <c r="EA29" s="262" t="s">
        <v>78</v>
      </c>
      <c r="EB29" s="264">
        <v>0</v>
      </c>
      <c r="EC29" s="266">
        <v>33.353999999999999</v>
      </c>
      <c r="ED29" s="268">
        <v>0</v>
      </c>
      <c r="EE29" s="270">
        <v>0</v>
      </c>
      <c r="EF29" s="272">
        <v>202.626</v>
      </c>
      <c r="EG29" s="274">
        <v>774.78300000000002</v>
      </c>
      <c r="EH29" s="276">
        <v>1631.1959999999999</v>
      </c>
      <c r="EI29" s="278">
        <v>2169.9540000000002</v>
      </c>
      <c r="EJ29" s="280">
        <v>4811.9129999999996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109.575</v>
      </c>
      <c r="EQ29" s="294">
        <v>0</v>
      </c>
      <c r="ER29" s="296">
        <v>869.67</v>
      </c>
      <c r="ES29" s="298">
        <v>1096.377</v>
      </c>
      <c r="ET29" s="300">
        <v>2075.6219999999998</v>
      </c>
      <c r="EU29" s="302" t="s">
        <v>78</v>
      </c>
      <c r="EV29" s="304">
        <v>27118.275000000001</v>
      </c>
      <c r="EW29" s="306">
        <v>58455.415999999997</v>
      </c>
      <c r="EX29" s="308">
        <v>0</v>
      </c>
      <c r="EY29" s="310">
        <v>73426.952999999994</v>
      </c>
      <c r="EZ29" s="312">
        <v>152184.42600000001</v>
      </c>
      <c r="FA29" s="314">
        <v>117210.031</v>
      </c>
      <c r="FB29" s="316">
        <v>111678.88400000001</v>
      </c>
      <c r="FC29" s="318">
        <v>78620.737999999998</v>
      </c>
      <c r="FD29" s="320">
        <v>618694.723</v>
      </c>
      <c r="FE29" s="322" t="s">
        <v>78</v>
      </c>
      <c r="FF29" s="324">
        <v>19026.673999999999</v>
      </c>
      <c r="FG29" s="326">
        <v>48020.946000000004</v>
      </c>
      <c r="FH29" s="328">
        <v>0</v>
      </c>
      <c r="FI29" s="330">
        <v>60876.373</v>
      </c>
      <c r="FJ29" s="332">
        <v>143101.17800000001</v>
      </c>
      <c r="FK29" s="334">
        <v>109494.288</v>
      </c>
      <c r="FL29" s="336">
        <v>107445.72500000001</v>
      </c>
      <c r="FM29" s="338">
        <v>76819.360000000001</v>
      </c>
      <c r="FN29" s="340">
        <v>564784.54399999999</v>
      </c>
      <c r="FO29" s="342" t="s">
        <v>78</v>
      </c>
      <c r="FP29" s="344">
        <v>1602.0530000000001</v>
      </c>
      <c r="FQ29" s="346">
        <v>2353.2930000000001</v>
      </c>
      <c r="FR29" s="348">
        <v>0</v>
      </c>
      <c r="FS29" s="350">
        <v>3701.8620000000001</v>
      </c>
      <c r="FT29" s="352">
        <v>3500.6709999999998</v>
      </c>
      <c r="FU29" s="354">
        <v>2934.3209999999999</v>
      </c>
      <c r="FV29" s="356">
        <v>2076.9580000000001</v>
      </c>
      <c r="FW29" s="358">
        <v>824.05</v>
      </c>
      <c r="FX29" s="360">
        <v>16993.207999999999</v>
      </c>
      <c r="FY29" s="362" t="s">
        <v>78</v>
      </c>
      <c r="FZ29" s="364">
        <v>6489.5479999999998</v>
      </c>
      <c r="GA29" s="366">
        <v>8081.1769999999997</v>
      </c>
      <c r="GB29" s="368">
        <v>0</v>
      </c>
      <c r="GC29" s="370">
        <v>8848.7180000000008</v>
      </c>
      <c r="GD29" s="372">
        <v>5582.5770000000002</v>
      </c>
      <c r="GE29" s="374">
        <v>4781.4219999999996</v>
      </c>
      <c r="GF29" s="376">
        <v>2156.201</v>
      </c>
      <c r="GG29" s="378">
        <v>977.32799999999997</v>
      </c>
      <c r="GH29" s="380">
        <v>36916.970999999998</v>
      </c>
      <c r="GI29" s="382" t="s">
        <v>78</v>
      </c>
      <c r="GJ29" s="384">
        <v>7796.46</v>
      </c>
      <c r="GK29" s="386">
        <v>14165.569</v>
      </c>
      <c r="GL29" s="388">
        <v>0</v>
      </c>
      <c r="GM29" s="390">
        <v>135230.28</v>
      </c>
      <c r="GN29" s="392">
        <v>127705.5</v>
      </c>
      <c r="GO29" s="394">
        <v>126890.10400000001</v>
      </c>
      <c r="GP29" s="396">
        <v>149051.39000000001</v>
      </c>
      <c r="GQ29" s="398">
        <v>92937.991999999998</v>
      </c>
      <c r="GR29" s="400">
        <v>653777.29500000004</v>
      </c>
      <c r="GS29" s="402" t="s">
        <v>78</v>
      </c>
      <c r="GT29" s="404">
        <v>22461.897000000001</v>
      </c>
      <c r="GU29" s="406">
        <v>42183.741000000002</v>
      </c>
      <c r="GV29" s="408">
        <v>0</v>
      </c>
      <c r="GW29" s="410">
        <v>247840.89300000001</v>
      </c>
      <c r="GX29" s="412">
        <v>189603.497</v>
      </c>
      <c r="GY29" s="414">
        <v>135767.565</v>
      </c>
      <c r="GZ29" s="416">
        <v>97407.997000000003</v>
      </c>
      <c r="HA29" s="418">
        <v>57285.023999999998</v>
      </c>
      <c r="HB29" s="420">
        <v>792550.61399999994</v>
      </c>
    </row>
    <row r="30" spans="1:210" ht="14.25" customHeight="1" x14ac:dyDescent="0.15">
      <c r="A30" s="1" t="s">
        <v>79</v>
      </c>
      <c r="B30" s="3">
        <v>85444.372000000003</v>
      </c>
      <c r="C30" s="5">
        <v>222236.777</v>
      </c>
      <c r="D30" s="7">
        <v>0</v>
      </c>
      <c r="E30" s="9">
        <v>1220891.1529999999</v>
      </c>
      <c r="F30" s="11">
        <v>1663431.2150000001</v>
      </c>
      <c r="G30" s="13">
        <v>1531407.6129999999</v>
      </c>
      <c r="H30" s="15">
        <v>1270709.787</v>
      </c>
      <c r="I30" s="17">
        <v>993891.75899999996</v>
      </c>
      <c r="J30" s="19">
        <v>6988012.676</v>
      </c>
      <c r="K30" s="21" t="s">
        <v>79</v>
      </c>
      <c r="L30" s="23">
        <v>14503.911</v>
      </c>
      <c r="M30" s="25">
        <v>45877.35</v>
      </c>
      <c r="N30" s="27">
        <v>0</v>
      </c>
      <c r="O30" s="29">
        <v>233039.08100000001</v>
      </c>
      <c r="P30" s="31">
        <v>349104.85</v>
      </c>
      <c r="Q30" s="33">
        <v>360573.03399999999</v>
      </c>
      <c r="R30" s="35">
        <v>409261.86</v>
      </c>
      <c r="S30" s="37">
        <v>490343.98200000002</v>
      </c>
      <c r="T30" s="39">
        <v>1902704.068</v>
      </c>
      <c r="U30" s="41" t="s">
        <v>79</v>
      </c>
      <c r="V30" s="43">
        <v>0</v>
      </c>
      <c r="W30" s="45">
        <v>0</v>
      </c>
      <c r="X30" s="47">
        <v>0</v>
      </c>
      <c r="Y30" s="49">
        <v>147884.68299999999</v>
      </c>
      <c r="Z30" s="51">
        <v>217610.978</v>
      </c>
      <c r="AA30" s="53">
        <v>249417.856</v>
      </c>
      <c r="AB30" s="55">
        <v>286251.83299999998</v>
      </c>
      <c r="AC30" s="57">
        <v>335504.22899999999</v>
      </c>
      <c r="AD30" s="59">
        <v>1236669.5789999999</v>
      </c>
      <c r="AE30" s="61" t="s">
        <v>79</v>
      </c>
      <c r="AF30" s="63">
        <v>0</v>
      </c>
      <c r="AG30" s="65">
        <v>549.80999999999995</v>
      </c>
      <c r="AH30" s="67">
        <v>0</v>
      </c>
      <c r="AI30" s="69">
        <v>1823.29</v>
      </c>
      <c r="AJ30" s="71">
        <v>6601.3310000000001</v>
      </c>
      <c r="AK30" s="73">
        <v>10171.215</v>
      </c>
      <c r="AL30" s="75">
        <v>17980.542000000001</v>
      </c>
      <c r="AM30" s="77">
        <v>33142.896999999997</v>
      </c>
      <c r="AN30" s="79">
        <v>70269.085000000006</v>
      </c>
      <c r="AO30" s="81" t="s">
        <v>79</v>
      </c>
      <c r="AP30" s="83">
        <v>10548.321</v>
      </c>
      <c r="AQ30" s="85">
        <v>35061.048000000003</v>
      </c>
      <c r="AR30" s="87">
        <v>0</v>
      </c>
      <c r="AS30" s="89">
        <v>58044.387999999999</v>
      </c>
      <c r="AT30" s="91">
        <v>87001.654999999999</v>
      </c>
      <c r="AU30" s="93">
        <v>64093.567999999999</v>
      </c>
      <c r="AV30" s="95">
        <v>71040.925000000003</v>
      </c>
      <c r="AW30" s="97">
        <v>89461.445000000007</v>
      </c>
      <c r="AX30" s="99">
        <v>415251.35</v>
      </c>
      <c r="AY30" s="101" t="s">
        <v>79</v>
      </c>
      <c r="AZ30" s="103">
        <v>1806.5319999999999</v>
      </c>
      <c r="BA30" s="105">
        <v>6398.5550000000003</v>
      </c>
      <c r="BB30" s="107">
        <v>0</v>
      </c>
      <c r="BC30" s="109">
        <v>5979.0450000000001</v>
      </c>
      <c r="BD30" s="111">
        <v>10538.851000000001</v>
      </c>
      <c r="BE30" s="113">
        <v>7951.8770000000004</v>
      </c>
      <c r="BF30" s="115">
        <v>6611.6540000000005</v>
      </c>
      <c r="BG30" s="117">
        <v>5206.732</v>
      </c>
      <c r="BH30" s="119">
        <v>44493.245999999999</v>
      </c>
      <c r="BI30" s="121" t="s">
        <v>79</v>
      </c>
      <c r="BJ30" s="123">
        <v>2149.058</v>
      </c>
      <c r="BK30" s="125">
        <v>3867.9369999999999</v>
      </c>
      <c r="BL30" s="127">
        <v>0</v>
      </c>
      <c r="BM30" s="129">
        <v>19307.674999999999</v>
      </c>
      <c r="BN30" s="131">
        <v>27352.035</v>
      </c>
      <c r="BO30" s="133">
        <v>28938.518</v>
      </c>
      <c r="BP30" s="135">
        <v>27376.905999999999</v>
      </c>
      <c r="BQ30" s="137">
        <v>27028.679</v>
      </c>
      <c r="BR30" s="139">
        <v>136020.80799999999</v>
      </c>
      <c r="BS30" s="141" t="s">
        <v>79</v>
      </c>
      <c r="BT30" s="143">
        <v>18749.348000000002</v>
      </c>
      <c r="BU30" s="145">
        <v>60812.718000000001</v>
      </c>
      <c r="BV30" s="147">
        <v>0</v>
      </c>
      <c r="BW30" s="149">
        <v>621193.44499999995</v>
      </c>
      <c r="BX30" s="151">
        <v>790148.40899999999</v>
      </c>
      <c r="BY30" s="153">
        <v>588297.98</v>
      </c>
      <c r="BZ30" s="155">
        <v>360632.609</v>
      </c>
      <c r="CA30" s="157">
        <v>191174.68700000001</v>
      </c>
      <c r="CB30" s="159">
        <v>2631009.196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519063.42800000001</v>
      </c>
      <c r="CH30" s="171">
        <v>633668.08400000003</v>
      </c>
      <c r="CI30" s="173">
        <v>478891.90600000002</v>
      </c>
      <c r="CJ30" s="175">
        <v>291602.38400000002</v>
      </c>
      <c r="CK30" s="177">
        <v>161225.535</v>
      </c>
      <c r="CL30" s="179">
        <v>2084451.3370000001</v>
      </c>
      <c r="CM30" s="181" t="s">
        <v>79</v>
      </c>
      <c r="CN30" s="183">
        <v>18749.348000000002</v>
      </c>
      <c r="CO30" s="185">
        <v>60812.718000000001</v>
      </c>
      <c r="CP30" s="187">
        <v>0</v>
      </c>
      <c r="CQ30" s="189">
        <v>102130.01700000001</v>
      </c>
      <c r="CR30" s="191">
        <v>156480.32500000001</v>
      </c>
      <c r="CS30" s="193">
        <v>109406.07399999999</v>
      </c>
      <c r="CT30" s="195">
        <v>69030.225000000006</v>
      </c>
      <c r="CU30" s="197">
        <v>29949.151999999998</v>
      </c>
      <c r="CV30" s="199">
        <v>546557.85900000005</v>
      </c>
      <c r="CW30" s="201" t="s">
        <v>79</v>
      </c>
      <c r="CX30" s="203">
        <v>766.57500000000005</v>
      </c>
      <c r="CY30" s="205">
        <v>5993.1329999999998</v>
      </c>
      <c r="CZ30" s="207">
        <v>0</v>
      </c>
      <c r="DA30" s="209">
        <v>66693.091</v>
      </c>
      <c r="DB30" s="211">
        <v>143409.038</v>
      </c>
      <c r="DC30" s="213">
        <v>280118.66899999999</v>
      </c>
      <c r="DD30" s="215">
        <v>241234.315</v>
      </c>
      <c r="DE30" s="217">
        <v>133132.89799999999</v>
      </c>
      <c r="DF30" s="219">
        <v>871347.71900000004</v>
      </c>
      <c r="DG30" s="221" t="s">
        <v>79</v>
      </c>
      <c r="DH30" s="223">
        <v>699.36300000000006</v>
      </c>
      <c r="DI30" s="225">
        <v>5370.0649999999996</v>
      </c>
      <c r="DJ30" s="227">
        <v>0</v>
      </c>
      <c r="DK30" s="229">
        <v>59065.514999999999</v>
      </c>
      <c r="DL30" s="231">
        <v>126219.48299999999</v>
      </c>
      <c r="DM30" s="233">
        <v>252464.467</v>
      </c>
      <c r="DN30" s="235">
        <v>215627.09400000001</v>
      </c>
      <c r="DO30" s="237">
        <v>114696.923</v>
      </c>
      <c r="DP30" s="239">
        <v>774142.91</v>
      </c>
      <c r="DQ30" s="241" t="s">
        <v>79</v>
      </c>
      <c r="DR30" s="243">
        <v>67.212000000000003</v>
      </c>
      <c r="DS30" s="245">
        <v>623.06799999999998</v>
      </c>
      <c r="DT30" s="247">
        <v>0</v>
      </c>
      <c r="DU30" s="249">
        <v>7592.2510000000002</v>
      </c>
      <c r="DV30" s="251">
        <v>17117.791000000001</v>
      </c>
      <c r="DW30" s="253">
        <v>27606.466</v>
      </c>
      <c r="DX30" s="255">
        <v>24814.825000000001</v>
      </c>
      <c r="DY30" s="257">
        <v>17891.844000000001</v>
      </c>
      <c r="DZ30" s="259">
        <v>95713.456999999995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35.325000000000003</v>
      </c>
      <c r="EF30" s="271">
        <v>71.763999999999996</v>
      </c>
      <c r="EG30" s="273">
        <v>47.735999999999997</v>
      </c>
      <c r="EH30" s="275">
        <v>792.39599999999996</v>
      </c>
      <c r="EI30" s="277">
        <v>544.13099999999997</v>
      </c>
      <c r="EJ30" s="279">
        <v>1491.3520000000001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27098.915000000001</v>
      </c>
      <c r="EW30" s="305">
        <v>62961.453999999998</v>
      </c>
      <c r="EX30" s="307">
        <v>0</v>
      </c>
      <c r="EY30" s="309">
        <v>56806.915999999997</v>
      </c>
      <c r="EZ30" s="311">
        <v>131801.247</v>
      </c>
      <c r="FA30" s="313">
        <v>101797.58199999999</v>
      </c>
      <c r="FB30" s="315">
        <v>93611.054000000004</v>
      </c>
      <c r="FC30" s="317">
        <v>68252.214000000007</v>
      </c>
      <c r="FD30" s="319">
        <v>542329.38199999998</v>
      </c>
      <c r="FE30" s="321" t="s">
        <v>79</v>
      </c>
      <c r="FF30" s="323">
        <v>16584.738000000001</v>
      </c>
      <c r="FG30" s="325">
        <v>43786.053999999996</v>
      </c>
      <c r="FH30" s="327">
        <v>0</v>
      </c>
      <c r="FI30" s="329">
        <v>43179.934000000001</v>
      </c>
      <c r="FJ30" s="331">
        <v>114572.02099999999</v>
      </c>
      <c r="FK30" s="333">
        <v>90625.678</v>
      </c>
      <c r="FL30" s="335">
        <v>85132.904999999999</v>
      </c>
      <c r="FM30" s="337">
        <v>66343.934999999998</v>
      </c>
      <c r="FN30" s="339">
        <v>460225.26500000001</v>
      </c>
      <c r="FO30" s="341" t="s">
        <v>79</v>
      </c>
      <c r="FP30" s="343">
        <v>1829.48</v>
      </c>
      <c r="FQ30" s="345">
        <v>3357.5740000000001</v>
      </c>
      <c r="FR30" s="347">
        <v>0</v>
      </c>
      <c r="FS30" s="349">
        <v>3165.627</v>
      </c>
      <c r="FT30" s="351">
        <v>3944.806</v>
      </c>
      <c r="FU30" s="353">
        <v>2680.7739999999999</v>
      </c>
      <c r="FV30" s="355">
        <v>2102.029</v>
      </c>
      <c r="FW30" s="357">
        <v>698.62</v>
      </c>
      <c r="FX30" s="359">
        <v>17778.91</v>
      </c>
      <c r="FY30" s="361" t="s">
        <v>79</v>
      </c>
      <c r="FZ30" s="363">
        <v>8684.6970000000001</v>
      </c>
      <c r="GA30" s="365">
        <v>15817.825999999999</v>
      </c>
      <c r="GB30" s="367">
        <v>0</v>
      </c>
      <c r="GC30" s="369">
        <v>10461.355</v>
      </c>
      <c r="GD30" s="371">
        <v>13284.42</v>
      </c>
      <c r="GE30" s="373">
        <v>8491.1299999999992</v>
      </c>
      <c r="GF30" s="375">
        <v>6376.12</v>
      </c>
      <c r="GG30" s="377">
        <v>1209.6590000000001</v>
      </c>
      <c r="GH30" s="379">
        <v>64325.207000000002</v>
      </c>
      <c r="GI30" s="381" t="s">
        <v>79</v>
      </c>
      <c r="GJ30" s="383">
        <v>5065.18</v>
      </c>
      <c r="GK30" s="385">
        <v>10065.918</v>
      </c>
      <c r="GL30" s="387">
        <v>0</v>
      </c>
      <c r="GM30" s="389">
        <v>48541.766000000003</v>
      </c>
      <c r="GN30" s="391">
        <v>54380.584999999999</v>
      </c>
      <c r="GO30" s="393">
        <v>51782.483</v>
      </c>
      <c r="GP30" s="395">
        <v>68896.986000000004</v>
      </c>
      <c r="GQ30" s="397">
        <v>51214.896000000001</v>
      </c>
      <c r="GR30" s="399">
        <v>289947.81400000001</v>
      </c>
      <c r="GS30" s="401" t="s">
        <v>79</v>
      </c>
      <c r="GT30" s="403">
        <v>19260.442999999999</v>
      </c>
      <c r="GU30" s="405">
        <v>36526.203999999998</v>
      </c>
      <c r="GV30" s="407">
        <v>0</v>
      </c>
      <c r="GW30" s="409">
        <v>194616.85399999999</v>
      </c>
      <c r="GX30" s="411">
        <v>194587.08600000001</v>
      </c>
      <c r="GY30" s="413">
        <v>148837.86499999999</v>
      </c>
      <c r="GZ30" s="415">
        <v>97072.963000000003</v>
      </c>
      <c r="HA30" s="417">
        <v>59773.082000000002</v>
      </c>
      <c r="HB30" s="419">
        <v>750674.49699999997</v>
      </c>
    </row>
    <row r="31" spans="1:210" ht="14.25" customHeight="1" x14ac:dyDescent="0.15">
      <c r="A31" s="1" t="s">
        <v>80</v>
      </c>
      <c r="B31" s="3">
        <v>198411.18299999999</v>
      </c>
      <c r="C31" s="5">
        <v>416658.375</v>
      </c>
      <c r="D31" s="7">
        <v>0</v>
      </c>
      <c r="E31" s="9">
        <v>2940962.3539999998</v>
      </c>
      <c r="F31" s="11">
        <v>2808394.5389999999</v>
      </c>
      <c r="G31" s="13">
        <v>2246843.807</v>
      </c>
      <c r="H31" s="15">
        <v>1766974.7120000001</v>
      </c>
      <c r="I31" s="17">
        <v>1143982.2220000001</v>
      </c>
      <c r="J31" s="19">
        <v>11522227.192</v>
      </c>
      <c r="K31" s="21" t="s">
        <v>80</v>
      </c>
      <c r="L31" s="23">
        <v>29622.995999999999</v>
      </c>
      <c r="M31" s="25">
        <v>71202.027000000002</v>
      </c>
      <c r="N31" s="27">
        <v>0</v>
      </c>
      <c r="O31" s="29">
        <v>491240.62099999998</v>
      </c>
      <c r="P31" s="31">
        <v>502963.54</v>
      </c>
      <c r="Q31" s="33">
        <v>414024.45899999997</v>
      </c>
      <c r="R31" s="35">
        <v>449786.95600000001</v>
      </c>
      <c r="S31" s="37">
        <v>432048.79499999998</v>
      </c>
      <c r="T31" s="39">
        <v>2390889.3939999999</v>
      </c>
      <c r="U31" s="41" t="s">
        <v>80</v>
      </c>
      <c r="V31" s="43">
        <v>0</v>
      </c>
      <c r="W31" s="45">
        <v>0</v>
      </c>
      <c r="X31" s="47">
        <v>0</v>
      </c>
      <c r="Y31" s="49">
        <v>312144.20199999999</v>
      </c>
      <c r="Z31" s="51">
        <v>315135.02500000002</v>
      </c>
      <c r="AA31" s="53">
        <v>263974.57</v>
      </c>
      <c r="AB31" s="55">
        <v>273666.06599999999</v>
      </c>
      <c r="AC31" s="57">
        <v>242481.03599999999</v>
      </c>
      <c r="AD31" s="59">
        <v>1407400.899</v>
      </c>
      <c r="AE31" s="61" t="s">
        <v>80</v>
      </c>
      <c r="AF31" s="63">
        <v>139.37200000000001</v>
      </c>
      <c r="AG31" s="65">
        <v>898.49099999999999</v>
      </c>
      <c r="AH31" s="67">
        <v>0</v>
      </c>
      <c r="AI31" s="69">
        <v>5475.2030000000004</v>
      </c>
      <c r="AJ31" s="71">
        <v>14378.019</v>
      </c>
      <c r="AK31" s="73">
        <v>20465.526000000002</v>
      </c>
      <c r="AL31" s="75">
        <v>41988.142</v>
      </c>
      <c r="AM31" s="77">
        <v>61929.504999999997</v>
      </c>
      <c r="AN31" s="79">
        <v>145274.258</v>
      </c>
      <c r="AO31" s="81" t="s">
        <v>80</v>
      </c>
      <c r="AP31" s="83">
        <v>20169.075000000001</v>
      </c>
      <c r="AQ31" s="85">
        <v>49944.525999999998</v>
      </c>
      <c r="AR31" s="87">
        <v>0</v>
      </c>
      <c r="AS31" s="89">
        <v>110552.607</v>
      </c>
      <c r="AT31" s="91">
        <v>113426.62699999999</v>
      </c>
      <c r="AU31" s="93">
        <v>78849.915999999997</v>
      </c>
      <c r="AV31" s="95">
        <v>89061.562999999995</v>
      </c>
      <c r="AW31" s="97">
        <v>93706.596000000005</v>
      </c>
      <c r="AX31" s="99">
        <v>555710.91</v>
      </c>
      <c r="AY31" s="101" t="s">
        <v>80</v>
      </c>
      <c r="AZ31" s="103">
        <v>4407.6899999999996</v>
      </c>
      <c r="BA31" s="105">
        <v>14328.677</v>
      </c>
      <c r="BB31" s="107">
        <v>0</v>
      </c>
      <c r="BC31" s="109">
        <v>24390.161</v>
      </c>
      <c r="BD31" s="111">
        <v>23119.638999999999</v>
      </c>
      <c r="BE31" s="113">
        <v>17169.017</v>
      </c>
      <c r="BF31" s="115">
        <v>13630.325999999999</v>
      </c>
      <c r="BG31" s="117">
        <v>9417.5990000000002</v>
      </c>
      <c r="BH31" s="119">
        <v>106463.109</v>
      </c>
      <c r="BI31" s="121" t="s">
        <v>80</v>
      </c>
      <c r="BJ31" s="123">
        <v>4906.8590000000004</v>
      </c>
      <c r="BK31" s="125">
        <v>6030.3329999999996</v>
      </c>
      <c r="BL31" s="127">
        <v>0</v>
      </c>
      <c r="BM31" s="129">
        <v>38678.447999999997</v>
      </c>
      <c r="BN31" s="131">
        <v>36904.230000000003</v>
      </c>
      <c r="BO31" s="133">
        <v>33565.43</v>
      </c>
      <c r="BP31" s="135">
        <v>31440.859</v>
      </c>
      <c r="BQ31" s="137">
        <v>24514.059000000001</v>
      </c>
      <c r="BR31" s="139">
        <v>176040.21799999999</v>
      </c>
      <c r="BS31" s="141" t="s">
        <v>80</v>
      </c>
      <c r="BT31" s="143">
        <v>51485.951999999997</v>
      </c>
      <c r="BU31" s="145">
        <v>137604.23699999999</v>
      </c>
      <c r="BV31" s="147">
        <v>0</v>
      </c>
      <c r="BW31" s="149">
        <v>1455254.838</v>
      </c>
      <c r="BX31" s="151">
        <v>1336873.1869999999</v>
      </c>
      <c r="BY31" s="153">
        <v>911754.92799999996</v>
      </c>
      <c r="BZ31" s="155">
        <v>566339.90300000005</v>
      </c>
      <c r="CA31" s="157">
        <v>271321.90899999999</v>
      </c>
      <c r="CB31" s="159">
        <v>4730634.9539999999</v>
      </c>
      <c r="CC31" s="161" t="s">
        <v>80</v>
      </c>
      <c r="CD31" s="163">
        <v>0</v>
      </c>
      <c r="CE31" s="165">
        <v>126.69199999999999</v>
      </c>
      <c r="CF31" s="167">
        <v>0</v>
      </c>
      <c r="CG31" s="169">
        <v>1141995.4509999999</v>
      </c>
      <c r="CH31" s="171">
        <v>1030414.4449999999</v>
      </c>
      <c r="CI31" s="173">
        <v>708989.20700000005</v>
      </c>
      <c r="CJ31" s="175">
        <v>440851.14</v>
      </c>
      <c r="CK31" s="177">
        <v>216007.14199999999</v>
      </c>
      <c r="CL31" s="179">
        <v>3538384.077</v>
      </c>
      <c r="CM31" s="181" t="s">
        <v>80</v>
      </c>
      <c r="CN31" s="183">
        <v>51485.951999999997</v>
      </c>
      <c r="CO31" s="185">
        <v>137477.54500000001</v>
      </c>
      <c r="CP31" s="187">
        <v>0</v>
      </c>
      <c r="CQ31" s="189">
        <v>313259.38699999999</v>
      </c>
      <c r="CR31" s="191">
        <v>306458.74200000003</v>
      </c>
      <c r="CS31" s="193">
        <v>202765.72099999999</v>
      </c>
      <c r="CT31" s="195">
        <v>125488.76300000001</v>
      </c>
      <c r="CU31" s="197">
        <v>55314.767</v>
      </c>
      <c r="CV31" s="199">
        <v>1192250.8770000001</v>
      </c>
      <c r="CW31" s="201" t="s">
        <v>80</v>
      </c>
      <c r="CX31" s="203">
        <v>2079.3339999999998</v>
      </c>
      <c r="CY31" s="205">
        <v>10033.941999999999</v>
      </c>
      <c r="CZ31" s="207">
        <v>0</v>
      </c>
      <c r="DA31" s="209">
        <v>150461.16800000001</v>
      </c>
      <c r="DB31" s="211">
        <v>235530.37299999999</v>
      </c>
      <c r="DC31" s="213">
        <v>358660.93099999998</v>
      </c>
      <c r="DD31" s="215">
        <v>254044.97500000001</v>
      </c>
      <c r="DE31" s="217">
        <v>137023.628</v>
      </c>
      <c r="DF31" s="219">
        <v>1147834.351</v>
      </c>
      <c r="DG31" s="221" t="s">
        <v>80</v>
      </c>
      <c r="DH31" s="223">
        <v>1992.1579999999999</v>
      </c>
      <c r="DI31" s="225">
        <v>9464.61</v>
      </c>
      <c r="DJ31" s="227">
        <v>0</v>
      </c>
      <c r="DK31" s="229">
        <v>138598.54399999999</v>
      </c>
      <c r="DL31" s="231">
        <v>220168.405</v>
      </c>
      <c r="DM31" s="233">
        <v>336054.864</v>
      </c>
      <c r="DN31" s="235">
        <v>235835.18</v>
      </c>
      <c r="DO31" s="237">
        <v>118568.61900000001</v>
      </c>
      <c r="DP31" s="239">
        <v>1060682.3799999999</v>
      </c>
      <c r="DQ31" s="241" t="s">
        <v>80</v>
      </c>
      <c r="DR31" s="243">
        <v>87.176000000000002</v>
      </c>
      <c r="DS31" s="245">
        <v>569.33199999999999</v>
      </c>
      <c r="DT31" s="247">
        <v>0</v>
      </c>
      <c r="DU31" s="249">
        <v>11862.624</v>
      </c>
      <c r="DV31" s="251">
        <v>15234.471</v>
      </c>
      <c r="DW31" s="253">
        <v>22606.066999999999</v>
      </c>
      <c r="DX31" s="255">
        <v>17690.949000000001</v>
      </c>
      <c r="DY31" s="257">
        <v>17583.526999999998</v>
      </c>
      <c r="DZ31" s="259">
        <v>85634.145999999993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20.529</v>
      </c>
      <c r="EG31" s="273">
        <v>0</v>
      </c>
      <c r="EH31" s="275">
        <v>434.04300000000001</v>
      </c>
      <c r="EI31" s="277">
        <v>42.273000000000003</v>
      </c>
      <c r="EJ31" s="279">
        <v>496.84500000000003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106.968</v>
      </c>
      <c r="EQ31" s="293">
        <v>0</v>
      </c>
      <c r="ER31" s="295">
        <v>84.802999999999997</v>
      </c>
      <c r="ES31" s="297">
        <v>829.20899999999995</v>
      </c>
      <c r="ET31" s="299">
        <v>1020.98</v>
      </c>
      <c r="EU31" s="301" t="s">
        <v>80</v>
      </c>
      <c r="EV31" s="303">
        <v>50294.038</v>
      </c>
      <c r="EW31" s="305">
        <v>97403.313999999998</v>
      </c>
      <c r="EX31" s="307">
        <v>0</v>
      </c>
      <c r="EY31" s="309">
        <v>145472.421</v>
      </c>
      <c r="EZ31" s="311">
        <v>214476.40599999999</v>
      </c>
      <c r="FA31" s="313">
        <v>165642.198</v>
      </c>
      <c r="FB31" s="315">
        <v>146118.01199999999</v>
      </c>
      <c r="FC31" s="317">
        <v>101948.173</v>
      </c>
      <c r="FD31" s="319">
        <v>921354.56200000003</v>
      </c>
      <c r="FE31" s="321" t="s">
        <v>80</v>
      </c>
      <c r="FF31" s="323">
        <v>31855.82</v>
      </c>
      <c r="FG31" s="325">
        <v>74487.350999999995</v>
      </c>
      <c r="FH31" s="327">
        <v>0</v>
      </c>
      <c r="FI31" s="329">
        <v>110994.852</v>
      </c>
      <c r="FJ31" s="331">
        <v>191650.79500000001</v>
      </c>
      <c r="FK31" s="333">
        <v>149914.747</v>
      </c>
      <c r="FL31" s="335">
        <v>134489.31099999999</v>
      </c>
      <c r="FM31" s="337">
        <v>97704.523000000001</v>
      </c>
      <c r="FN31" s="339">
        <v>791097.39899999998</v>
      </c>
      <c r="FO31" s="341" t="s">
        <v>80</v>
      </c>
      <c r="FP31" s="343">
        <v>3150.49</v>
      </c>
      <c r="FQ31" s="345">
        <v>5119.9780000000001</v>
      </c>
      <c r="FR31" s="347">
        <v>0</v>
      </c>
      <c r="FS31" s="349">
        <v>7960.3069999999998</v>
      </c>
      <c r="FT31" s="351">
        <v>7004.8040000000001</v>
      </c>
      <c r="FU31" s="353">
        <v>5084.7839999999997</v>
      </c>
      <c r="FV31" s="355">
        <v>4285.509</v>
      </c>
      <c r="FW31" s="357">
        <v>1817.865</v>
      </c>
      <c r="FX31" s="359">
        <v>34423.737000000001</v>
      </c>
      <c r="FY31" s="361" t="s">
        <v>80</v>
      </c>
      <c r="FZ31" s="363">
        <v>15287.727999999999</v>
      </c>
      <c r="GA31" s="365">
        <v>17795.985000000001</v>
      </c>
      <c r="GB31" s="367">
        <v>0</v>
      </c>
      <c r="GC31" s="369">
        <v>26517.261999999999</v>
      </c>
      <c r="GD31" s="371">
        <v>15820.807000000001</v>
      </c>
      <c r="GE31" s="373">
        <v>10642.666999999999</v>
      </c>
      <c r="GF31" s="375">
        <v>7343.192</v>
      </c>
      <c r="GG31" s="377">
        <v>2425.7849999999999</v>
      </c>
      <c r="GH31" s="379">
        <v>95833.426000000007</v>
      </c>
      <c r="GI31" s="381" t="s">
        <v>80</v>
      </c>
      <c r="GJ31" s="383">
        <v>28824.739000000001</v>
      </c>
      <c r="GK31" s="385">
        <v>39777.264999999999</v>
      </c>
      <c r="GL31" s="387">
        <v>0</v>
      </c>
      <c r="GM31" s="389">
        <v>271077.49099999998</v>
      </c>
      <c r="GN31" s="391">
        <v>208576.22099999999</v>
      </c>
      <c r="GO31" s="393">
        <v>181094.02100000001</v>
      </c>
      <c r="GP31" s="395">
        <v>216926.46799999999</v>
      </c>
      <c r="GQ31" s="397">
        <v>130042.29700000001</v>
      </c>
      <c r="GR31" s="399">
        <v>1076318.5020000001</v>
      </c>
      <c r="GS31" s="401" t="s">
        <v>80</v>
      </c>
      <c r="GT31" s="403">
        <v>36104.124000000003</v>
      </c>
      <c r="GU31" s="405">
        <v>60637.59</v>
      </c>
      <c r="GV31" s="407">
        <v>0</v>
      </c>
      <c r="GW31" s="409">
        <v>427455.815</v>
      </c>
      <c r="GX31" s="411">
        <v>309974.81199999998</v>
      </c>
      <c r="GY31" s="413">
        <v>215667.27</v>
      </c>
      <c r="GZ31" s="415">
        <v>133758.39799999999</v>
      </c>
      <c r="HA31" s="417">
        <v>71597.42</v>
      </c>
      <c r="HB31" s="419">
        <v>1255195.429</v>
      </c>
    </row>
    <row r="32" spans="1:210" ht="14.25" customHeight="1" x14ac:dyDescent="0.15">
      <c r="A32" s="1" t="s">
        <v>81</v>
      </c>
      <c r="B32" s="3">
        <v>390007.28399999999</v>
      </c>
      <c r="C32" s="5">
        <v>974607.58700000006</v>
      </c>
      <c r="D32" s="7">
        <v>0</v>
      </c>
      <c r="E32" s="9">
        <v>4063663.4950000001</v>
      </c>
      <c r="F32" s="11">
        <v>5102877.4510000004</v>
      </c>
      <c r="G32" s="13">
        <v>4194364.5669999998</v>
      </c>
      <c r="H32" s="15">
        <v>3798948.1009999998</v>
      </c>
      <c r="I32" s="17">
        <v>3140775.2930000001</v>
      </c>
      <c r="J32" s="19">
        <v>21665243.778000001</v>
      </c>
      <c r="K32" s="21" t="s">
        <v>81</v>
      </c>
      <c r="L32" s="23">
        <v>59896.938000000002</v>
      </c>
      <c r="M32" s="25">
        <v>202842.247</v>
      </c>
      <c r="N32" s="27">
        <v>0</v>
      </c>
      <c r="O32" s="29">
        <v>852247.43400000001</v>
      </c>
      <c r="P32" s="31">
        <v>1280760.7009999999</v>
      </c>
      <c r="Q32" s="33">
        <v>1230379.422</v>
      </c>
      <c r="R32" s="35">
        <v>1564549.6029999999</v>
      </c>
      <c r="S32" s="37">
        <v>1791854.1240000001</v>
      </c>
      <c r="T32" s="39">
        <v>6982530.4689999996</v>
      </c>
      <c r="U32" s="41" t="s">
        <v>81</v>
      </c>
      <c r="V32" s="43">
        <v>0</v>
      </c>
      <c r="W32" s="45">
        <v>-34.249000000000002</v>
      </c>
      <c r="X32" s="47">
        <v>0</v>
      </c>
      <c r="Y32" s="49">
        <v>531855.38500000001</v>
      </c>
      <c r="Z32" s="51">
        <v>777539.24600000004</v>
      </c>
      <c r="AA32" s="53">
        <v>821318.09199999995</v>
      </c>
      <c r="AB32" s="55">
        <v>1058670.2960000001</v>
      </c>
      <c r="AC32" s="57">
        <v>1172963.4950000001</v>
      </c>
      <c r="AD32" s="59">
        <v>4362312.2649999997</v>
      </c>
      <c r="AE32" s="61" t="s">
        <v>81</v>
      </c>
      <c r="AF32" s="63">
        <v>89.194000000000003</v>
      </c>
      <c r="AG32" s="65">
        <v>2835.8560000000002</v>
      </c>
      <c r="AH32" s="67">
        <v>0</v>
      </c>
      <c r="AI32" s="69">
        <v>4624.9989999999998</v>
      </c>
      <c r="AJ32" s="71">
        <v>18620.915000000001</v>
      </c>
      <c r="AK32" s="73">
        <v>31280.936000000002</v>
      </c>
      <c r="AL32" s="75">
        <v>69119.498000000007</v>
      </c>
      <c r="AM32" s="77">
        <v>125489.798</v>
      </c>
      <c r="AN32" s="79">
        <v>252061.196</v>
      </c>
      <c r="AO32" s="81" t="s">
        <v>81</v>
      </c>
      <c r="AP32" s="83">
        <v>35879.112999999998</v>
      </c>
      <c r="AQ32" s="85">
        <v>139931.55600000001</v>
      </c>
      <c r="AR32" s="87">
        <v>0</v>
      </c>
      <c r="AS32" s="89">
        <v>191938.774</v>
      </c>
      <c r="AT32" s="91">
        <v>308472.54100000003</v>
      </c>
      <c r="AU32" s="93">
        <v>226709.69500000001</v>
      </c>
      <c r="AV32" s="95">
        <v>278258.63299999997</v>
      </c>
      <c r="AW32" s="97">
        <v>350068.49099999998</v>
      </c>
      <c r="AX32" s="99">
        <v>1531258.8030000001</v>
      </c>
      <c r="AY32" s="101" t="s">
        <v>81</v>
      </c>
      <c r="AZ32" s="103">
        <v>7892.5060000000003</v>
      </c>
      <c r="BA32" s="105">
        <v>30910.528999999999</v>
      </c>
      <c r="BB32" s="107">
        <v>0</v>
      </c>
      <c r="BC32" s="109">
        <v>24299.616999999998</v>
      </c>
      <c r="BD32" s="111">
        <v>45756.627</v>
      </c>
      <c r="BE32" s="113">
        <v>31270.804</v>
      </c>
      <c r="BF32" s="115">
        <v>28494.796999999999</v>
      </c>
      <c r="BG32" s="117">
        <v>20478.477999999999</v>
      </c>
      <c r="BH32" s="119">
        <v>189103.35800000001</v>
      </c>
      <c r="BI32" s="121" t="s">
        <v>81</v>
      </c>
      <c r="BJ32" s="123">
        <v>16036.125</v>
      </c>
      <c r="BK32" s="125">
        <v>29198.555</v>
      </c>
      <c r="BL32" s="127">
        <v>0</v>
      </c>
      <c r="BM32" s="129">
        <v>99528.659</v>
      </c>
      <c r="BN32" s="131">
        <v>130371.372</v>
      </c>
      <c r="BO32" s="133">
        <v>119799.895</v>
      </c>
      <c r="BP32" s="135">
        <v>130006.379</v>
      </c>
      <c r="BQ32" s="137">
        <v>122853.86199999999</v>
      </c>
      <c r="BR32" s="139">
        <v>647794.84699999995</v>
      </c>
      <c r="BS32" s="141" t="s">
        <v>81</v>
      </c>
      <c r="BT32" s="143">
        <v>99641.44</v>
      </c>
      <c r="BU32" s="145">
        <v>302945.33100000001</v>
      </c>
      <c r="BV32" s="147">
        <v>0</v>
      </c>
      <c r="BW32" s="149">
        <v>1934536.7890000001</v>
      </c>
      <c r="BX32" s="151">
        <v>2161478.929</v>
      </c>
      <c r="BY32" s="153">
        <v>1404864.071</v>
      </c>
      <c r="BZ32" s="155">
        <v>883092.13199999998</v>
      </c>
      <c r="CA32" s="157">
        <v>488371.44900000002</v>
      </c>
      <c r="CB32" s="159">
        <v>7274930.1409999998</v>
      </c>
      <c r="CC32" s="161" t="s">
        <v>81</v>
      </c>
      <c r="CD32" s="163">
        <v>-13.5</v>
      </c>
      <c r="CE32" s="165">
        <v>-39.981999999999999</v>
      </c>
      <c r="CF32" s="167">
        <v>0</v>
      </c>
      <c r="CG32" s="169">
        <v>1533430.1310000001</v>
      </c>
      <c r="CH32" s="171">
        <v>1603877.074</v>
      </c>
      <c r="CI32" s="173">
        <v>1041853.447</v>
      </c>
      <c r="CJ32" s="175">
        <v>652370.63500000001</v>
      </c>
      <c r="CK32" s="177">
        <v>381523.01899999997</v>
      </c>
      <c r="CL32" s="179">
        <v>5213000.824</v>
      </c>
      <c r="CM32" s="181" t="s">
        <v>81</v>
      </c>
      <c r="CN32" s="183">
        <v>99654.94</v>
      </c>
      <c r="CO32" s="185">
        <v>302985.31300000002</v>
      </c>
      <c r="CP32" s="187">
        <v>0</v>
      </c>
      <c r="CQ32" s="189">
        <v>401106.658</v>
      </c>
      <c r="CR32" s="191">
        <v>557601.85499999998</v>
      </c>
      <c r="CS32" s="193">
        <v>363010.62400000001</v>
      </c>
      <c r="CT32" s="195">
        <v>230721.497</v>
      </c>
      <c r="CU32" s="197">
        <v>106848.43</v>
      </c>
      <c r="CV32" s="199">
        <v>2061929.317</v>
      </c>
      <c r="CW32" s="201" t="s">
        <v>81</v>
      </c>
      <c r="CX32" s="203">
        <v>3474.3440000000001</v>
      </c>
      <c r="CY32" s="205">
        <v>19239.503000000001</v>
      </c>
      <c r="CZ32" s="207">
        <v>0</v>
      </c>
      <c r="DA32" s="209">
        <v>170384.084</v>
      </c>
      <c r="DB32" s="211">
        <v>329862.95899999997</v>
      </c>
      <c r="DC32" s="213">
        <v>537550.26500000001</v>
      </c>
      <c r="DD32" s="215">
        <v>397957.39799999999</v>
      </c>
      <c r="DE32" s="217">
        <v>204012.33799999999</v>
      </c>
      <c r="DF32" s="219">
        <v>1662480.8910000001</v>
      </c>
      <c r="DG32" s="221" t="s">
        <v>81</v>
      </c>
      <c r="DH32" s="223">
        <v>3096.9589999999998</v>
      </c>
      <c r="DI32" s="225">
        <v>17115.671999999999</v>
      </c>
      <c r="DJ32" s="227">
        <v>0</v>
      </c>
      <c r="DK32" s="229">
        <v>149828.69899999999</v>
      </c>
      <c r="DL32" s="231">
        <v>289423.61200000002</v>
      </c>
      <c r="DM32" s="233">
        <v>491538.36499999999</v>
      </c>
      <c r="DN32" s="235">
        <v>358708.16800000001</v>
      </c>
      <c r="DO32" s="237">
        <v>175653.14499999999</v>
      </c>
      <c r="DP32" s="239">
        <v>1485364.62</v>
      </c>
      <c r="DQ32" s="241" t="s">
        <v>81</v>
      </c>
      <c r="DR32" s="243">
        <v>377.38499999999999</v>
      </c>
      <c r="DS32" s="245">
        <v>2125.6579999999999</v>
      </c>
      <c r="DT32" s="247">
        <v>0</v>
      </c>
      <c r="DU32" s="249">
        <v>20189.169000000002</v>
      </c>
      <c r="DV32" s="251">
        <v>40182.743000000002</v>
      </c>
      <c r="DW32" s="253">
        <v>45476.701999999997</v>
      </c>
      <c r="DX32" s="255">
        <v>38274.343000000001</v>
      </c>
      <c r="DY32" s="257">
        <v>27850.374</v>
      </c>
      <c r="DZ32" s="259">
        <v>174476.37400000001</v>
      </c>
      <c r="EA32" s="261" t="s">
        <v>81</v>
      </c>
      <c r="EB32" s="263">
        <v>0</v>
      </c>
      <c r="EC32" s="265">
        <v>-1.827</v>
      </c>
      <c r="ED32" s="267">
        <v>0</v>
      </c>
      <c r="EE32" s="269">
        <v>93.070999999999998</v>
      </c>
      <c r="EF32" s="271">
        <v>256.60399999999998</v>
      </c>
      <c r="EG32" s="273">
        <v>-55.674999999999997</v>
      </c>
      <c r="EH32" s="275">
        <v>798.46400000000006</v>
      </c>
      <c r="EI32" s="277">
        <v>508.81900000000002</v>
      </c>
      <c r="EJ32" s="279">
        <v>1599.4559999999999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273.14499999999998</v>
      </c>
      <c r="EP32" s="291">
        <v>0</v>
      </c>
      <c r="EQ32" s="293">
        <v>590.87300000000005</v>
      </c>
      <c r="ER32" s="295">
        <v>176.423</v>
      </c>
      <c r="ES32" s="297">
        <v>0</v>
      </c>
      <c r="ET32" s="299">
        <v>1040.441</v>
      </c>
      <c r="EU32" s="301" t="s">
        <v>81</v>
      </c>
      <c r="EV32" s="303">
        <v>107089.09699999999</v>
      </c>
      <c r="EW32" s="305">
        <v>217898.36</v>
      </c>
      <c r="EX32" s="307">
        <v>0</v>
      </c>
      <c r="EY32" s="309">
        <v>159528.98699999999</v>
      </c>
      <c r="EZ32" s="311">
        <v>400584.83100000001</v>
      </c>
      <c r="FA32" s="313">
        <v>292268.39799999999</v>
      </c>
      <c r="FB32" s="315">
        <v>268034.29700000002</v>
      </c>
      <c r="FC32" s="317">
        <v>211608.72</v>
      </c>
      <c r="FD32" s="319">
        <v>1657012.69</v>
      </c>
      <c r="FE32" s="321" t="s">
        <v>81</v>
      </c>
      <c r="FF32" s="323">
        <v>59481.75</v>
      </c>
      <c r="FG32" s="325">
        <v>160936.489</v>
      </c>
      <c r="FH32" s="327">
        <v>0</v>
      </c>
      <c r="FI32" s="329">
        <v>119209.21799999999</v>
      </c>
      <c r="FJ32" s="331">
        <v>352896.24</v>
      </c>
      <c r="FK32" s="333">
        <v>264291.68300000002</v>
      </c>
      <c r="FL32" s="335">
        <v>247651.51</v>
      </c>
      <c r="FM32" s="337">
        <v>202759.13200000001</v>
      </c>
      <c r="FN32" s="339">
        <v>1407226.0220000001</v>
      </c>
      <c r="FO32" s="341" t="s">
        <v>81</v>
      </c>
      <c r="FP32" s="343">
        <v>8180.46</v>
      </c>
      <c r="FQ32" s="345">
        <v>13037.924000000001</v>
      </c>
      <c r="FR32" s="347">
        <v>0</v>
      </c>
      <c r="FS32" s="349">
        <v>10732.83</v>
      </c>
      <c r="FT32" s="351">
        <v>16690.134999999998</v>
      </c>
      <c r="FU32" s="353">
        <v>9629.7109999999993</v>
      </c>
      <c r="FV32" s="355">
        <v>9016.3179999999993</v>
      </c>
      <c r="FW32" s="357">
        <v>3611.471</v>
      </c>
      <c r="FX32" s="359">
        <v>70898.849000000002</v>
      </c>
      <c r="FY32" s="361" t="s">
        <v>81</v>
      </c>
      <c r="FZ32" s="363">
        <v>39426.887000000002</v>
      </c>
      <c r="GA32" s="365">
        <v>43923.947</v>
      </c>
      <c r="GB32" s="367">
        <v>0</v>
      </c>
      <c r="GC32" s="369">
        <v>29586.938999999998</v>
      </c>
      <c r="GD32" s="371">
        <v>30998.455999999998</v>
      </c>
      <c r="GE32" s="373">
        <v>18347.004000000001</v>
      </c>
      <c r="GF32" s="375">
        <v>11366.468999999999</v>
      </c>
      <c r="GG32" s="377">
        <v>5238.1170000000002</v>
      </c>
      <c r="GH32" s="379">
        <v>178887.81899999999</v>
      </c>
      <c r="GI32" s="381" t="s">
        <v>81</v>
      </c>
      <c r="GJ32" s="383">
        <v>46710.527999999998</v>
      </c>
      <c r="GK32" s="385">
        <v>91782.313999999998</v>
      </c>
      <c r="GL32" s="387">
        <v>0</v>
      </c>
      <c r="GM32" s="389">
        <v>371706.255</v>
      </c>
      <c r="GN32" s="391">
        <v>358979.05</v>
      </c>
      <c r="GO32" s="393">
        <v>334319.53499999997</v>
      </c>
      <c r="GP32" s="395">
        <v>413220.98599999998</v>
      </c>
      <c r="GQ32" s="397">
        <v>264768.66399999999</v>
      </c>
      <c r="GR32" s="399">
        <v>1881487.3319999999</v>
      </c>
      <c r="GS32" s="401" t="s">
        <v>81</v>
      </c>
      <c r="GT32" s="403">
        <v>73194.937000000005</v>
      </c>
      <c r="GU32" s="405">
        <v>139899.83199999999</v>
      </c>
      <c r="GV32" s="407">
        <v>0</v>
      </c>
      <c r="GW32" s="409">
        <v>575259.946</v>
      </c>
      <c r="GX32" s="411">
        <v>571210.98100000003</v>
      </c>
      <c r="GY32" s="413">
        <v>394982.87599999999</v>
      </c>
      <c r="GZ32" s="415">
        <v>272093.685</v>
      </c>
      <c r="HA32" s="417">
        <v>180159.99799999999</v>
      </c>
      <c r="HB32" s="419">
        <v>2206802.2549999999</v>
      </c>
    </row>
    <row r="33" spans="1:210" ht="14.25" customHeight="1" x14ac:dyDescent="0.15">
      <c r="A33" s="1" t="s">
        <v>82</v>
      </c>
      <c r="B33" s="3">
        <v>96559.936000000002</v>
      </c>
      <c r="C33" s="5">
        <v>169598.777</v>
      </c>
      <c r="D33" s="7">
        <v>0</v>
      </c>
      <c r="E33" s="9">
        <v>1487927.4369999999</v>
      </c>
      <c r="F33" s="11">
        <v>1435804.2450000001</v>
      </c>
      <c r="G33" s="13">
        <v>1334462.423</v>
      </c>
      <c r="H33" s="15">
        <v>1180089.7709999999</v>
      </c>
      <c r="I33" s="17">
        <v>866581.14399999997</v>
      </c>
      <c r="J33" s="19">
        <v>6571023.733</v>
      </c>
      <c r="K33" s="21" t="s">
        <v>82</v>
      </c>
      <c r="L33" s="23">
        <v>12985.022999999999</v>
      </c>
      <c r="M33" s="25">
        <v>32264.806</v>
      </c>
      <c r="N33" s="27">
        <v>0</v>
      </c>
      <c r="O33" s="29">
        <v>283898.516</v>
      </c>
      <c r="P33" s="31">
        <v>299292.51400000002</v>
      </c>
      <c r="Q33" s="33">
        <v>300653.51899999997</v>
      </c>
      <c r="R33" s="35">
        <v>357904.17599999998</v>
      </c>
      <c r="S33" s="37">
        <v>377351.30099999998</v>
      </c>
      <c r="T33" s="39">
        <v>1664349.855</v>
      </c>
      <c r="U33" s="41" t="s">
        <v>82</v>
      </c>
      <c r="V33" s="43">
        <v>0</v>
      </c>
      <c r="W33" s="45">
        <v>0</v>
      </c>
      <c r="X33" s="47">
        <v>0</v>
      </c>
      <c r="Y33" s="49">
        <v>191866.64499999999</v>
      </c>
      <c r="Z33" s="51">
        <v>206968.63500000001</v>
      </c>
      <c r="AA33" s="53">
        <v>224483.758</v>
      </c>
      <c r="AB33" s="55">
        <v>264523.14799999999</v>
      </c>
      <c r="AC33" s="57">
        <v>270660.62800000003</v>
      </c>
      <c r="AD33" s="59">
        <v>1158502.814</v>
      </c>
      <c r="AE33" s="61" t="s">
        <v>82</v>
      </c>
      <c r="AF33" s="63">
        <v>25.629000000000001</v>
      </c>
      <c r="AG33" s="65">
        <v>101.83</v>
      </c>
      <c r="AH33" s="67">
        <v>0</v>
      </c>
      <c r="AI33" s="69">
        <v>1776.0909999999999</v>
      </c>
      <c r="AJ33" s="71">
        <v>4360.9769999999999</v>
      </c>
      <c r="AK33" s="73">
        <v>7406.4530000000004</v>
      </c>
      <c r="AL33" s="75">
        <v>16293.191999999999</v>
      </c>
      <c r="AM33" s="77">
        <v>25988.594000000001</v>
      </c>
      <c r="AN33" s="79">
        <v>55952.766000000003</v>
      </c>
      <c r="AO33" s="81" t="s">
        <v>82</v>
      </c>
      <c r="AP33" s="83">
        <v>7664.7489999999998</v>
      </c>
      <c r="AQ33" s="85">
        <v>19452.066999999999</v>
      </c>
      <c r="AR33" s="87">
        <v>0</v>
      </c>
      <c r="AS33" s="89">
        <v>56355.961000000003</v>
      </c>
      <c r="AT33" s="91">
        <v>54724.692999999999</v>
      </c>
      <c r="AU33" s="93">
        <v>42054.404000000002</v>
      </c>
      <c r="AV33" s="95">
        <v>50271.569000000003</v>
      </c>
      <c r="AW33" s="97">
        <v>59822.375999999997</v>
      </c>
      <c r="AX33" s="99">
        <v>290345.81900000002</v>
      </c>
      <c r="AY33" s="101" t="s">
        <v>82</v>
      </c>
      <c r="AZ33" s="103">
        <v>3536.8580000000002</v>
      </c>
      <c r="BA33" s="105">
        <v>10174.554</v>
      </c>
      <c r="BB33" s="107">
        <v>0</v>
      </c>
      <c r="BC33" s="109">
        <v>17797.477999999999</v>
      </c>
      <c r="BD33" s="111">
        <v>18174.615000000002</v>
      </c>
      <c r="BE33" s="113">
        <v>14364.076999999999</v>
      </c>
      <c r="BF33" s="115">
        <v>12028.3</v>
      </c>
      <c r="BG33" s="117">
        <v>7828.2629999999999</v>
      </c>
      <c r="BH33" s="119">
        <v>83904.145000000004</v>
      </c>
      <c r="BI33" s="121" t="s">
        <v>82</v>
      </c>
      <c r="BJ33" s="123">
        <v>1757.787</v>
      </c>
      <c r="BK33" s="125">
        <v>2536.355</v>
      </c>
      <c r="BL33" s="127">
        <v>0</v>
      </c>
      <c r="BM33" s="129">
        <v>16102.341</v>
      </c>
      <c r="BN33" s="131">
        <v>15063.593999999999</v>
      </c>
      <c r="BO33" s="133">
        <v>12344.826999999999</v>
      </c>
      <c r="BP33" s="135">
        <v>14787.967000000001</v>
      </c>
      <c r="BQ33" s="137">
        <v>13051.44</v>
      </c>
      <c r="BR33" s="139">
        <v>75644.311000000002</v>
      </c>
      <c r="BS33" s="141" t="s">
        <v>82</v>
      </c>
      <c r="BT33" s="143">
        <v>20279.654999999999</v>
      </c>
      <c r="BU33" s="145">
        <v>48884.567000000003</v>
      </c>
      <c r="BV33" s="147">
        <v>0</v>
      </c>
      <c r="BW33" s="149">
        <v>729530.76300000004</v>
      </c>
      <c r="BX33" s="151">
        <v>649884.52399999998</v>
      </c>
      <c r="BY33" s="153">
        <v>513428.71500000003</v>
      </c>
      <c r="BZ33" s="155">
        <v>367378.38</v>
      </c>
      <c r="CA33" s="157">
        <v>211208.67800000001</v>
      </c>
      <c r="CB33" s="159">
        <v>2540595.2820000001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586314.53399999999</v>
      </c>
      <c r="CH33" s="171">
        <v>507323.79</v>
      </c>
      <c r="CI33" s="173">
        <v>415969.32299999997</v>
      </c>
      <c r="CJ33" s="175">
        <v>299951.79100000003</v>
      </c>
      <c r="CK33" s="177">
        <v>178571.573</v>
      </c>
      <c r="CL33" s="179">
        <v>1988131.0109999999</v>
      </c>
      <c r="CM33" s="181" t="s">
        <v>82</v>
      </c>
      <c r="CN33" s="183">
        <v>20279.654999999999</v>
      </c>
      <c r="CO33" s="185">
        <v>48884.567000000003</v>
      </c>
      <c r="CP33" s="187">
        <v>0</v>
      </c>
      <c r="CQ33" s="189">
        <v>143216.22899999999</v>
      </c>
      <c r="CR33" s="191">
        <v>142560.734</v>
      </c>
      <c r="CS33" s="193">
        <v>97459.392000000007</v>
      </c>
      <c r="CT33" s="195">
        <v>67426.589000000007</v>
      </c>
      <c r="CU33" s="197">
        <v>32637.105</v>
      </c>
      <c r="CV33" s="199">
        <v>552464.27099999995</v>
      </c>
      <c r="CW33" s="201" t="s">
        <v>82</v>
      </c>
      <c r="CX33" s="203">
        <v>1702.4770000000001</v>
      </c>
      <c r="CY33" s="205">
        <v>5619.8270000000002</v>
      </c>
      <c r="CZ33" s="207">
        <v>0</v>
      </c>
      <c r="DA33" s="209">
        <v>72693.968999999997</v>
      </c>
      <c r="DB33" s="211">
        <v>129986.41</v>
      </c>
      <c r="DC33" s="213">
        <v>230383.61</v>
      </c>
      <c r="DD33" s="215">
        <v>193030.81200000001</v>
      </c>
      <c r="DE33" s="217">
        <v>110185.715</v>
      </c>
      <c r="DF33" s="219">
        <v>743602.82</v>
      </c>
      <c r="DG33" s="221" t="s">
        <v>82</v>
      </c>
      <c r="DH33" s="223">
        <v>1630.279</v>
      </c>
      <c r="DI33" s="225">
        <v>5420.8339999999998</v>
      </c>
      <c r="DJ33" s="227">
        <v>0</v>
      </c>
      <c r="DK33" s="229">
        <v>66323.648000000001</v>
      </c>
      <c r="DL33" s="231">
        <v>118336.315</v>
      </c>
      <c r="DM33" s="233">
        <v>216894.65</v>
      </c>
      <c r="DN33" s="235">
        <v>178195.05799999999</v>
      </c>
      <c r="DO33" s="237">
        <v>99610.781000000003</v>
      </c>
      <c r="DP33" s="239">
        <v>686411.56499999994</v>
      </c>
      <c r="DQ33" s="241" t="s">
        <v>82</v>
      </c>
      <c r="DR33" s="243">
        <v>72.197999999999993</v>
      </c>
      <c r="DS33" s="245">
        <v>198.99299999999999</v>
      </c>
      <c r="DT33" s="247">
        <v>0</v>
      </c>
      <c r="DU33" s="249">
        <v>6370.3209999999999</v>
      </c>
      <c r="DV33" s="251">
        <v>11627.337</v>
      </c>
      <c r="DW33" s="253">
        <v>13382.865</v>
      </c>
      <c r="DX33" s="255">
        <v>14583.054</v>
      </c>
      <c r="DY33" s="257">
        <v>10333.188</v>
      </c>
      <c r="DZ33" s="259">
        <v>56567.955999999998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22.757999999999999</v>
      </c>
      <c r="EG33" s="273">
        <v>106.095</v>
      </c>
      <c r="EH33" s="275">
        <v>0</v>
      </c>
      <c r="EI33" s="277">
        <v>0</v>
      </c>
      <c r="EJ33" s="279">
        <v>128.85300000000001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252.7</v>
      </c>
      <c r="ES33" s="297">
        <v>241.74600000000001</v>
      </c>
      <c r="ET33" s="299">
        <v>494.44600000000003</v>
      </c>
      <c r="EU33" s="301" t="s">
        <v>82</v>
      </c>
      <c r="EV33" s="303">
        <v>32640.784</v>
      </c>
      <c r="EW33" s="305">
        <v>43711.538</v>
      </c>
      <c r="EX33" s="307">
        <v>0</v>
      </c>
      <c r="EY33" s="309">
        <v>76453.881999999998</v>
      </c>
      <c r="EZ33" s="311">
        <v>108260.30899999999</v>
      </c>
      <c r="FA33" s="313">
        <v>84780.37</v>
      </c>
      <c r="FB33" s="315">
        <v>82596.728000000003</v>
      </c>
      <c r="FC33" s="317">
        <v>60274.281999999999</v>
      </c>
      <c r="FD33" s="319">
        <v>488717.89299999998</v>
      </c>
      <c r="FE33" s="321" t="s">
        <v>82</v>
      </c>
      <c r="FF33" s="323">
        <v>17984.235000000001</v>
      </c>
      <c r="FG33" s="325">
        <v>31265.004000000001</v>
      </c>
      <c r="FH33" s="327">
        <v>0</v>
      </c>
      <c r="FI33" s="329">
        <v>57746.786</v>
      </c>
      <c r="FJ33" s="331">
        <v>94517.273000000001</v>
      </c>
      <c r="FK33" s="333">
        <v>76997.861000000004</v>
      </c>
      <c r="FL33" s="335">
        <v>76603.297999999995</v>
      </c>
      <c r="FM33" s="337">
        <v>57884.682000000001</v>
      </c>
      <c r="FN33" s="339">
        <v>412999.13900000002</v>
      </c>
      <c r="FO33" s="341" t="s">
        <v>82</v>
      </c>
      <c r="FP33" s="343">
        <v>2184.4380000000001</v>
      </c>
      <c r="FQ33" s="345">
        <v>2410.067</v>
      </c>
      <c r="FR33" s="347">
        <v>0</v>
      </c>
      <c r="FS33" s="349">
        <v>4146.1719999999996</v>
      </c>
      <c r="FT33" s="351">
        <v>3863.0509999999999</v>
      </c>
      <c r="FU33" s="353">
        <v>2056.4050000000002</v>
      </c>
      <c r="FV33" s="355">
        <v>2239.8670000000002</v>
      </c>
      <c r="FW33" s="357">
        <v>790.24900000000002</v>
      </c>
      <c r="FX33" s="359">
        <v>17690.249</v>
      </c>
      <c r="FY33" s="361" t="s">
        <v>82</v>
      </c>
      <c r="FZ33" s="363">
        <v>12472.111000000001</v>
      </c>
      <c r="GA33" s="365">
        <v>10036.467000000001</v>
      </c>
      <c r="GB33" s="367">
        <v>0</v>
      </c>
      <c r="GC33" s="369">
        <v>14560.924000000001</v>
      </c>
      <c r="GD33" s="371">
        <v>9879.9850000000006</v>
      </c>
      <c r="GE33" s="373">
        <v>5726.1040000000003</v>
      </c>
      <c r="GF33" s="375">
        <v>3753.5630000000001</v>
      </c>
      <c r="GG33" s="377">
        <v>1599.3510000000001</v>
      </c>
      <c r="GH33" s="379">
        <v>58028.504999999997</v>
      </c>
      <c r="GI33" s="381" t="s">
        <v>82</v>
      </c>
      <c r="GJ33" s="383">
        <v>9115.7950000000001</v>
      </c>
      <c r="GK33" s="385">
        <v>11770.418</v>
      </c>
      <c r="GL33" s="387">
        <v>0</v>
      </c>
      <c r="GM33" s="389">
        <v>103593.84600000001</v>
      </c>
      <c r="GN33" s="391">
        <v>85258.017999999996</v>
      </c>
      <c r="GO33" s="393">
        <v>79192.820999999996</v>
      </c>
      <c r="GP33" s="395">
        <v>88806.37</v>
      </c>
      <c r="GQ33" s="397">
        <v>54663.28</v>
      </c>
      <c r="GR33" s="399">
        <v>432400.54800000001</v>
      </c>
      <c r="GS33" s="401" t="s">
        <v>82</v>
      </c>
      <c r="GT33" s="403">
        <v>19836.202000000001</v>
      </c>
      <c r="GU33" s="405">
        <v>27347.620999999999</v>
      </c>
      <c r="GV33" s="407">
        <v>0</v>
      </c>
      <c r="GW33" s="409">
        <v>221756.46100000001</v>
      </c>
      <c r="GX33" s="411">
        <v>163122.47</v>
      </c>
      <c r="GY33" s="413">
        <v>126023.38800000001</v>
      </c>
      <c r="GZ33" s="415">
        <v>90373.304999999993</v>
      </c>
      <c r="HA33" s="417">
        <v>52897.887999999999</v>
      </c>
      <c r="HB33" s="419">
        <v>701357.33499999996</v>
      </c>
    </row>
    <row r="34" spans="1:210" ht="14.25" customHeight="1" x14ac:dyDescent="0.15">
      <c r="A34" s="2" t="s">
        <v>83</v>
      </c>
      <c r="B34" s="4">
        <v>61144.470999999998</v>
      </c>
      <c r="C34" s="6">
        <v>122849.12699999999</v>
      </c>
      <c r="D34" s="8">
        <v>0</v>
      </c>
      <c r="E34" s="10">
        <v>848966.74899999995</v>
      </c>
      <c r="F34" s="12">
        <v>1040378.167</v>
      </c>
      <c r="G34" s="14">
        <v>871103.96100000001</v>
      </c>
      <c r="H34" s="16">
        <v>666541.53899999999</v>
      </c>
      <c r="I34" s="18">
        <v>489041.61800000002</v>
      </c>
      <c r="J34" s="20">
        <v>4100025.6320000002</v>
      </c>
      <c r="K34" s="22" t="s">
        <v>83</v>
      </c>
      <c r="L34" s="24">
        <v>10366.527</v>
      </c>
      <c r="M34" s="26">
        <v>25220.892</v>
      </c>
      <c r="N34" s="28">
        <v>0</v>
      </c>
      <c r="O34" s="30">
        <v>192690.62599999999</v>
      </c>
      <c r="P34" s="32">
        <v>254780.90599999999</v>
      </c>
      <c r="Q34" s="34">
        <v>251490.318</v>
      </c>
      <c r="R34" s="36">
        <v>236593.59700000001</v>
      </c>
      <c r="S34" s="38">
        <v>226767.59</v>
      </c>
      <c r="T34" s="40">
        <v>1197910.456</v>
      </c>
      <c r="U34" s="42" t="s">
        <v>83</v>
      </c>
      <c r="V34" s="44">
        <v>0</v>
      </c>
      <c r="W34" s="46">
        <v>0</v>
      </c>
      <c r="X34" s="48">
        <v>0</v>
      </c>
      <c r="Y34" s="50">
        <v>114982.351</v>
      </c>
      <c r="Z34" s="52">
        <v>160948.38699999999</v>
      </c>
      <c r="AA34" s="54">
        <v>175672.747</v>
      </c>
      <c r="AB34" s="56">
        <v>158394.584</v>
      </c>
      <c r="AC34" s="58">
        <v>135607.48699999999</v>
      </c>
      <c r="AD34" s="60">
        <v>745605.55599999998</v>
      </c>
      <c r="AE34" s="62" t="s">
        <v>83</v>
      </c>
      <c r="AF34" s="64">
        <v>0</v>
      </c>
      <c r="AG34" s="66">
        <v>287.072</v>
      </c>
      <c r="AH34" s="68">
        <v>0</v>
      </c>
      <c r="AI34" s="70">
        <v>1220.403</v>
      </c>
      <c r="AJ34" s="72">
        <v>4886.4059999999999</v>
      </c>
      <c r="AK34" s="74">
        <v>7917.2479999999996</v>
      </c>
      <c r="AL34" s="76">
        <v>14878.877</v>
      </c>
      <c r="AM34" s="78">
        <v>29125.210999999999</v>
      </c>
      <c r="AN34" s="80">
        <v>58315.216999999997</v>
      </c>
      <c r="AO34" s="82" t="s">
        <v>83</v>
      </c>
      <c r="AP34" s="84">
        <v>7487.1819999999998</v>
      </c>
      <c r="AQ34" s="86">
        <v>16843.204000000002</v>
      </c>
      <c r="AR34" s="88">
        <v>0</v>
      </c>
      <c r="AS34" s="90">
        <v>57610.256000000001</v>
      </c>
      <c r="AT34" s="92">
        <v>62353.222999999998</v>
      </c>
      <c r="AU34" s="94">
        <v>44297.103999999999</v>
      </c>
      <c r="AV34" s="96">
        <v>42852.017999999996</v>
      </c>
      <c r="AW34" s="98">
        <v>45755.03</v>
      </c>
      <c r="AX34" s="100">
        <v>277198.01699999999</v>
      </c>
      <c r="AY34" s="102" t="s">
        <v>83</v>
      </c>
      <c r="AZ34" s="104">
        <v>1938.9770000000001</v>
      </c>
      <c r="BA34" s="106">
        <v>6571.4769999999999</v>
      </c>
      <c r="BB34" s="108">
        <v>0</v>
      </c>
      <c r="BC34" s="110">
        <v>9669.3889999999992</v>
      </c>
      <c r="BD34" s="112">
        <v>14139.75</v>
      </c>
      <c r="BE34" s="114">
        <v>11426.86</v>
      </c>
      <c r="BF34" s="116">
        <v>10078.423000000001</v>
      </c>
      <c r="BG34" s="118">
        <v>7613.4889999999996</v>
      </c>
      <c r="BH34" s="120">
        <v>61438.364999999998</v>
      </c>
      <c r="BI34" s="122" t="s">
        <v>83</v>
      </c>
      <c r="BJ34" s="124">
        <v>940.36800000000005</v>
      </c>
      <c r="BK34" s="126">
        <v>1519.1389999999999</v>
      </c>
      <c r="BL34" s="128">
        <v>0</v>
      </c>
      <c r="BM34" s="130">
        <v>9208.2270000000008</v>
      </c>
      <c r="BN34" s="132">
        <v>12453.14</v>
      </c>
      <c r="BO34" s="134">
        <v>12176.359</v>
      </c>
      <c r="BP34" s="136">
        <v>10389.695</v>
      </c>
      <c r="BQ34" s="138">
        <v>8666.3729999999996</v>
      </c>
      <c r="BR34" s="140">
        <v>55353.300999999999</v>
      </c>
      <c r="BS34" s="142" t="s">
        <v>83</v>
      </c>
      <c r="BT34" s="144">
        <v>14145.579</v>
      </c>
      <c r="BU34" s="146">
        <v>37379.06</v>
      </c>
      <c r="BV34" s="148">
        <v>0</v>
      </c>
      <c r="BW34" s="150">
        <v>398850.179</v>
      </c>
      <c r="BX34" s="152">
        <v>440015.50900000002</v>
      </c>
      <c r="BY34" s="154">
        <v>307126.158</v>
      </c>
      <c r="BZ34" s="156">
        <v>187889.39499999999</v>
      </c>
      <c r="CA34" s="158">
        <v>104663.93</v>
      </c>
      <c r="CB34" s="160">
        <v>1490069.81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331625.46999999997</v>
      </c>
      <c r="CH34" s="172">
        <v>358173.86499999999</v>
      </c>
      <c r="CI34" s="174">
        <v>253577.96400000001</v>
      </c>
      <c r="CJ34" s="176">
        <v>159063.93100000001</v>
      </c>
      <c r="CK34" s="178">
        <v>88977.091</v>
      </c>
      <c r="CL34" s="180">
        <v>1191418.321</v>
      </c>
      <c r="CM34" s="182" t="s">
        <v>83</v>
      </c>
      <c r="CN34" s="184">
        <v>14145.579</v>
      </c>
      <c r="CO34" s="186">
        <v>37379.06</v>
      </c>
      <c r="CP34" s="188">
        <v>0</v>
      </c>
      <c r="CQ34" s="190">
        <v>67224.709000000003</v>
      </c>
      <c r="CR34" s="192">
        <v>81841.644</v>
      </c>
      <c r="CS34" s="194">
        <v>53548.194000000003</v>
      </c>
      <c r="CT34" s="196">
        <v>28825.464</v>
      </c>
      <c r="CU34" s="198">
        <v>15686.839</v>
      </c>
      <c r="CV34" s="200">
        <v>298651.489</v>
      </c>
      <c r="CW34" s="202" t="s">
        <v>83</v>
      </c>
      <c r="CX34" s="204">
        <v>309.19</v>
      </c>
      <c r="CY34" s="206">
        <v>1565.828</v>
      </c>
      <c r="CZ34" s="208">
        <v>0</v>
      </c>
      <c r="DA34" s="210">
        <v>39244.584999999999</v>
      </c>
      <c r="DB34" s="212">
        <v>79592.09</v>
      </c>
      <c r="DC34" s="214">
        <v>115640.503</v>
      </c>
      <c r="DD34" s="216">
        <v>90358.827999999994</v>
      </c>
      <c r="DE34" s="218">
        <v>52296.184000000001</v>
      </c>
      <c r="DF34" s="220">
        <v>379007.20799999998</v>
      </c>
      <c r="DG34" s="222" t="s">
        <v>83</v>
      </c>
      <c r="DH34" s="224">
        <v>309.19</v>
      </c>
      <c r="DI34" s="226">
        <v>1500.7529999999999</v>
      </c>
      <c r="DJ34" s="228">
        <v>0</v>
      </c>
      <c r="DK34" s="230">
        <v>33404.544999999998</v>
      </c>
      <c r="DL34" s="232">
        <v>66149.441999999995</v>
      </c>
      <c r="DM34" s="234">
        <v>94990.94</v>
      </c>
      <c r="DN34" s="236">
        <v>71136.472999999998</v>
      </c>
      <c r="DO34" s="238">
        <v>43087.932999999997</v>
      </c>
      <c r="DP34" s="240">
        <v>310579.27600000001</v>
      </c>
      <c r="DQ34" s="242" t="s">
        <v>83</v>
      </c>
      <c r="DR34" s="244">
        <v>0</v>
      </c>
      <c r="DS34" s="246">
        <v>65.075000000000003</v>
      </c>
      <c r="DT34" s="248">
        <v>0</v>
      </c>
      <c r="DU34" s="250">
        <v>5840.04</v>
      </c>
      <c r="DV34" s="252">
        <v>13442.647999999999</v>
      </c>
      <c r="DW34" s="254">
        <v>20649.562999999998</v>
      </c>
      <c r="DX34" s="256">
        <v>19222.355</v>
      </c>
      <c r="DY34" s="258">
        <v>9208.2510000000002</v>
      </c>
      <c r="DZ34" s="260">
        <v>68427.932000000001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19597.078000000001</v>
      </c>
      <c r="EW34" s="306">
        <v>32721.651999999998</v>
      </c>
      <c r="EX34" s="308">
        <v>0</v>
      </c>
      <c r="EY34" s="310">
        <v>44639.106</v>
      </c>
      <c r="EZ34" s="312">
        <v>98536.062999999995</v>
      </c>
      <c r="FA34" s="314">
        <v>76484.278999999995</v>
      </c>
      <c r="FB34" s="316">
        <v>65146.659</v>
      </c>
      <c r="FC34" s="318">
        <v>49850.053999999996</v>
      </c>
      <c r="FD34" s="320">
        <v>386974.891</v>
      </c>
      <c r="FE34" s="322" t="s">
        <v>83</v>
      </c>
      <c r="FF34" s="324">
        <v>12279.397999999999</v>
      </c>
      <c r="FG34" s="326">
        <v>26312.391</v>
      </c>
      <c r="FH34" s="328">
        <v>0</v>
      </c>
      <c r="FI34" s="330">
        <v>35783.133000000002</v>
      </c>
      <c r="FJ34" s="332">
        <v>89550.017000000007</v>
      </c>
      <c r="FK34" s="334">
        <v>71196.486999999994</v>
      </c>
      <c r="FL34" s="336">
        <v>61514.254000000001</v>
      </c>
      <c r="FM34" s="338">
        <v>47555.199000000001</v>
      </c>
      <c r="FN34" s="340">
        <v>344190.87900000002</v>
      </c>
      <c r="FO34" s="342" t="s">
        <v>83</v>
      </c>
      <c r="FP34" s="344">
        <v>1298.2760000000001</v>
      </c>
      <c r="FQ34" s="346">
        <v>1704.1369999999999</v>
      </c>
      <c r="FR34" s="348">
        <v>0</v>
      </c>
      <c r="FS34" s="350">
        <v>2415.3470000000002</v>
      </c>
      <c r="FT34" s="352">
        <v>2515.6669999999999</v>
      </c>
      <c r="FU34" s="354">
        <v>2107.6579999999999</v>
      </c>
      <c r="FV34" s="356">
        <v>1625.021</v>
      </c>
      <c r="FW34" s="358">
        <v>1092.8420000000001</v>
      </c>
      <c r="FX34" s="360">
        <v>12758.948</v>
      </c>
      <c r="FY34" s="362" t="s">
        <v>83</v>
      </c>
      <c r="FZ34" s="364">
        <v>6019.4040000000005</v>
      </c>
      <c r="GA34" s="366">
        <v>4705.1239999999998</v>
      </c>
      <c r="GB34" s="368">
        <v>0</v>
      </c>
      <c r="GC34" s="370">
        <v>6440.6260000000002</v>
      </c>
      <c r="GD34" s="372">
        <v>6470.3789999999999</v>
      </c>
      <c r="GE34" s="374">
        <v>3180.134</v>
      </c>
      <c r="GF34" s="376">
        <v>2007.384</v>
      </c>
      <c r="GG34" s="378">
        <v>1202.0129999999999</v>
      </c>
      <c r="GH34" s="380">
        <v>30025.063999999998</v>
      </c>
      <c r="GI34" s="382" t="s">
        <v>83</v>
      </c>
      <c r="GJ34" s="384">
        <v>3074.5830000000001</v>
      </c>
      <c r="GK34" s="386">
        <v>4552.1559999999999</v>
      </c>
      <c r="GL34" s="388">
        <v>0</v>
      </c>
      <c r="GM34" s="390">
        <v>25291.134999999998</v>
      </c>
      <c r="GN34" s="392">
        <v>36107.839</v>
      </c>
      <c r="GO34" s="394">
        <v>31118.035</v>
      </c>
      <c r="GP34" s="396">
        <v>33387.894999999997</v>
      </c>
      <c r="GQ34" s="398">
        <v>23019.042000000001</v>
      </c>
      <c r="GR34" s="400">
        <v>156550.685</v>
      </c>
      <c r="GS34" s="402" t="s">
        <v>83</v>
      </c>
      <c r="GT34" s="404">
        <v>13651.513999999999</v>
      </c>
      <c r="GU34" s="406">
        <v>21409.539000000001</v>
      </c>
      <c r="GV34" s="408">
        <v>0</v>
      </c>
      <c r="GW34" s="410">
        <v>148251.11799999999</v>
      </c>
      <c r="GX34" s="412">
        <v>131345.76</v>
      </c>
      <c r="GY34" s="414">
        <v>89244.668000000005</v>
      </c>
      <c r="GZ34" s="416">
        <v>53165.165000000001</v>
      </c>
      <c r="HA34" s="418">
        <v>32444.817999999999</v>
      </c>
      <c r="HB34" s="420">
        <v>489512.58199999999</v>
      </c>
    </row>
    <row r="35" spans="1:210" ht="14.25" customHeight="1" x14ac:dyDescent="0.15">
      <c r="A35" s="1" t="s">
        <v>84</v>
      </c>
      <c r="B35" s="3">
        <v>121559.075</v>
      </c>
      <c r="C35" s="5">
        <v>297372.386</v>
      </c>
      <c r="D35" s="7">
        <v>0</v>
      </c>
      <c r="E35" s="9">
        <v>1564221.5730000001</v>
      </c>
      <c r="F35" s="11">
        <v>2544690.514</v>
      </c>
      <c r="G35" s="13">
        <v>2071627.9850000001</v>
      </c>
      <c r="H35" s="15">
        <v>1398316.8</v>
      </c>
      <c r="I35" s="17">
        <v>1090896.318</v>
      </c>
      <c r="J35" s="19">
        <v>9088684.6510000005</v>
      </c>
      <c r="K35" s="21" t="s">
        <v>84</v>
      </c>
      <c r="L35" s="23">
        <v>19050.137999999999</v>
      </c>
      <c r="M35" s="25">
        <v>61928.857000000004</v>
      </c>
      <c r="N35" s="27">
        <v>0</v>
      </c>
      <c r="O35" s="29">
        <v>406683.25199999998</v>
      </c>
      <c r="P35" s="31">
        <v>705250.93799999997</v>
      </c>
      <c r="Q35" s="33">
        <v>633241.70400000003</v>
      </c>
      <c r="R35" s="35">
        <v>504404.88500000001</v>
      </c>
      <c r="S35" s="37">
        <v>528397.38300000003</v>
      </c>
      <c r="T35" s="39">
        <v>2858957.1570000001</v>
      </c>
      <c r="U35" s="41" t="s">
        <v>84</v>
      </c>
      <c r="V35" s="43">
        <v>35.494999999999997</v>
      </c>
      <c r="W35" s="45">
        <v>0</v>
      </c>
      <c r="X35" s="47">
        <v>0</v>
      </c>
      <c r="Y35" s="49">
        <v>227963.299</v>
      </c>
      <c r="Z35" s="51">
        <v>387402.53600000002</v>
      </c>
      <c r="AA35" s="53">
        <v>377720.12699999998</v>
      </c>
      <c r="AB35" s="55">
        <v>310305.84600000002</v>
      </c>
      <c r="AC35" s="57">
        <v>291719.49200000003</v>
      </c>
      <c r="AD35" s="59">
        <v>1595146.7949999999</v>
      </c>
      <c r="AE35" s="61" t="s">
        <v>84</v>
      </c>
      <c r="AF35" s="63">
        <v>0</v>
      </c>
      <c r="AG35" s="65">
        <v>24.597000000000001</v>
      </c>
      <c r="AH35" s="67">
        <v>0</v>
      </c>
      <c r="AI35" s="69">
        <v>1051.3219999999999</v>
      </c>
      <c r="AJ35" s="71">
        <v>7003.4160000000002</v>
      </c>
      <c r="AK35" s="73">
        <v>13674.337</v>
      </c>
      <c r="AL35" s="75">
        <v>24025.909</v>
      </c>
      <c r="AM35" s="77">
        <v>66016.584000000003</v>
      </c>
      <c r="AN35" s="79">
        <v>111796.16499999999</v>
      </c>
      <c r="AO35" s="81" t="s">
        <v>84</v>
      </c>
      <c r="AP35" s="83">
        <v>12961.725</v>
      </c>
      <c r="AQ35" s="85">
        <v>41528.514999999999</v>
      </c>
      <c r="AR35" s="87">
        <v>0</v>
      </c>
      <c r="AS35" s="89">
        <v>116288.90300000001</v>
      </c>
      <c r="AT35" s="91">
        <v>198580.114</v>
      </c>
      <c r="AU35" s="93">
        <v>144705.07</v>
      </c>
      <c r="AV35" s="95">
        <v>99365.918000000005</v>
      </c>
      <c r="AW35" s="97">
        <v>109582.66800000001</v>
      </c>
      <c r="AX35" s="99">
        <v>723012.91299999994</v>
      </c>
      <c r="AY35" s="101" t="s">
        <v>84</v>
      </c>
      <c r="AZ35" s="103">
        <v>2872.3029999999999</v>
      </c>
      <c r="BA35" s="105">
        <v>14372.82</v>
      </c>
      <c r="BB35" s="107">
        <v>0</v>
      </c>
      <c r="BC35" s="109">
        <v>27555.965</v>
      </c>
      <c r="BD35" s="111">
        <v>53041.004999999997</v>
      </c>
      <c r="BE35" s="113">
        <v>38596.21</v>
      </c>
      <c r="BF35" s="115">
        <v>26952.059000000001</v>
      </c>
      <c r="BG35" s="117">
        <v>24002.958999999999</v>
      </c>
      <c r="BH35" s="119">
        <v>187393.321</v>
      </c>
      <c r="BI35" s="121" t="s">
        <v>84</v>
      </c>
      <c r="BJ35" s="123">
        <v>3180.6149999999998</v>
      </c>
      <c r="BK35" s="125">
        <v>6002.9250000000002</v>
      </c>
      <c r="BL35" s="127">
        <v>0</v>
      </c>
      <c r="BM35" s="129">
        <v>33823.762999999999</v>
      </c>
      <c r="BN35" s="131">
        <v>59223.866999999998</v>
      </c>
      <c r="BO35" s="133">
        <v>58545.96</v>
      </c>
      <c r="BP35" s="135">
        <v>43755.152999999998</v>
      </c>
      <c r="BQ35" s="137">
        <v>37075.68</v>
      </c>
      <c r="BR35" s="139">
        <v>241607.96299999999</v>
      </c>
      <c r="BS35" s="141" t="s">
        <v>84</v>
      </c>
      <c r="BT35" s="143">
        <v>26011.262999999999</v>
      </c>
      <c r="BU35" s="145">
        <v>78417.733999999997</v>
      </c>
      <c r="BV35" s="147">
        <v>0</v>
      </c>
      <c r="BW35" s="149">
        <v>618947.299</v>
      </c>
      <c r="BX35" s="151">
        <v>943447.40500000003</v>
      </c>
      <c r="BY35" s="153">
        <v>644055.61300000001</v>
      </c>
      <c r="BZ35" s="155">
        <v>344136.37</v>
      </c>
      <c r="CA35" s="157">
        <v>183659.64799999999</v>
      </c>
      <c r="CB35" s="159">
        <v>2838675.3319999999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483895.26</v>
      </c>
      <c r="CH35" s="171">
        <v>718597.80500000005</v>
      </c>
      <c r="CI35" s="173">
        <v>493088.94</v>
      </c>
      <c r="CJ35" s="175">
        <v>255804.92499999999</v>
      </c>
      <c r="CK35" s="177">
        <v>138274.48800000001</v>
      </c>
      <c r="CL35" s="179">
        <v>2089661.4180000001</v>
      </c>
      <c r="CM35" s="181" t="s">
        <v>84</v>
      </c>
      <c r="CN35" s="183">
        <v>26011.262999999999</v>
      </c>
      <c r="CO35" s="185">
        <v>78417.733999999997</v>
      </c>
      <c r="CP35" s="187">
        <v>0</v>
      </c>
      <c r="CQ35" s="189">
        <v>135052.03899999999</v>
      </c>
      <c r="CR35" s="191">
        <v>224849.6</v>
      </c>
      <c r="CS35" s="193">
        <v>150966.67300000001</v>
      </c>
      <c r="CT35" s="195">
        <v>88331.445000000007</v>
      </c>
      <c r="CU35" s="197">
        <v>45385.16</v>
      </c>
      <c r="CV35" s="199">
        <v>749013.91399999999</v>
      </c>
      <c r="CW35" s="201" t="s">
        <v>84</v>
      </c>
      <c r="CX35" s="203">
        <v>419.35199999999998</v>
      </c>
      <c r="CY35" s="205">
        <v>3758.1179999999999</v>
      </c>
      <c r="CZ35" s="207">
        <v>0</v>
      </c>
      <c r="DA35" s="209">
        <v>43763.254000000001</v>
      </c>
      <c r="DB35" s="211">
        <v>133753.08600000001</v>
      </c>
      <c r="DC35" s="213">
        <v>237629.62599999999</v>
      </c>
      <c r="DD35" s="215">
        <v>166598.66899999999</v>
      </c>
      <c r="DE35" s="217">
        <v>99133.535999999993</v>
      </c>
      <c r="DF35" s="219">
        <v>685055.64099999995</v>
      </c>
      <c r="DG35" s="221" t="s">
        <v>84</v>
      </c>
      <c r="DH35" s="223">
        <v>354.71300000000002</v>
      </c>
      <c r="DI35" s="225">
        <v>3115.0079999999998</v>
      </c>
      <c r="DJ35" s="227">
        <v>0</v>
      </c>
      <c r="DK35" s="229">
        <v>37189.411999999997</v>
      </c>
      <c r="DL35" s="231">
        <v>108469.649</v>
      </c>
      <c r="DM35" s="233">
        <v>199484.06299999999</v>
      </c>
      <c r="DN35" s="235">
        <v>138840.72399999999</v>
      </c>
      <c r="DO35" s="237">
        <v>75902.027000000002</v>
      </c>
      <c r="DP35" s="239">
        <v>563355.59600000002</v>
      </c>
      <c r="DQ35" s="241" t="s">
        <v>84</v>
      </c>
      <c r="DR35" s="243">
        <v>64.638999999999996</v>
      </c>
      <c r="DS35" s="245">
        <v>643.11</v>
      </c>
      <c r="DT35" s="247">
        <v>0</v>
      </c>
      <c r="DU35" s="249">
        <v>6573.8419999999996</v>
      </c>
      <c r="DV35" s="251">
        <v>25127.257000000001</v>
      </c>
      <c r="DW35" s="253">
        <v>37808.739000000001</v>
      </c>
      <c r="DX35" s="255">
        <v>27303.938999999998</v>
      </c>
      <c r="DY35" s="257">
        <v>21727.684000000001</v>
      </c>
      <c r="DZ35" s="259">
        <v>119249.21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408.28100000000001</v>
      </c>
      <c r="EJ35" s="279">
        <v>408.28100000000001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156.18</v>
      </c>
      <c r="EQ35" s="293">
        <v>336.82400000000001</v>
      </c>
      <c r="ER35" s="295">
        <v>454.00599999999997</v>
      </c>
      <c r="ES35" s="297">
        <v>1095.5440000000001</v>
      </c>
      <c r="ET35" s="299">
        <v>2042.5540000000001</v>
      </c>
      <c r="EU35" s="301" t="s">
        <v>84</v>
      </c>
      <c r="EV35" s="303">
        <v>41321.303</v>
      </c>
      <c r="EW35" s="305">
        <v>85968.684999999998</v>
      </c>
      <c r="EX35" s="307">
        <v>0</v>
      </c>
      <c r="EY35" s="309">
        <v>99551.865999999995</v>
      </c>
      <c r="EZ35" s="311">
        <v>261936.416</v>
      </c>
      <c r="FA35" s="313">
        <v>186317.546</v>
      </c>
      <c r="FB35" s="315">
        <v>129999.91800000001</v>
      </c>
      <c r="FC35" s="317">
        <v>102169.798</v>
      </c>
      <c r="FD35" s="319">
        <v>907265.53200000001</v>
      </c>
      <c r="FE35" s="321" t="s">
        <v>84</v>
      </c>
      <c r="FF35" s="323">
        <v>23764.462</v>
      </c>
      <c r="FG35" s="325">
        <v>64637.769</v>
      </c>
      <c r="FH35" s="327">
        <v>0</v>
      </c>
      <c r="FI35" s="329">
        <v>76799.625</v>
      </c>
      <c r="FJ35" s="331">
        <v>237495.777</v>
      </c>
      <c r="FK35" s="333">
        <v>173166.38500000001</v>
      </c>
      <c r="FL35" s="335">
        <v>122569.08199999999</v>
      </c>
      <c r="FM35" s="337">
        <v>99009.648000000001</v>
      </c>
      <c r="FN35" s="339">
        <v>797442.74800000002</v>
      </c>
      <c r="FO35" s="341" t="s">
        <v>84</v>
      </c>
      <c r="FP35" s="343">
        <v>2508.3850000000002</v>
      </c>
      <c r="FQ35" s="345">
        <v>4890.5349999999999</v>
      </c>
      <c r="FR35" s="347">
        <v>0</v>
      </c>
      <c r="FS35" s="349">
        <v>5457.1570000000002</v>
      </c>
      <c r="FT35" s="351">
        <v>7955.2139999999999</v>
      </c>
      <c r="FU35" s="353">
        <v>5633.4369999999999</v>
      </c>
      <c r="FV35" s="355">
        <v>2813.4389999999999</v>
      </c>
      <c r="FW35" s="357">
        <v>1500.662</v>
      </c>
      <c r="FX35" s="359">
        <v>30758.829000000002</v>
      </c>
      <c r="FY35" s="361" t="s">
        <v>84</v>
      </c>
      <c r="FZ35" s="363">
        <v>15048.456</v>
      </c>
      <c r="GA35" s="365">
        <v>16440.381000000001</v>
      </c>
      <c r="GB35" s="367">
        <v>0</v>
      </c>
      <c r="GC35" s="369">
        <v>17295.083999999999</v>
      </c>
      <c r="GD35" s="371">
        <v>16485.424999999999</v>
      </c>
      <c r="GE35" s="373">
        <v>7517.7240000000002</v>
      </c>
      <c r="GF35" s="375">
        <v>4617.3969999999999</v>
      </c>
      <c r="GG35" s="377">
        <v>1659.4880000000001</v>
      </c>
      <c r="GH35" s="379">
        <v>79063.955000000002</v>
      </c>
      <c r="GI35" s="381" t="s">
        <v>84</v>
      </c>
      <c r="GJ35" s="383">
        <v>8337.9860000000008</v>
      </c>
      <c r="GK35" s="385">
        <v>13839.263000000001</v>
      </c>
      <c r="GL35" s="387">
        <v>0</v>
      </c>
      <c r="GM35" s="389">
        <v>114980.391</v>
      </c>
      <c r="GN35" s="391">
        <v>164456.72099999999</v>
      </c>
      <c r="GO35" s="393">
        <v>158940.75899999999</v>
      </c>
      <c r="GP35" s="395">
        <v>141532.644</v>
      </c>
      <c r="GQ35" s="397">
        <v>109065.637</v>
      </c>
      <c r="GR35" s="399">
        <v>711153.40099999995</v>
      </c>
      <c r="GS35" s="401" t="s">
        <v>84</v>
      </c>
      <c r="GT35" s="403">
        <v>26419.032999999999</v>
      </c>
      <c r="GU35" s="405">
        <v>53459.728999999999</v>
      </c>
      <c r="GV35" s="407">
        <v>0</v>
      </c>
      <c r="GW35" s="409">
        <v>280295.511</v>
      </c>
      <c r="GX35" s="411">
        <v>335845.94799999997</v>
      </c>
      <c r="GY35" s="413">
        <v>211442.73699999999</v>
      </c>
      <c r="GZ35" s="415">
        <v>111644.314</v>
      </c>
      <c r="HA35" s="417">
        <v>68470.316000000006</v>
      </c>
      <c r="HB35" s="419">
        <v>1087577.588</v>
      </c>
    </row>
    <row r="36" spans="1:210" ht="14.25" customHeight="1" x14ac:dyDescent="0.15">
      <c r="A36" s="1" t="s">
        <v>85</v>
      </c>
      <c r="B36" s="3">
        <v>626600.75699999998</v>
      </c>
      <c r="C36" s="5">
        <v>1117348.811</v>
      </c>
      <c r="D36" s="7">
        <v>0</v>
      </c>
      <c r="E36" s="9">
        <v>5930634.9749999996</v>
      </c>
      <c r="F36" s="11">
        <v>8666165.6699999999</v>
      </c>
      <c r="G36" s="13">
        <v>7807911.9069999997</v>
      </c>
      <c r="H36" s="15">
        <v>7198722.7860000003</v>
      </c>
      <c r="I36" s="17">
        <v>6801053.3439999996</v>
      </c>
      <c r="J36" s="19">
        <v>38148438.25</v>
      </c>
      <c r="K36" s="21" t="s">
        <v>85</v>
      </c>
      <c r="L36" s="23">
        <v>125194.236</v>
      </c>
      <c r="M36" s="25">
        <v>292467.86800000002</v>
      </c>
      <c r="N36" s="27">
        <v>0</v>
      </c>
      <c r="O36" s="29">
        <v>2101115.1740000001</v>
      </c>
      <c r="P36" s="31">
        <v>3541549.378</v>
      </c>
      <c r="Q36" s="33">
        <v>3552375.2930000001</v>
      </c>
      <c r="R36" s="35">
        <v>3770653.912</v>
      </c>
      <c r="S36" s="37">
        <v>4318453.0250000004</v>
      </c>
      <c r="T36" s="39">
        <v>17701808.886</v>
      </c>
      <c r="U36" s="41" t="s">
        <v>85</v>
      </c>
      <c r="V36" s="43">
        <v>0</v>
      </c>
      <c r="W36" s="45">
        <v>0</v>
      </c>
      <c r="X36" s="47">
        <v>0</v>
      </c>
      <c r="Y36" s="49">
        <v>1399847.76</v>
      </c>
      <c r="Z36" s="51">
        <v>2455804.15</v>
      </c>
      <c r="AA36" s="53">
        <v>2675566.318</v>
      </c>
      <c r="AB36" s="55">
        <v>2875230.4410000001</v>
      </c>
      <c r="AC36" s="57">
        <v>3238992.2930000001</v>
      </c>
      <c r="AD36" s="59">
        <v>12645440.961999999</v>
      </c>
      <c r="AE36" s="61" t="s">
        <v>85</v>
      </c>
      <c r="AF36" s="63">
        <v>9.1170000000000009</v>
      </c>
      <c r="AG36" s="65">
        <v>519.678</v>
      </c>
      <c r="AH36" s="67">
        <v>0</v>
      </c>
      <c r="AI36" s="69">
        <v>3542.9630000000002</v>
      </c>
      <c r="AJ36" s="71">
        <v>13506.217000000001</v>
      </c>
      <c r="AK36" s="73">
        <v>24500.446</v>
      </c>
      <c r="AL36" s="75">
        <v>66241.404999999999</v>
      </c>
      <c r="AM36" s="77">
        <v>187365.60200000001</v>
      </c>
      <c r="AN36" s="79">
        <v>295685.42800000001</v>
      </c>
      <c r="AO36" s="81" t="s">
        <v>85</v>
      </c>
      <c r="AP36" s="83">
        <v>82019.862999999998</v>
      </c>
      <c r="AQ36" s="85">
        <v>213781.82800000001</v>
      </c>
      <c r="AR36" s="87">
        <v>0</v>
      </c>
      <c r="AS36" s="89">
        <v>430439.13799999998</v>
      </c>
      <c r="AT36" s="91">
        <v>665053.90700000001</v>
      </c>
      <c r="AU36" s="93">
        <v>474853.97899999999</v>
      </c>
      <c r="AV36" s="95">
        <v>451677.511</v>
      </c>
      <c r="AW36" s="97">
        <v>532903.04099999997</v>
      </c>
      <c r="AX36" s="99">
        <v>2850729.267</v>
      </c>
      <c r="AY36" s="101" t="s">
        <v>85</v>
      </c>
      <c r="AZ36" s="103">
        <v>12810.293</v>
      </c>
      <c r="BA36" s="105">
        <v>40620.468999999997</v>
      </c>
      <c r="BB36" s="107">
        <v>0</v>
      </c>
      <c r="BC36" s="109">
        <v>54483.525000000001</v>
      </c>
      <c r="BD36" s="111">
        <v>97354.697</v>
      </c>
      <c r="BE36" s="113">
        <v>72977.334000000003</v>
      </c>
      <c r="BF36" s="115">
        <v>60957.466</v>
      </c>
      <c r="BG36" s="117">
        <v>47929.038</v>
      </c>
      <c r="BH36" s="119">
        <v>387132.82199999999</v>
      </c>
      <c r="BI36" s="121" t="s">
        <v>85</v>
      </c>
      <c r="BJ36" s="123">
        <v>30354.963</v>
      </c>
      <c r="BK36" s="125">
        <v>37545.892999999996</v>
      </c>
      <c r="BL36" s="127">
        <v>0</v>
      </c>
      <c r="BM36" s="129">
        <v>212801.788</v>
      </c>
      <c r="BN36" s="131">
        <v>309830.40700000001</v>
      </c>
      <c r="BO36" s="133">
        <v>304477.21600000001</v>
      </c>
      <c r="BP36" s="135">
        <v>316547.08899999998</v>
      </c>
      <c r="BQ36" s="137">
        <v>311263.05099999998</v>
      </c>
      <c r="BR36" s="139">
        <v>1522820.4069999999</v>
      </c>
      <c r="BS36" s="141" t="s">
        <v>85</v>
      </c>
      <c r="BT36" s="143">
        <v>112241.853</v>
      </c>
      <c r="BU36" s="145">
        <v>259814.68599999999</v>
      </c>
      <c r="BV36" s="147">
        <v>0</v>
      </c>
      <c r="BW36" s="149">
        <v>1916129.925</v>
      </c>
      <c r="BX36" s="151">
        <v>2507706.5460000001</v>
      </c>
      <c r="BY36" s="153">
        <v>1794317.193</v>
      </c>
      <c r="BZ36" s="155">
        <v>1169298.2450000001</v>
      </c>
      <c r="CA36" s="157">
        <v>774048.73699999996</v>
      </c>
      <c r="CB36" s="159">
        <v>8533557.1850000005</v>
      </c>
      <c r="CC36" s="161" t="s">
        <v>85</v>
      </c>
      <c r="CD36" s="163">
        <v>-21.802</v>
      </c>
      <c r="CE36" s="165">
        <v>-68.596999999999994</v>
      </c>
      <c r="CF36" s="167">
        <v>0</v>
      </c>
      <c r="CG36" s="169">
        <v>1518001.09</v>
      </c>
      <c r="CH36" s="171">
        <v>1855171.145</v>
      </c>
      <c r="CI36" s="173">
        <v>1335950.0049999999</v>
      </c>
      <c r="CJ36" s="175">
        <v>830670.71</v>
      </c>
      <c r="CK36" s="177">
        <v>582294.16700000002</v>
      </c>
      <c r="CL36" s="179">
        <v>6121996.7180000003</v>
      </c>
      <c r="CM36" s="181" t="s">
        <v>85</v>
      </c>
      <c r="CN36" s="183">
        <v>112263.655</v>
      </c>
      <c r="CO36" s="185">
        <v>259883.283</v>
      </c>
      <c r="CP36" s="187">
        <v>0</v>
      </c>
      <c r="CQ36" s="189">
        <v>398128.83500000002</v>
      </c>
      <c r="CR36" s="191">
        <v>652535.40099999995</v>
      </c>
      <c r="CS36" s="193">
        <v>458367.18800000002</v>
      </c>
      <c r="CT36" s="195">
        <v>338627.53499999997</v>
      </c>
      <c r="CU36" s="197">
        <v>191754.57</v>
      </c>
      <c r="CV36" s="199">
        <v>2411560.4670000002</v>
      </c>
      <c r="CW36" s="201" t="s">
        <v>85</v>
      </c>
      <c r="CX36" s="203">
        <v>1375.0730000000001</v>
      </c>
      <c r="CY36" s="205">
        <v>7762.8950000000004</v>
      </c>
      <c r="CZ36" s="207">
        <v>0</v>
      </c>
      <c r="DA36" s="209">
        <v>107210.398</v>
      </c>
      <c r="DB36" s="211">
        <v>250553.64600000001</v>
      </c>
      <c r="DC36" s="213">
        <v>605015.59499999997</v>
      </c>
      <c r="DD36" s="215">
        <v>539925.152</v>
      </c>
      <c r="DE36" s="217">
        <v>356871.06900000002</v>
      </c>
      <c r="DF36" s="219">
        <v>1868713.828</v>
      </c>
      <c r="DG36" s="221" t="s">
        <v>85</v>
      </c>
      <c r="DH36" s="223">
        <v>1323.62</v>
      </c>
      <c r="DI36" s="225">
        <v>6883.8959999999997</v>
      </c>
      <c r="DJ36" s="227">
        <v>0</v>
      </c>
      <c r="DK36" s="229">
        <v>87875.907000000007</v>
      </c>
      <c r="DL36" s="231">
        <v>202739.93799999999</v>
      </c>
      <c r="DM36" s="233">
        <v>535600.61</v>
      </c>
      <c r="DN36" s="235">
        <v>472346.03100000002</v>
      </c>
      <c r="DO36" s="237">
        <v>301529.63099999999</v>
      </c>
      <c r="DP36" s="239">
        <v>1608299.6329999999</v>
      </c>
      <c r="DQ36" s="241" t="s">
        <v>85</v>
      </c>
      <c r="DR36" s="243">
        <v>51.453000000000003</v>
      </c>
      <c r="DS36" s="245">
        <v>878.99900000000002</v>
      </c>
      <c r="DT36" s="247">
        <v>0</v>
      </c>
      <c r="DU36" s="249">
        <v>18890.82</v>
      </c>
      <c r="DV36" s="251">
        <v>46777.904000000002</v>
      </c>
      <c r="DW36" s="253">
        <v>68479.952999999994</v>
      </c>
      <c r="DX36" s="255">
        <v>66052.337</v>
      </c>
      <c r="DY36" s="257">
        <v>52843.002</v>
      </c>
      <c r="DZ36" s="259">
        <v>253974.46799999999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443.67099999999999</v>
      </c>
      <c r="EF36" s="271">
        <v>597.69100000000003</v>
      </c>
      <c r="EG36" s="273">
        <v>771.45</v>
      </c>
      <c r="EH36" s="275">
        <v>1526.7840000000001</v>
      </c>
      <c r="EI36" s="277">
        <v>2391.7460000000001</v>
      </c>
      <c r="EJ36" s="279">
        <v>5731.3419999999996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438.113</v>
      </c>
      <c r="EQ36" s="293">
        <v>163.58199999999999</v>
      </c>
      <c r="ER36" s="295">
        <v>0</v>
      </c>
      <c r="ES36" s="297">
        <v>106.69</v>
      </c>
      <c r="ET36" s="299">
        <v>708.38499999999999</v>
      </c>
      <c r="EU36" s="301" t="s">
        <v>85</v>
      </c>
      <c r="EV36" s="303">
        <v>182075.61600000001</v>
      </c>
      <c r="EW36" s="305">
        <v>266348.74400000001</v>
      </c>
      <c r="EX36" s="307">
        <v>0</v>
      </c>
      <c r="EY36" s="309">
        <v>286984.87900000002</v>
      </c>
      <c r="EZ36" s="311">
        <v>741272.24199999997</v>
      </c>
      <c r="FA36" s="313">
        <v>545828.91700000002</v>
      </c>
      <c r="FB36" s="315">
        <v>497517.63900000002</v>
      </c>
      <c r="FC36" s="317">
        <v>435350.62</v>
      </c>
      <c r="FD36" s="319">
        <v>2955378.6570000001</v>
      </c>
      <c r="FE36" s="321" t="s">
        <v>85</v>
      </c>
      <c r="FF36" s="323">
        <v>101759.671</v>
      </c>
      <c r="FG36" s="325">
        <v>207478.951</v>
      </c>
      <c r="FH36" s="327">
        <v>0</v>
      </c>
      <c r="FI36" s="329">
        <v>223853.69699999999</v>
      </c>
      <c r="FJ36" s="331">
        <v>680403.12199999997</v>
      </c>
      <c r="FK36" s="333">
        <v>502606.43</v>
      </c>
      <c r="FL36" s="335">
        <v>459681.83100000001</v>
      </c>
      <c r="FM36" s="337">
        <v>419930.51699999999</v>
      </c>
      <c r="FN36" s="339">
        <v>2595714.219</v>
      </c>
      <c r="FO36" s="341" t="s">
        <v>85</v>
      </c>
      <c r="FP36" s="343">
        <v>14831.205</v>
      </c>
      <c r="FQ36" s="345">
        <v>15492.603999999999</v>
      </c>
      <c r="FR36" s="347">
        <v>0</v>
      </c>
      <c r="FS36" s="349">
        <v>18419.896000000001</v>
      </c>
      <c r="FT36" s="351">
        <v>24080.246999999999</v>
      </c>
      <c r="FU36" s="353">
        <v>18925.681</v>
      </c>
      <c r="FV36" s="355">
        <v>15873.777</v>
      </c>
      <c r="FW36" s="357">
        <v>7727.0379999999996</v>
      </c>
      <c r="FX36" s="359">
        <v>115350.448</v>
      </c>
      <c r="FY36" s="361" t="s">
        <v>85</v>
      </c>
      <c r="FZ36" s="363">
        <v>65484.74</v>
      </c>
      <c r="GA36" s="365">
        <v>43377.188999999998</v>
      </c>
      <c r="GB36" s="367">
        <v>0</v>
      </c>
      <c r="GC36" s="369">
        <v>44711.286</v>
      </c>
      <c r="GD36" s="371">
        <v>36788.873</v>
      </c>
      <c r="GE36" s="373">
        <v>24296.806</v>
      </c>
      <c r="GF36" s="375">
        <v>21962.030999999999</v>
      </c>
      <c r="GG36" s="377">
        <v>7693.0649999999996</v>
      </c>
      <c r="GH36" s="379">
        <v>244313.99</v>
      </c>
      <c r="GI36" s="381" t="s">
        <v>85</v>
      </c>
      <c r="GJ36" s="383">
        <v>76538.002999999997</v>
      </c>
      <c r="GK36" s="385">
        <v>113209.641</v>
      </c>
      <c r="GL36" s="387">
        <v>0</v>
      </c>
      <c r="GM36" s="389">
        <v>609613.40800000005</v>
      </c>
      <c r="GN36" s="391">
        <v>625175.26899999997</v>
      </c>
      <c r="GO36" s="393">
        <v>593580.28200000001</v>
      </c>
      <c r="GP36" s="395">
        <v>719182.83299999998</v>
      </c>
      <c r="GQ36" s="397">
        <v>548021.33700000006</v>
      </c>
      <c r="GR36" s="399">
        <v>3285320.773</v>
      </c>
      <c r="GS36" s="401" t="s">
        <v>85</v>
      </c>
      <c r="GT36" s="403">
        <v>129175.976</v>
      </c>
      <c r="GU36" s="405">
        <v>177744.97700000001</v>
      </c>
      <c r="GV36" s="407">
        <v>0</v>
      </c>
      <c r="GW36" s="409">
        <v>909581.19099999999</v>
      </c>
      <c r="GX36" s="411">
        <v>999908.58900000004</v>
      </c>
      <c r="GY36" s="413">
        <v>716794.62699999998</v>
      </c>
      <c r="GZ36" s="415">
        <v>502145.005</v>
      </c>
      <c r="HA36" s="417">
        <v>368308.55599999998</v>
      </c>
      <c r="HB36" s="419">
        <v>3803658.9210000001</v>
      </c>
    </row>
    <row r="37" spans="1:210" ht="14.25" customHeight="1" x14ac:dyDescent="0.15">
      <c r="A37" s="1" t="s">
        <v>86</v>
      </c>
      <c r="B37" s="3">
        <v>482257.28700000001</v>
      </c>
      <c r="C37" s="5">
        <v>972919.13600000006</v>
      </c>
      <c r="D37" s="7">
        <v>0</v>
      </c>
      <c r="E37" s="9">
        <v>4086369.2889999999</v>
      </c>
      <c r="F37" s="11">
        <v>4309448.284</v>
      </c>
      <c r="G37" s="13">
        <v>3748108.4479999999</v>
      </c>
      <c r="H37" s="15">
        <v>3226463.585</v>
      </c>
      <c r="I37" s="17">
        <v>2558334.4720000001</v>
      </c>
      <c r="J37" s="19">
        <v>19383900.500999998</v>
      </c>
      <c r="K37" s="21" t="s">
        <v>86</v>
      </c>
      <c r="L37" s="23">
        <v>112153.137</v>
      </c>
      <c r="M37" s="25">
        <v>298050.36</v>
      </c>
      <c r="N37" s="27">
        <v>0</v>
      </c>
      <c r="O37" s="29">
        <v>1154317.5</v>
      </c>
      <c r="P37" s="31">
        <v>1269692.6310000001</v>
      </c>
      <c r="Q37" s="33">
        <v>1162850.172</v>
      </c>
      <c r="R37" s="35">
        <v>1211063.3589999999</v>
      </c>
      <c r="S37" s="37">
        <v>1260478.659</v>
      </c>
      <c r="T37" s="39">
        <v>6468605.818</v>
      </c>
      <c r="U37" s="41" t="s">
        <v>86</v>
      </c>
      <c r="V37" s="43">
        <v>0</v>
      </c>
      <c r="W37" s="45">
        <v>0</v>
      </c>
      <c r="X37" s="47">
        <v>0</v>
      </c>
      <c r="Y37" s="49">
        <v>663210.24699999997</v>
      </c>
      <c r="Z37" s="51">
        <v>754077.42599999998</v>
      </c>
      <c r="AA37" s="53">
        <v>752676.89599999995</v>
      </c>
      <c r="AB37" s="55">
        <v>799553.83100000001</v>
      </c>
      <c r="AC37" s="57">
        <v>795129.14</v>
      </c>
      <c r="AD37" s="59">
        <v>3764647.54</v>
      </c>
      <c r="AE37" s="61" t="s">
        <v>86</v>
      </c>
      <c r="AF37" s="63">
        <v>45.329000000000001</v>
      </c>
      <c r="AG37" s="65">
        <v>369.91800000000001</v>
      </c>
      <c r="AH37" s="67">
        <v>0</v>
      </c>
      <c r="AI37" s="69">
        <v>2782.4639999999999</v>
      </c>
      <c r="AJ37" s="71">
        <v>8198.1929999999993</v>
      </c>
      <c r="AK37" s="73">
        <v>16991.883999999998</v>
      </c>
      <c r="AL37" s="75">
        <v>41648.678999999996</v>
      </c>
      <c r="AM37" s="77">
        <v>99912.298999999999</v>
      </c>
      <c r="AN37" s="79">
        <v>169948.766</v>
      </c>
      <c r="AO37" s="81" t="s">
        <v>86</v>
      </c>
      <c r="AP37" s="83">
        <v>80613.020999999993</v>
      </c>
      <c r="AQ37" s="85">
        <v>221078.36600000001</v>
      </c>
      <c r="AR37" s="87">
        <v>0</v>
      </c>
      <c r="AS37" s="89">
        <v>345226.81800000003</v>
      </c>
      <c r="AT37" s="91">
        <v>345766.761</v>
      </c>
      <c r="AU37" s="93">
        <v>254029.92499999999</v>
      </c>
      <c r="AV37" s="95">
        <v>244937.951</v>
      </c>
      <c r="AW37" s="97">
        <v>259297.66</v>
      </c>
      <c r="AX37" s="99">
        <v>1750950.5020000001</v>
      </c>
      <c r="AY37" s="101" t="s">
        <v>86</v>
      </c>
      <c r="AZ37" s="103">
        <v>12901.28</v>
      </c>
      <c r="BA37" s="105">
        <v>45089.199000000001</v>
      </c>
      <c r="BB37" s="107">
        <v>0</v>
      </c>
      <c r="BC37" s="109">
        <v>42475.235999999997</v>
      </c>
      <c r="BD37" s="111">
        <v>56016.398000000001</v>
      </c>
      <c r="BE37" s="113">
        <v>41152.421000000002</v>
      </c>
      <c r="BF37" s="115">
        <v>30832.39</v>
      </c>
      <c r="BG37" s="117">
        <v>23685.384999999998</v>
      </c>
      <c r="BH37" s="119">
        <v>252152.30900000001</v>
      </c>
      <c r="BI37" s="121" t="s">
        <v>86</v>
      </c>
      <c r="BJ37" s="123">
        <v>18593.507000000001</v>
      </c>
      <c r="BK37" s="125">
        <v>31512.877</v>
      </c>
      <c r="BL37" s="127">
        <v>0</v>
      </c>
      <c r="BM37" s="129">
        <v>100622.735</v>
      </c>
      <c r="BN37" s="131">
        <v>105633.853</v>
      </c>
      <c r="BO37" s="133">
        <v>97999.046000000002</v>
      </c>
      <c r="BP37" s="135">
        <v>94090.508000000002</v>
      </c>
      <c r="BQ37" s="137">
        <v>82454.175000000003</v>
      </c>
      <c r="BR37" s="139">
        <v>530906.701</v>
      </c>
      <c r="BS37" s="141" t="s">
        <v>86</v>
      </c>
      <c r="BT37" s="143">
        <v>84511.264999999999</v>
      </c>
      <c r="BU37" s="145">
        <v>220254.01</v>
      </c>
      <c r="BV37" s="147">
        <v>0</v>
      </c>
      <c r="BW37" s="149">
        <v>1507109.8060000001</v>
      </c>
      <c r="BX37" s="151">
        <v>1486094.246</v>
      </c>
      <c r="BY37" s="153">
        <v>1001709.498</v>
      </c>
      <c r="BZ37" s="155">
        <v>646237.78200000001</v>
      </c>
      <c r="CA37" s="157">
        <v>370664.43300000002</v>
      </c>
      <c r="CB37" s="159">
        <v>5316581.04</v>
      </c>
      <c r="CC37" s="161" t="s">
        <v>86</v>
      </c>
      <c r="CD37" s="163">
        <v>115.01</v>
      </c>
      <c r="CE37" s="165">
        <v>-286.27999999999997</v>
      </c>
      <c r="CF37" s="167">
        <v>0</v>
      </c>
      <c r="CG37" s="169">
        <v>1171913.487</v>
      </c>
      <c r="CH37" s="171">
        <v>1083898.946</v>
      </c>
      <c r="CI37" s="173">
        <v>733289.50199999998</v>
      </c>
      <c r="CJ37" s="175">
        <v>446340.84399999998</v>
      </c>
      <c r="CK37" s="177">
        <v>267133.99099999998</v>
      </c>
      <c r="CL37" s="179">
        <v>3702405.5</v>
      </c>
      <c r="CM37" s="181" t="s">
        <v>86</v>
      </c>
      <c r="CN37" s="183">
        <v>84396.255000000005</v>
      </c>
      <c r="CO37" s="185">
        <v>220540.29</v>
      </c>
      <c r="CP37" s="187">
        <v>0</v>
      </c>
      <c r="CQ37" s="189">
        <v>335196.31900000002</v>
      </c>
      <c r="CR37" s="191">
        <v>402195.3</v>
      </c>
      <c r="CS37" s="193">
        <v>268419.99599999998</v>
      </c>
      <c r="CT37" s="195">
        <v>199896.93799999999</v>
      </c>
      <c r="CU37" s="197">
        <v>103530.442</v>
      </c>
      <c r="CV37" s="199">
        <v>1614175.54</v>
      </c>
      <c r="CW37" s="201" t="s">
        <v>86</v>
      </c>
      <c r="CX37" s="203">
        <v>2565.7199999999998</v>
      </c>
      <c r="CY37" s="205">
        <v>15355.25</v>
      </c>
      <c r="CZ37" s="207">
        <v>0</v>
      </c>
      <c r="DA37" s="209">
        <v>145897.446</v>
      </c>
      <c r="DB37" s="211">
        <v>310700.00900000002</v>
      </c>
      <c r="DC37" s="213">
        <v>561300.97499999998</v>
      </c>
      <c r="DD37" s="215">
        <v>445948.97100000002</v>
      </c>
      <c r="DE37" s="217">
        <v>278524.02</v>
      </c>
      <c r="DF37" s="219">
        <v>1760292.3910000001</v>
      </c>
      <c r="DG37" s="221" t="s">
        <v>86</v>
      </c>
      <c r="DH37" s="223">
        <v>2361.6329999999998</v>
      </c>
      <c r="DI37" s="225">
        <v>13577.665000000001</v>
      </c>
      <c r="DJ37" s="227">
        <v>0</v>
      </c>
      <c r="DK37" s="229">
        <v>126020.795</v>
      </c>
      <c r="DL37" s="231">
        <v>265785.826</v>
      </c>
      <c r="DM37" s="233">
        <v>503711.60600000003</v>
      </c>
      <c r="DN37" s="235">
        <v>389042.18900000001</v>
      </c>
      <c r="DO37" s="237">
        <v>223521.33799999999</v>
      </c>
      <c r="DP37" s="239">
        <v>1524021.0519999999</v>
      </c>
      <c r="DQ37" s="241" t="s">
        <v>86</v>
      </c>
      <c r="DR37" s="243">
        <v>153.53800000000001</v>
      </c>
      <c r="DS37" s="245">
        <v>1777.585</v>
      </c>
      <c r="DT37" s="247">
        <v>0</v>
      </c>
      <c r="DU37" s="249">
        <v>19732.381000000001</v>
      </c>
      <c r="DV37" s="251">
        <v>44535.612000000001</v>
      </c>
      <c r="DW37" s="253">
        <v>56690.985000000001</v>
      </c>
      <c r="DX37" s="255">
        <v>56850.972999999998</v>
      </c>
      <c r="DY37" s="257">
        <v>54648.156000000003</v>
      </c>
      <c r="DZ37" s="259">
        <v>234389.23</v>
      </c>
      <c r="EA37" s="261" t="s">
        <v>86</v>
      </c>
      <c r="EB37" s="263">
        <v>50.548999999999999</v>
      </c>
      <c r="EC37" s="265">
        <v>0</v>
      </c>
      <c r="ED37" s="267">
        <v>0</v>
      </c>
      <c r="EE37" s="269">
        <v>144.27000000000001</v>
      </c>
      <c r="EF37" s="271">
        <v>378.57100000000003</v>
      </c>
      <c r="EG37" s="273">
        <v>898.38400000000001</v>
      </c>
      <c r="EH37" s="275">
        <v>55.808999999999997</v>
      </c>
      <c r="EI37" s="277">
        <v>354.52600000000001</v>
      </c>
      <c r="EJ37" s="279">
        <v>1882.1089999999999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125079.709</v>
      </c>
      <c r="EW37" s="305">
        <v>189293.11499999999</v>
      </c>
      <c r="EX37" s="307">
        <v>0</v>
      </c>
      <c r="EY37" s="309">
        <v>178965.554</v>
      </c>
      <c r="EZ37" s="311">
        <v>353788.86200000002</v>
      </c>
      <c r="FA37" s="313">
        <v>273403.93300000002</v>
      </c>
      <c r="FB37" s="315">
        <v>247527.973</v>
      </c>
      <c r="FC37" s="317">
        <v>187718.78200000001</v>
      </c>
      <c r="FD37" s="319">
        <v>1555777.9280000001</v>
      </c>
      <c r="FE37" s="321" t="s">
        <v>86</v>
      </c>
      <c r="FF37" s="323">
        <v>69839.982000000004</v>
      </c>
      <c r="FG37" s="325">
        <v>142891.005</v>
      </c>
      <c r="FH37" s="327">
        <v>0</v>
      </c>
      <c r="FI37" s="329">
        <v>136396.231</v>
      </c>
      <c r="FJ37" s="331">
        <v>315664.15500000003</v>
      </c>
      <c r="FK37" s="333">
        <v>243597.736</v>
      </c>
      <c r="FL37" s="335">
        <v>225866.38200000001</v>
      </c>
      <c r="FM37" s="337">
        <v>181250.26199999999</v>
      </c>
      <c r="FN37" s="339">
        <v>1315505.753</v>
      </c>
      <c r="FO37" s="341" t="s">
        <v>86</v>
      </c>
      <c r="FP37" s="343">
        <v>9212.9480000000003</v>
      </c>
      <c r="FQ37" s="345">
        <v>9627.6839999999993</v>
      </c>
      <c r="FR37" s="347">
        <v>0</v>
      </c>
      <c r="FS37" s="349">
        <v>9447.9959999999992</v>
      </c>
      <c r="FT37" s="351">
        <v>11536.871999999999</v>
      </c>
      <c r="FU37" s="353">
        <v>9563.9269999999997</v>
      </c>
      <c r="FV37" s="355">
        <v>7980.0010000000002</v>
      </c>
      <c r="FW37" s="357">
        <v>3340.8519999999999</v>
      </c>
      <c r="FX37" s="359">
        <v>60710.28</v>
      </c>
      <c r="FY37" s="361" t="s">
        <v>86</v>
      </c>
      <c r="FZ37" s="363">
        <v>46026.779000000002</v>
      </c>
      <c r="GA37" s="365">
        <v>36774.425999999999</v>
      </c>
      <c r="GB37" s="367">
        <v>0</v>
      </c>
      <c r="GC37" s="369">
        <v>33121.326999999997</v>
      </c>
      <c r="GD37" s="371">
        <v>26587.834999999999</v>
      </c>
      <c r="GE37" s="373">
        <v>20242.27</v>
      </c>
      <c r="GF37" s="375">
        <v>13681.59</v>
      </c>
      <c r="GG37" s="377">
        <v>3127.6680000000001</v>
      </c>
      <c r="GH37" s="379">
        <v>179561.89499999999</v>
      </c>
      <c r="GI37" s="381" t="s">
        <v>86</v>
      </c>
      <c r="GJ37" s="383">
        <v>68070.467999999993</v>
      </c>
      <c r="GK37" s="385">
        <v>116696.908</v>
      </c>
      <c r="GL37" s="387">
        <v>0</v>
      </c>
      <c r="GM37" s="389">
        <v>508055.60100000002</v>
      </c>
      <c r="GN37" s="391">
        <v>420171.83</v>
      </c>
      <c r="GO37" s="393">
        <v>403657.31900000002</v>
      </c>
      <c r="GP37" s="395">
        <v>439207.01899999997</v>
      </c>
      <c r="GQ37" s="397">
        <v>312516.674</v>
      </c>
      <c r="GR37" s="399">
        <v>2268375.8190000001</v>
      </c>
      <c r="GS37" s="401" t="s">
        <v>86</v>
      </c>
      <c r="GT37" s="403">
        <v>89876.987999999998</v>
      </c>
      <c r="GU37" s="405">
        <v>133269.49299999999</v>
      </c>
      <c r="GV37" s="407">
        <v>0</v>
      </c>
      <c r="GW37" s="409">
        <v>592023.38199999998</v>
      </c>
      <c r="GX37" s="411">
        <v>469000.70600000001</v>
      </c>
      <c r="GY37" s="413">
        <v>345186.55099999998</v>
      </c>
      <c r="GZ37" s="415">
        <v>236478.481</v>
      </c>
      <c r="HA37" s="417">
        <v>148431.90400000001</v>
      </c>
      <c r="HB37" s="419">
        <v>2014267.5049999999</v>
      </c>
    </row>
    <row r="38" spans="1:210" ht="14.25" customHeight="1" x14ac:dyDescent="0.15">
      <c r="A38" s="1" t="s">
        <v>87</v>
      </c>
      <c r="B38" s="3">
        <v>74063.652000000002</v>
      </c>
      <c r="C38" s="5">
        <v>181920.19</v>
      </c>
      <c r="D38" s="7">
        <v>0</v>
      </c>
      <c r="E38" s="9">
        <v>828175.53399999999</v>
      </c>
      <c r="F38" s="11">
        <v>1191626.1769999999</v>
      </c>
      <c r="G38" s="13">
        <v>966537.90399999998</v>
      </c>
      <c r="H38" s="15">
        <v>811765.64199999999</v>
      </c>
      <c r="I38" s="17">
        <v>612246.21900000004</v>
      </c>
      <c r="J38" s="19">
        <v>4666335.318</v>
      </c>
      <c r="K38" s="21" t="s">
        <v>87</v>
      </c>
      <c r="L38" s="23">
        <v>13073.346</v>
      </c>
      <c r="M38" s="25">
        <v>38371.432000000001</v>
      </c>
      <c r="N38" s="27">
        <v>0</v>
      </c>
      <c r="O38" s="29">
        <v>197007.946</v>
      </c>
      <c r="P38" s="31">
        <v>306911.571</v>
      </c>
      <c r="Q38" s="33">
        <v>259702.72399999999</v>
      </c>
      <c r="R38" s="35">
        <v>260965.35699999999</v>
      </c>
      <c r="S38" s="37">
        <v>277304.59000000003</v>
      </c>
      <c r="T38" s="39">
        <v>1353336.966</v>
      </c>
      <c r="U38" s="41" t="s">
        <v>87</v>
      </c>
      <c r="V38" s="43">
        <v>0</v>
      </c>
      <c r="W38" s="45">
        <v>0</v>
      </c>
      <c r="X38" s="47">
        <v>0</v>
      </c>
      <c r="Y38" s="49">
        <v>122644.86500000001</v>
      </c>
      <c r="Z38" s="51">
        <v>194119.158</v>
      </c>
      <c r="AA38" s="53">
        <v>175100.459</v>
      </c>
      <c r="AB38" s="55">
        <v>174629.315</v>
      </c>
      <c r="AC38" s="57">
        <v>181290.73199999999</v>
      </c>
      <c r="AD38" s="59">
        <v>847784.52899999998</v>
      </c>
      <c r="AE38" s="61" t="s">
        <v>87</v>
      </c>
      <c r="AF38" s="63">
        <v>0</v>
      </c>
      <c r="AG38" s="65">
        <v>176.32400000000001</v>
      </c>
      <c r="AH38" s="67">
        <v>0</v>
      </c>
      <c r="AI38" s="69">
        <v>796.96199999999999</v>
      </c>
      <c r="AJ38" s="71">
        <v>2294.0050000000001</v>
      </c>
      <c r="AK38" s="73">
        <v>3300.0749999999998</v>
      </c>
      <c r="AL38" s="75">
        <v>8176.4960000000001</v>
      </c>
      <c r="AM38" s="77">
        <v>19668.114000000001</v>
      </c>
      <c r="AN38" s="79">
        <v>34411.976000000002</v>
      </c>
      <c r="AO38" s="81" t="s">
        <v>87</v>
      </c>
      <c r="AP38" s="83">
        <v>7501.5010000000002</v>
      </c>
      <c r="AQ38" s="85">
        <v>25252.063999999998</v>
      </c>
      <c r="AR38" s="87">
        <v>0</v>
      </c>
      <c r="AS38" s="89">
        <v>44508.218000000001</v>
      </c>
      <c r="AT38" s="91">
        <v>69293.039999999994</v>
      </c>
      <c r="AU38" s="93">
        <v>48541.894999999997</v>
      </c>
      <c r="AV38" s="95">
        <v>47249.661999999997</v>
      </c>
      <c r="AW38" s="97">
        <v>49740.211000000003</v>
      </c>
      <c r="AX38" s="99">
        <v>292086.59100000001</v>
      </c>
      <c r="AY38" s="101" t="s">
        <v>87</v>
      </c>
      <c r="AZ38" s="103">
        <v>2907.9740000000002</v>
      </c>
      <c r="BA38" s="105">
        <v>8264.3289999999997</v>
      </c>
      <c r="BB38" s="107">
        <v>0</v>
      </c>
      <c r="BC38" s="109">
        <v>10714.903</v>
      </c>
      <c r="BD38" s="111">
        <v>17478.215</v>
      </c>
      <c r="BE38" s="113">
        <v>11256.126</v>
      </c>
      <c r="BF38" s="115">
        <v>9900.4240000000009</v>
      </c>
      <c r="BG38" s="117">
        <v>7584.3729999999996</v>
      </c>
      <c r="BH38" s="119">
        <v>68106.343999999997</v>
      </c>
      <c r="BI38" s="121" t="s">
        <v>87</v>
      </c>
      <c r="BJ38" s="123">
        <v>2663.8710000000001</v>
      </c>
      <c r="BK38" s="125">
        <v>4678.7150000000001</v>
      </c>
      <c r="BL38" s="127">
        <v>0</v>
      </c>
      <c r="BM38" s="129">
        <v>18342.998</v>
      </c>
      <c r="BN38" s="131">
        <v>23727.152999999998</v>
      </c>
      <c r="BO38" s="133">
        <v>21504.169000000002</v>
      </c>
      <c r="BP38" s="135">
        <v>21009.46</v>
      </c>
      <c r="BQ38" s="137">
        <v>19021.16</v>
      </c>
      <c r="BR38" s="139">
        <v>110947.526</v>
      </c>
      <c r="BS38" s="141" t="s">
        <v>87</v>
      </c>
      <c r="BT38" s="143">
        <v>12424.135</v>
      </c>
      <c r="BU38" s="145">
        <v>49238.267999999996</v>
      </c>
      <c r="BV38" s="147">
        <v>0</v>
      </c>
      <c r="BW38" s="149">
        <v>339264.565</v>
      </c>
      <c r="BX38" s="151">
        <v>472387.34499999997</v>
      </c>
      <c r="BY38" s="153">
        <v>321370.04800000001</v>
      </c>
      <c r="BZ38" s="155">
        <v>215757.30900000001</v>
      </c>
      <c r="CA38" s="157">
        <v>120006.03200000001</v>
      </c>
      <c r="CB38" s="159">
        <v>1530447.702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256203.91699999999</v>
      </c>
      <c r="CH38" s="171">
        <v>335382.43199999997</v>
      </c>
      <c r="CI38" s="173">
        <v>229039.337</v>
      </c>
      <c r="CJ38" s="175">
        <v>149632.21900000001</v>
      </c>
      <c r="CK38" s="177">
        <v>88207.039000000004</v>
      </c>
      <c r="CL38" s="179">
        <v>1058464.9439999999</v>
      </c>
      <c r="CM38" s="181" t="s">
        <v>87</v>
      </c>
      <c r="CN38" s="183">
        <v>12424.135</v>
      </c>
      <c r="CO38" s="185">
        <v>49238.267999999996</v>
      </c>
      <c r="CP38" s="187">
        <v>0</v>
      </c>
      <c r="CQ38" s="189">
        <v>83060.648000000001</v>
      </c>
      <c r="CR38" s="191">
        <v>137004.913</v>
      </c>
      <c r="CS38" s="193">
        <v>92330.710999999996</v>
      </c>
      <c r="CT38" s="195">
        <v>66125.09</v>
      </c>
      <c r="CU38" s="197">
        <v>31798.992999999999</v>
      </c>
      <c r="CV38" s="199">
        <v>471982.75799999997</v>
      </c>
      <c r="CW38" s="201" t="s">
        <v>87</v>
      </c>
      <c r="CX38" s="203">
        <v>440.13</v>
      </c>
      <c r="CY38" s="205">
        <v>4426.5609999999997</v>
      </c>
      <c r="CZ38" s="207">
        <v>0</v>
      </c>
      <c r="DA38" s="209">
        <v>29809.776999999998</v>
      </c>
      <c r="DB38" s="211">
        <v>76157.866999999998</v>
      </c>
      <c r="DC38" s="213">
        <v>131719.33799999999</v>
      </c>
      <c r="DD38" s="215">
        <v>110105.39599999999</v>
      </c>
      <c r="DE38" s="217">
        <v>62091.671000000002</v>
      </c>
      <c r="DF38" s="219">
        <v>414750.74</v>
      </c>
      <c r="DG38" s="221" t="s">
        <v>87</v>
      </c>
      <c r="DH38" s="223">
        <v>358.77300000000002</v>
      </c>
      <c r="DI38" s="225">
        <v>3423.924</v>
      </c>
      <c r="DJ38" s="227">
        <v>0</v>
      </c>
      <c r="DK38" s="229">
        <v>22189.716</v>
      </c>
      <c r="DL38" s="231">
        <v>60256.726999999999</v>
      </c>
      <c r="DM38" s="233">
        <v>114628.197</v>
      </c>
      <c r="DN38" s="235">
        <v>96967.991999999998</v>
      </c>
      <c r="DO38" s="237">
        <v>50645.976999999999</v>
      </c>
      <c r="DP38" s="239">
        <v>348471.30599999998</v>
      </c>
      <c r="DQ38" s="241" t="s">
        <v>87</v>
      </c>
      <c r="DR38" s="243">
        <v>81.356999999999999</v>
      </c>
      <c r="DS38" s="245">
        <v>1002.6369999999999</v>
      </c>
      <c r="DT38" s="247">
        <v>0</v>
      </c>
      <c r="DU38" s="249">
        <v>7510.9430000000002</v>
      </c>
      <c r="DV38" s="251">
        <v>15901.14</v>
      </c>
      <c r="DW38" s="253">
        <v>17061.296999999999</v>
      </c>
      <c r="DX38" s="255">
        <v>13071.254000000001</v>
      </c>
      <c r="DY38" s="257">
        <v>11308.371999999999</v>
      </c>
      <c r="DZ38" s="259">
        <v>65937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109.11799999999999</v>
      </c>
      <c r="EF38" s="271">
        <v>0</v>
      </c>
      <c r="EG38" s="273">
        <v>29.844000000000001</v>
      </c>
      <c r="EH38" s="275">
        <v>66.150000000000006</v>
      </c>
      <c r="EI38" s="277">
        <v>137.322</v>
      </c>
      <c r="EJ38" s="279">
        <v>342.43400000000003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23911.937000000002</v>
      </c>
      <c r="EW38" s="305">
        <v>39375.529000000002</v>
      </c>
      <c r="EX38" s="307">
        <v>0</v>
      </c>
      <c r="EY38" s="309">
        <v>37551.857000000004</v>
      </c>
      <c r="EZ38" s="311">
        <v>97979.535000000003</v>
      </c>
      <c r="FA38" s="313">
        <v>69087.8</v>
      </c>
      <c r="FB38" s="315">
        <v>61423.358</v>
      </c>
      <c r="FC38" s="317">
        <v>45592.934000000001</v>
      </c>
      <c r="FD38" s="319">
        <v>374922.95</v>
      </c>
      <c r="FE38" s="321" t="s">
        <v>87</v>
      </c>
      <c r="FF38" s="323">
        <v>9614.9259999999995</v>
      </c>
      <c r="FG38" s="325">
        <v>25392.695</v>
      </c>
      <c r="FH38" s="327">
        <v>0</v>
      </c>
      <c r="FI38" s="329">
        <v>24960.951000000001</v>
      </c>
      <c r="FJ38" s="331">
        <v>85968.34</v>
      </c>
      <c r="FK38" s="333">
        <v>62544.593999999997</v>
      </c>
      <c r="FL38" s="335">
        <v>55923.694000000003</v>
      </c>
      <c r="FM38" s="337">
        <v>43592.917999999998</v>
      </c>
      <c r="FN38" s="339">
        <v>307998.11800000002</v>
      </c>
      <c r="FO38" s="341" t="s">
        <v>87</v>
      </c>
      <c r="FP38" s="343">
        <v>1738.0229999999999</v>
      </c>
      <c r="FQ38" s="345">
        <v>2407.85</v>
      </c>
      <c r="FR38" s="347">
        <v>0</v>
      </c>
      <c r="FS38" s="349">
        <v>3051.73</v>
      </c>
      <c r="FT38" s="351">
        <v>2790.627</v>
      </c>
      <c r="FU38" s="353">
        <v>2070.261</v>
      </c>
      <c r="FV38" s="355">
        <v>1708.2729999999999</v>
      </c>
      <c r="FW38" s="357">
        <v>951.35199999999998</v>
      </c>
      <c r="FX38" s="359">
        <v>14718.116</v>
      </c>
      <c r="FY38" s="361" t="s">
        <v>87</v>
      </c>
      <c r="FZ38" s="363">
        <v>12558.987999999999</v>
      </c>
      <c r="GA38" s="365">
        <v>11574.984</v>
      </c>
      <c r="GB38" s="367">
        <v>0</v>
      </c>
      <c r="GC38" s="369">
        <v>9539.1759999999995</v>
      </c>
      <c r="GD38" s="371">
        <v>9220.5679999999993</v>
      </c>
      <c r="GE38" s="373">
        <v>4472.9449999999997</v>
      </c>
      <c r="GF38" s="375">
        <v>3791.3910000000001</v>
      </c>
      <c r="GG38" s="377">
        <v>1048.664</v>
      </c>
      <c r="GH38" s="379">
        <v>52206.716</v>
      </c>
      <c r="GI38" s="381" t="s">
        <v>87</v>
      </c>
      <c r="GJ38" s="383">
        <v>11884.141</v>
      </c>
      <c r="GK38" s="385">
        <v>24355.399000000001</v>
      </c>
      <c r="GL38" s="387">
        <v>0</v>
      </c>
      <c r="GM38" s="389">
        <v>102342.587</v>
      </c>
      <c r="GN38" s="391">
        <v>97962.528000000006</v>
      </c>
      <c r="GO38" s="393">
        <v>92497.3</v>
      </c>
      <c r="GP38" s="395">
        <v>104076.546</v>
      </c>
      <c r="GQ38" s="397">
        <v>71516.173999999999</v>
      </c>
      <c r="GR38" s="399">
        <v>504634.67499999999</v>
      </c>
      <c r="GS38" s="401" t="s">
        <v>87</v>
      </c>
      <c r="GT38" s="403">
        <v>12329.963</v>
      </c>
      <c r="GU38" s="405">
        <v>26153.001</v>
      </c>
      <c r="GV38" s="407">
        <v>0</v>
      </c>
      <c r="GW38" s="409">
        <v>122198.802</v>
      </c>
      <c r="GX38" s="411">
        <v>140227.33100000001</v>
      </c>
      <c r="GY38" s="413">
        <v>92160.694000000003</v>
      </c>
      <c r="GZ38" s="415">
        <v>59437.675999999999</v>
      </c>
      <c r="HA38" s="417">
        <v>35734.817999999999</v>
      </c>
      <c r="HB38" s="419">
        <v>488242.28499999997</v>
      </c>
    </row>
    <row r="39" spans="1:210" ht="14.25" customHeight="1" x14ac:dyDescent="0.15">
      <c r="A39" s="2" t="s">
        <v>88</v>
      </c>
      <c r="B39" s="4">
        <v>86685.770999999993</v>
      </c>
      <c r="C39" s="6">
        <v>153252.897</v>
      </c>
      <c r="D39" s="8">
        <v>0</v>
      </c>
      <c r="E39" s="10">
        <v>815771.61699999997</v>
      </c>
      <c r="F39" s="12">
        <v>905272.33499999996</v>
      </c>
      <c r="G39" s="14">
        <v>834108.48199999996</v>
      </c>
      <c r="H39" s="16">
        <v>803328.95499999996</v>
      </c>
      <c r="I39" s="18">
        <v>651167.96</v>
      </c>
      <c r="J39" s="20">
        <v>4249588.017</v>
      </c>
      <c r="K39" s="22" t="s">
        <v>88</v>
      </c>
      <c r="L39" s="24">
        <v>17108.300999999999</v>
      </c>
      <c r="M39" s="26">
        <v>36592.466999999997</v>
      </c>
      <c r="N39" s="28">
        <v>0</v>
      </c>
      <c r="O39" s="30">
        <v>264995.93099999998</v>
      </c>
      <c r="P39" s="32">
        <v>314561.40100000001</v>
      </c>
      <c r="Q39" s="34">
        <v>308947.32199999999</v>
      </c>
      <c r="R39" s="36">
        <v>357442.16899999999</v>
      </c>
      <c r="S39" s="38">
        <v>365278.79499999998</v>
      </c>
      <c r="T39" s="40">
        <v>1664926.3859999999</v>
      </c>
      <c r="U39" s="42" t="s">
        <v>88</v>
      </c>
      <c r="V39" s="44">
        <v>0</v>
      </c>
      <c r="W39" s="46">
        <v>0</v>
      </c>
      <c r="X39" s="48">
        <v>0</v>
      </c>
      <c r="Y39" s="50">
        <v>202628.408</v>
      </c>
      <c r="Z39" s="52">
        <v>234283.274</v>
      </c>
      <c r="AA39" s="54">
        <v>243968.31599999999</v>
      </c>
      <c r="AB39" s="56">
        <v>288927.24400000001</v>
      </c>
      <c r="AC39" s="58">
        <v>283151.48800000001</v>
      </c>
      <c r="AD39" s="60">
        <v>1252958.73</v>
      </c>
      <c r="AE39" s="62" t="s">
        <v>88</v>
      </c>
      <c r="AF39" s="64">
        <v>0</v>
      </c>
      <c r="AG39" s="66">
        <v>30.564</v>
      </c>
      <c r="AH39" s="68">
        <v>0</v>
      </c>
      <c r="AI39" s="70">
        <v>430.39299999999997</v>
      </c>
      <c r="AJ39" s="72">
        <v>1816.6849999999999</v>
      </c>
      <c r="AK39" s="74">
        <v>3252.0459999999998</v>
      </c>
      <c r="AL39" s="76">
        <v>5937.0649999999996</v>
      </c>
      <c r="AM39" s="78">
        <v>14674.221</v>
      </c>
      <c r="AN39" s="80">
        <v>26140.973999999998</v>
      </c>
      <c r="AO39" s="82" t="s">
        <v>88</v>
      </c>
      <c r="AP39" s="84">
        <v>12603.391</v>
      </c>
      <c r="AQ39" s="86">
        <v>27954.719000000001</v>
      </c>
      <c r="AR39" s="88">
        <v>0</v>
      </c>
      <c r="AS39" s="90">
        <v>43131.885999999999</v>
      </c>
      <c r="AT39" s="92">
        <v>55768.385000000002</v>
      </c>
      <c r="AU39" s="94">
        <v>41003.949000000001</v>
      </c>
      <c r="AV39" s="96">
        <v>44102.284</v>
      </c>
      <c r="AW39" s="98">
        <v>52335.419000000002</v>
      </c>
      <c r="AX39" s="100">
        <v>276900.033</v>
      </c>
      <c r="AY39" s="102" t="s">
        <v>88</v>
      </c>
      <c r="AZ39" s="104">
        <v>2813.01</v>
      </c>
      <c r="BA39" s="106">
        <v>6225.98</v>
      </c>
      <c r="BB39" s="108">
        <v>0</v>
      </c>
      <c r="BC39" s="110">
        <v>7839.2250000000004</v>
      </c>
      <c r="BD39" s="112">
        <v>11752.636</v>
      </c>
      <c r="BE39" s="114">
        <v>9776.1859999999997</v>
      </c>
      <c r="BF39" s="116">
        <v>6822.326</v>
      </c>
      <c r="BG39" s="118">
        <v>5112.9120000000003</v>
      </c>
      <c r="BH39" s="120">
        <v>50342.275000000001</v>
      </c>
      <c r="BI39" s="122" t="s">
        <v>88</v>
      </c>
      <c r="BJ39" s="124">
        <v>1691.9</v>
      </c>
      <c r="BK39" s="126">
        <v>2381.2040000000002</v>
      </c>
      <c r="BL39" s="128">
        <v>0</v>
      </c>
      <c r="BM39" s="130">
        <v>10966.019</v>
      </c>
      <c r="BN39" s="132">
        <v>10940.421</v>
      </c>
      <c r="BO39" s="134">
        <v>10946.825000000001</v>
      </c>
      <c r="BP39" s="136">
        <v>11653.25</v>
      </c>
      <c r="BQ39" s="138">
        <v>10004.754999999999</v>
      </c>
      <c r="BR39" s="140">
        <v>58584.374000000003</v>
      </c>
      <c r="BS39" s="142" t="s">
        <v>88</v>
      </c>
      <c r="BT39" s="144">
        <v>19096.797999999999</v>
      </c>
      <c r="BU39" s="146">
        <v>46121.796999999999</v>
      </c>
      <c r="BV39" s="148">
        <v>0</v>
      </c>
      <c r="BW39" s="150">
        <v>304628.78399999999</v>
      </c>
      <c r="BX39" s="152">
        <v>319841.09999999998</v>
      </c>
      <c r="BY39" s="154">
        <v>259818.18799999999</v>
      </c>
      <c r="BZ39" s="156">
        <v>200127.872</v>
      </c>
      <c r="CA39" s="158">
        <v>115969.48699999999</v>
      </c>
      <c r="CB39" s="160">
        <v>1265604.0260000001</v>
      </c>
      <c r="CC39" s="162" t="s">
        <v>88</v>
      </c>
      <c r="CD39" s="164">
        <v>-293.83199999999999</v>
      </c>
      <c r="CE39" s="166">
        <v>-990.09900000000005</v>
      </c>
      <c r="CF39" s="168">
        <v>0</v>
      </c>
      <c r="CG39" s="170">
        <v>228454.28099999999</v>
      </c>
      <c r="CH39" s="172">
        <v>245229.96100000001</v>
      </c>
      <c r="CI39" s="174">
        <v>204877.15700000001</v>
      </c>
      <c r="CJ39" s="176">
        <v>162214.247</v>
      </c>
      <c r="CK39" s="178">
        <v>96303.524999999994</v>
      </c>
      <c r="CL39" s="180">
        <v>935795.24</v>
      </c>
      <c r="CM39" s="182" t="s">
        <v>88</v>
      </c>
      <c r="CN39" s="184">
        <v>19390.63</v>
      </c>
      <c r="CO39" s="186">
        <v>47111.896000000001</v>
      </c>
      <c r="CP39" s="188">
        <v>0</v>
      </c>
      <c r="CQ39" s="190">
        <v>76174.502999999997</v>
      </c>
      <c r="CR39" s="192">
        <v>74611.138999999996</v>
      </c>
      <c r="CS39" s="194">
        <v>54941.031000000003</v>
      </c>
      <c r="CT39" s="196">
        <v>37913.625</v>
      </c>
      <c r="CU39" s="198">
        <v>19665.962</v>
      </c>
      <c r="CV39" s="200">
        <v>329808.78600000002</v>
      </c>
      <c r="CW39" s="202" t="s">
        <v>88</v>
      </c>
      <c r="CX39" s="204">
        <v>635.99900000000002</v>
      </c>
      <c r="CY39" s="206">
        <v>3111.25</v>
      </c>
      <c r="CZ39" s="208">
        <v>0</v>
      </c>
      <c r="DA39" s="210">
        <v>29720.436000000002</v>
      </c>
      <c r="DB39" s="212">
        <v>60421.063000000002</v>
      </c>
      <c r="DC39" s="214">
        <v>104140.24</v>
      </c>
      <c r="DD39" s="216">
        <v>92166.19</v>
      </c>
      <c r="DE39" s="218">
        <v>59955.976999999999</v>
      </c>
      <c r="DF39" s="220">
        <v>350151.15500000003</v>
      </c>
      <c r="DG39" s="222" t="s">
        <v>88</v>
      </c>
      <c r="DH39" s="224">
        <v>619.97</v>
      </c>
      <c r="DI39" s="226">
        <v>2918.4659999999999</v>
      </c>
      <c r="DJ39" s="228">
        <v>0</v>
      </c>
      <c r="DK39" s="230">
        <v>24715.937000000002</v>
      </c>
      <c r="DL39" s="232">
        <v>52172.468999999997</v>
      </c>
      <c r="DM39" s="234">
        <v>94570.400999999998</v>
      </c>
      <c r="DN39" s="236">
        <v>84556.034</v>
      </c>
      <c r="DO39" s="238">
        <v>52028.913</v>
      </c>
      <c r="DP39" s="240">
        <v>311582.19</v>
      </c>
      <c r="DQ39" s="242" t="s">
        <v>88</v>
      </c>
      <c r="DR39" s="244">
        <v>16.029</v>
      </c>
      <c r="DS39" s="246">
        <v>130.785</v>
      </c>
      <c r="DT39" s="248">
        <v>0</v>
      </c>
      <c r="DU39" s="250">
        <v>4965.3670000000002</v>
      </c>
      <c r="DV39" s="252">
        <v>8184.9459999999999</v>
      </c>
      <c r="DW39" s="254">
        <v>9151.5589999999993</v>
      </c>
      <c r="DX39" s="256">
        <v>7412.0569999999998</v>
      </c>
      <c r="DY39" s="258">
        <v>7552.1869999999999</v>
      </c>
      <c r="DZ39" s="260">
        <v>37412.93</v>
      </c>
      <c r="EA39" s="262" t="s">
        <v>88</v>
      </c>
      <c r="EB39" s="264">
        <v>0</v>
      </c>
      <c r="EC39" s="266">
        <v>61.999000000000002</v>
      </c>
      <c r="ED39" s="268">
        <v>0</v>
      </c>
      <c r="EE39" s="270">
        <v>39.131999999999998</v>
      </c>
      <c r="EF39" s="272">
        <v>63.648000000000003</v>
      </c>
      <c r="EG39" s="274">
        <v>374.036</v>
      </c>
      <c r="EH39" s="276">
        <v>45.792000000000002</v>
      </c>
      <c r="EI39" s="278">
        <v>216.81</v>
      </c>
      <c r="EJ39" s="280">
        <v>801.41700000000003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44.244</v>
      </c>
      <c r="ER39" s="296">
        <v>152.30699999999999</v>
      </c>
      <c r="ES39" s="298">
        <v>158.06700000000001</v>
      </c>
      <c r="ET39" s="300">
        <v>354.61799999999999</v>
      </c>
      <c r="EU39" s="302" t="s">
        <v>88</v>
      </c>
      <c r="EV39" s="304">
        <v>27419.467000000001</v>
      </c>
      <c r="EW39" s="306">
        <v>34983.298999999999</v>
      </c>
      <c r="EX39" s="308">
        <v>0</v>
      </c>
      <c r="EY39" s="310">
        <v>39669.071000000004</v>
      </c>
      <c r="EZ39" s="312">
        <v>66208.005999999994</v>
      </c>
      <c r="FA39" s="314">
        <v>50290.9</v>
      </c>
      <c r="FB39" s="316">
        <v>52175.817000000003</v>
      </c>
      <c r="FC39" s="318">
        <v>41487.353999999999</v>
      </c>
      <c r="FD39" s="320">
        <v>312233.91399999999</v>
      </c>
      <c r="FE39" s="322" t="s">
        <v>88</v>
      </c>
      <c r="FF39" s="324">
        <v>14936.513999999999</v>
      </c>
      <c r="FG39" s="326">
        <v>24328.523000000001</v>
      </c>
      <c r="FH39" s="328">
        <v>0</v>
      </c>
      <c r="FI39" s="330">
        <v>27477.759999999998</v>
      </c>
      <c r="FJ39" s="332">
        <v>56328.896000000001</v>
      </c>
      <c r="FK39" s="334">
        <v>46346.523999999998</v>
      </c>
      <c r="FL39" s="336">
        <v>47085.012999999999</v>
      </c>
      <c r="FM39" s="338">
        <v>40096.864999999998</v>
      </c>
      <c r="FN39" s="340">
        <v>256600.095</v>
      </c>
      <c r="FO39" s="342" t="s">
        <v>88</v>
      </c>
      <c r="FP39" s="344">
        <v>2096.8850000000002</v>
      </c>
      <c r="FQ39" s="346">
        <v>1991.1279999999999</v>
      </c>
      <c r="FR39" s="348">
        <v>0</v>
      </c>
      <c r="FS39" s="350">
        <v>2732.1410000000001</v>
      </c>
      <c r="FT39" s="352">
        <v>3047.65</v>
      </c>
      <c r="FU39" s="354">
        <v>1644.97</v>
      </c>
      <c r="FV39" s="356">
        <v>2255.5250000000001</v>
      </c>
      <c r="FW39" s="358">
        <v>464.12099999999998</v>
      </c>
      <c r="FX39" s="360">
        <v>14232.42</v>
      </c>
      <c r="FY39" s="362" t="s">
        <v>88</v>
      </c>
      <c r="FZ39" s="364">
        <v>10386.067999999999</v>
      </c>
      <c r="GA39" s="366">
        <v>8663.6479999999992</v>
      </c>
      <c r="GB39" s="368">
        <v>0</v>
      </c>
      <c r="GC39" s="370">
        <v>9459.17</v>
      </c>
      <c r="GD39" s="372">
        <v>6831.46</v>
      </c>
      <c r="GE39" s="374">
        <v>2299.4059999999999</v>
      </c>
      <c r="GF39" s="376">
        <v>2835.279</v>
      </c>
      <c r="GG39" s="378">
        <v>926.36800000000005</v>
      </c>
      <c r="GH39" s="380">
        <v>41401.398999999998</v>
      </c>
      <c r="GI39" s="382" t="s">
        <v>88</v>
      </c>
      <c r="GJ39" s="384">
        <v>6260.4390000000003</v>
      </c>
      <c r="GK39" s="386">
        <v>10934.023999999999</v>
      </c>
      <c r="GL39" s="388">
        <v>0</v>
      </c>
      <c r="GM39" s="390">
        <v>55427.000999999997</v>
      </c>
      <c r="GN39" s="392">
        <v>43614.955000000002</v>
      </c>
      <c r="GO39" s="394">
        <v>32462.955999999998</v>
      </c>
      <c r="GP39" s="396">
        <v>43058.917999999998</v>
      </c>
      <c r="GQ39" s="398">
        <v>30199.034</v>
      </c>
      <c r="GR39" s="400">
        <v>221957.32699999999</v>
      </c>
      <c r="GS39" s="402" t="s">
        <v>88</v>
      </c>
      <c r="GT39" s="404">
        <v>16164.767</v>
      </c>
      <c r="GU39" s="406">
        <v>21510.06</v>
      </c>
      <c r="GV39" s="408">
        <v>0</v>
      </c>
      <c r="GW39" s="410">
        <v>121330.394</v>
      </c>
      <c r="GX39" s="412">
        <v>100625.81</v>
      </c>
      <c r="GY39" s="414">
        <v>78448.876000000004</v>
      </c>
      <c r="GZ39" s="416">
        <v>58357.989000000001</v>
      </c>
      <c r="HA39" s="418">
        <v>38277.313000000002</v>
      </c>
      <c r="HB39" s="420">
        <v>434715.20899999997</v>
      </c>
    </row>
    <row r="40" spans="1:210" ht="14.25" customHeight="1" x14ac:dyDescent="0.15">
      <c r="A40" s="1" t="s">
        <v>89</v>
      </c>
      <c r="B40" s="3">
        <v>37377.658000000003</v>
      </c>
      <c r="C40" s="5">
        <v>109157.89599999999</v>
      </c>
      <c r="D40" s="7">
        <v>0</v>
      </c>
      <c r="E40" s="9">
        <v>364833.04</v>
      </c>
      <c r="F40" s="11">
        <v>517632.69799999997</v>
      </c>
      <c r="G40" s="13">
        <v>406917.97499999998</v>
      </c>
      <c r="H40" s="15">
        <v>335522.77399999998</v>
      </c>
      <c r="I40" s="17">
        <v>235863.1</v>
      </c>
      <c r="J40" s="19">
        <v>2007305.1410000001</v>
      </c>
      <c r="K40" s="21" t="s">
        <v>89</v>
      </c>
      <c r="L40" s="23">
        <v>5825.8770000000004</v>
      </c>
      <c r="M40" s="25">
        <v>21884.817999999999</v>
      </c>
      <c r="N40" s="27">
        <v>0</v>
      </c>
      <c r="O40" s="29">
        <v>58427.222999999998</v>
      </c>
      <c r="P40" s="31">
        <v>80821.297000000006</v>
      </c>
      <c r="Q40" s="33">
        <v>70910.357999999993</v>
      </c>
      <c r="R40" s="35">
        <v>81263.364000000001</v>
      </c>
      <c r="S40" s="37">
        <v>83933.837</v>
      </c>
      <c r="T40" s="39">
        <v>403066.77399999998</v>
      </c>
      <c r="U40" s="41" t="s">
        <v>89</v>
      </c>
      <c r="V40" s="43">
        <v>0</v>
      </c>
      <c r="W40" s="45">
        <v>0</v>
      </c>
      <c r="X40" s="47">
        <v>0</v>
      </c>
      <c r="Y40" s="49">
        <v>37729.699000000001</v>
      </c>
      <c r="Z40" s="51">
        <v>47340.607000000004</v>
      </c>
      <c r="AA40" s="53">
        <v>46821.932000000001</v>
      </c>
      <c r="AB40" s="55">
        <v>50985.366000000002</v>
      </c>
      <c r="AC40" s="57">
        <v>51396.667000000001</v>
      </c>
      <c r="AD40" s="59">
        <v>234274.27100000001</v>
      </c>
      <c r="AE40" s="61" t="s">
        <v>89</v>
      </c>
      <c r="AF40" s="63">
        <v>0</v>
      </c>
      <c r="AG40" s="65">
        <v>51.281999999999996</v>
      </c>
      <c r="AH40" s="67">
        <v>0</v>
      </c>
      <c r="AI40" s="69">
        <v>204.84</v>
      </c>
      <c r="AJ40" s="71">
        <v>189.126</v>
      </c>
      <c r="AK40" s="73">
        <v>888.31600000000003</v>
      </c>
      <c r="AL40" s="75">
        <v>3470.5630000000001</v>
      </c>
      <c r="AM40" s="77">
        <v>5744.9989999999998</v>
      </c>
      <c r="AN40" s="79">
        <v>10549.126</v>
      </c>
      <c r="AO40" s="81" t="s">
        <v>89</v>
      </c>
      <c r="AP40" s="83">
        <v>3078.5250000000001</v>
      </c>
      <c r="AQ40" s="85">
        <v>13605.521000000001</v>
      </c>
      <c r="AR40" s="87">
        <v>0</v>
      </c>
      <c r="AS40" s="89">
        <v>13965.723</v>
      </c>
      <c r="AT40" s="91">
        <v>19841.848000000002</v>
      </c>
      <c r="AU40" s="93">
        <v>14572.386</v>
      </c>
      <c r="AV40" s="95">
        <v>19309.173999999999</v>
      </c>
      <c r="AW40" s="97">
        <v>19075.615000000002</v>
      </c>
      <c r="AX40" s="99">
        <v>103448.792</v>
      </c>
      <c r="AY40" s="101" t="s">
        <v>89</v>
      </c>
      <c r="AZ40" s="103">
        <v>2015.318</v>
      </c>
      <c r="BA40" s="105">
        <v>7144</v>
      </c>
      <c r="BB40" s="107">
        <v>0</v>
      </c>
      <c r="BC40" s="109">
        <v>3719.2440000000001</v>
      </c>
      <c r="BD40" s="111">
        <v>9292.9940000000006</v>
      </c>
      <c r="BE40" s="113">
        <v>5138.6970000000001</v>
      </c>
      <c r="BF40" s="115">
        <v>4116.6850000000004</v>
      </c>
      <c r="BG40" s="117">
        <v>4454.0820000000003</v>
      </c>
      <c r="BH40" s="119">
        <v>35881.019999999997</v>
      </c>
      <c r="BI40" s="121" t="s">
        <v>89</v>
      </c>
      <c r="BJ40" s="123">
        <v>732.03399999999999</v>
      </c>
      <c r="BK40" s="125">
        <v>1084.0150000000001</v>
      </c>
      <c r="BL40" s="127">
        <v>0</v>
      </c>
      <c r="BM40" s="129">
        <v>2807.7170000000001</v>
      </c>
      <c r="BN40" s="131">
        <v>4156.7219999999998</v>
      </c>
      <c r="BO40" s="133">
        <v>3489.027</v>
      </c>
      <c r="BP40" s="135">
        <v>3381.576</v>
      </c>
      <c r="BQ40" s="137">
        <v>3262.4740000000002</v>
      </c>
      <c r="BR40" s="139">
        <v>18913.564999999999</v>
      </c>
      <c r="BS40" s="141" t="s">
        <v>89</v>
      </c>
      <c r="BT40" s="143">
        <v>12942.575000000001</v>
      </c>
      <c r="BU40" s="145">
        <v>43733.267999999996</v>
      </c>
      <c r="BV40" s="147">
        <v>0</v>
      </c>
      <c r="BW40" s="149">
        <v>209522.12100000001</v>
      </c>
      <c r="BX40" s="151">
        <v>286318.53100000002</v>
      </c>
      <c r="BY40" s="153">
        <v>194183.78599999999</v>
      </c>
      <c r="BZ40" s="155">
        <v>130261.45699999999</v>
      </c>
      <c r="CA40" s="157">
        <v>70114.106</v>
      </c>
      <c r="CB40" s="159">
        <v>947075.84400000004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161246.397</v>
      </c>
      <c r="CH40" s="171">
        <v>205317.96400000001</v>
      </c>
      <c r="CI40" s="173">
        <v>144811.10699999999</v>
      </c>
      <c r="CJ40" s="175">
        <v>99446.332999999999</v>
      </c>
      <c r="CK40" s="177">
        <v>53948.495999999999</v>
      </c>
      <c r="CL40" s="179">
        <v>664770.29700000002</v>
      </c>
      <c r="CM40" s="181" t="s">
        <v>89</v>
      </c>
      <c r="CN40" s="183">
        <v>12942.575000000001</v>
      </c>
      <c r="CO40" s="185">
        <v>43733.267999999996</v>
      </c>
      <c r="CP40" s="187">
        <v>0</v>
      </c>
      <c r="CQ40" s="189">
        <v>48275.724000000002</v>
      </c>
      <c r="CR40" s="191">
        <v>81000.566999999995</v>
      </c>
      <c r="CS40" s="193">
        <v>49372.678999999996</v>
      </c>
      <c r="CT40" s="195">
        <v>30815.124</v>
      </c>
      <c r="CU40" s="197">
        <v>16165.61</v>
      </c>
      <c r="CV40" s="199">
        <v>282305.54700000002</v>
      </c>
      <c r="CW40" s="201" t="s">
        <v>89</v>
      </c>
      <c r="CX40" s="203">
        <v>234.333</v>
      </c>
      <c r="CY40" s="205">
        <v>1594.952</v>
      </c>
      <c r="CZ40" s="207">
        <v>0</v>
      </c>
      <c r="DA40" s="209">
        <v>12786.135</v>
      </c>
      <c r="DB40" s="211">
        <v>24013.358</v>
      </c>
      <c r="DC40" s="213">
        <v>42938.514999999999</v>
      </c>
      <c r="DD40" s="215">
        <v>38014.686000000002</v>
      </c>
      <c r="DE40" s="217">
        <v>22600.685000000001</v>
      </c>
      <c r="DF40" s="219">
        <v>142182.66399999999</v>
      </c>
      <c r="DG40" s="221" t="s">
        <v>89</v>
      </c>
      <c r="DH40" s="223">
        <v>198.792</v>
      </c>
      <c r="DI40" s="225">
        <v>1306.6310000000001</v>
      </c>
      <c r="DJ40" s="227">
        <v>0</v>
      </c>
      <c r="DK40" s="229">
        <v>10134.796</v>
      </c>
      <c r="DL40" s="231">
        <v>17941.945</v>
      </c>
      <c r="DM40" s="233">
        <v>36933.737999999998</v>
      </c>
      <c r="DN40" s="235">
        <v>31679.753000000001</v>
      </c>
      <c r="DO40" s="237">
        <v>16744.195</v>
      </c>
      <c r="DP40" s="239">
        <v>114939.85</v>
      </c>
      <c r="DQ40" s="241" t="s">
        <v>89</v>
      </c>
      <c r="DR40" s="243">
        <v>35.540999999999997</v>
      </c>
      <c r="DS40" s="245">
        <v>231.453</v>
      </c>
      <c r="DT40" s="247">
        <v>0</v>
      </c>
      <c r="DU40" s="249">
        <v>2210.6219999999998</v>
      </c>
      <c r="DV40" s="251">
        <v>5107.2879999999996</v>
      </c>
      <c r="DW40" s="253">
        <v>4769.1580000000004</v>
      </c>
      <c r="DX40" s="255">
        <v>4221.8860000000004</v>
      </c>
      <c r="DY40" s="257">
        <v>4223.7910000000002</v>
      </c>
      <c r="DZ40" s="259">
        <v>20799.739000000001</v>
      </c>
      <c r="EA40" s="261" t="s">
        <v>89</v>
      </c>
      <c r="EB40" s="263">
        <v>0</v>
      </c>
      <c r="EC40" s="265">
        <v>56.868000000000002</v>
      </c>
      <c r="ED40" s="267">
        <v>0</v>
      </c>
      <c r="EE40" s="269">
        <v>440.71699999999998</v>
      </c>
      <c r="EF40" s="271">
        <v>898.31700000000001</v>
      </c>
      <c r="EG40" s="273">
        <v>1185.498</v>
      </c>
      <c r="EH40" s="275">
        <v>1737.7560000000001</v>
      </c>
      <c r="EI40" s="277">
        <v>1440.441</v>
      </c>
      <c r="EJ40" s="279">
        <v>5759.5969999999998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65.808000000000007</v>
      </c>
      <c r="EQ40" s="293">
        <v>50.121000000000002</v>
      </c>
      <c r="ER40" s="295">
        <v>375.291</v>
      </c>
      <c r="ES40" s="297">
        <v>192.25800000000001</v>
      </c>
      <c r="ET40" s="299">
        <v>683.47799999999995</v>
      </c>
      <c r="EU40" s="301" t="s">
        <v>89</v>
      </c>
      <c r="EV40" s="303">
        <v>9186.3739999999998</v>
      </c>
      <c r="EW40" s="305">
        <v>23795.106</v>
      </c>
      <c r="EX40" s="307">
        <v>0</v>
      </c>
      <c r="EY40" s="309">
        <v>12152.838</v>
      </c>
      <c r="EZ40" s="311">
        <v>38837.582000000002</v>
      </c>
      <c r="FA40" s="313">
        <v>29713.407999999999</v>
      </c>
      <c r="FB40" s="315">
        <v>27316.457999999999</v>
      </c>
      <c r="FC40" s="317">
        <v>19902.217000000001</v>
      </c>
      <c r="FD40" s="319">
        <v>160903.98300000001</v>
      </c>
      <c r="FE40" s="321" t="s">
        <v>89</v>
      </c>
      <c r="FF40" s="323">
        <v>5418.1229999999996</v>
      </c>
      <c r="FG40" s="325">
        <v>16009.966</v>
      </c>
      <c r="FH40" s="327">
        <v>0</v>
      </c>
      <c r="FI40" s="329">
        <v>9544.1740000000009</v>
      </c>
      <c r="FJ40" s="331">
        <v>34546.207999999999</v>
      </c>
      <c r="FK40" s="333">
        <v>27390.223999999998</v>
      </c>
      <c r="FL40" s="335">
        <v>25105.332999999999</v>
      </c>
      <c r="FM40" s="337">
        <v>19172.370999999999</v>
      </c>
      <c r="FN40" s="339">
        <v>137186.399</v>
      </c>
      <c r="FO40" s="341" t="s">
        <v>89</v>
      </c>
      <c r="FP40" s="343">
        <v>929.48400000000004</v>
      </c>
      <c r="FQ40" s="345">
        <v>1565.761</v>
      </c>
      <c r="FR40" s="347">
        <v>0</v>
      </c>
      <c r="FS40" s="349">
        <v>532.34900000000005</v>
      </c>
      <c r="FT40" s="351">
        <v>1444.269</v>
      </c>
      <c r="FU40" s="353">
        <v>933.923</v>
      </c>
      <c r="FV40" s="355">
        <v>904.58100000000002</v>
      </c>
      <c r="FW40" s="357">
        <v>351.036</v>
      </c>
      <c r="FX40" s="359">
        <v>6661.4030000000002</v>
      </c>
      <c r="FY40" s="361" t="s">
        <v>89</v>
      </c>
      <c r="FZ40" s="363">
        <v>2838.7669999999998</v>
      </c>
      <c r="GA40" s="365">
        <v>6219.3789999999999</v>
      </c>
      <c r="GB40" s="367">
        <v>0</v>
      </c>
      <c r="GC40" s="369">
        <v>2076.3150000000001</v>
      </c>
      <c r="GD40" s="371">
        <v>2847.105</v>
      </c>
      <c r="GE40" s="373">
        <v>1389.261</v>
      </c>
      <c r="GF40" s="375">
        <v>1306.5440000000001</v>
      </c>
      <c r="GG40" s="377">
        <v>378.81</v>
      </c>
      <c r="GH40" s="379">
        <v>17056.181</v>
      </c>
      <c r="GI40" s="381" t="s">
        <v>89</v>
      </c>
      <c r="GJ40" s="383">
        <v>2278.4380000000001</v>
      </c>
      <c r="GK40" s="385">
        <v>3391.8359999999998</v>
      </c>
      <c r="GL40" s="387">
        <v>0</v>
      </c>
      <c r="GM40" s="389">
        <v>18729.445</v>
      </c>
      <c r="GN40" s="391">
        <v>29488.617999999999</v>
      </c>
      <c r="GO40" s="393">
        <v>29924.668000000001</v>
      </c>
      <c r="GP40" s="395">
        <v>33237.525999999998</v>
      </c>
      <c r="GQ40" s="397">
        <v>24125.973999999998</v>
      </c>
      <c r="GR40" s="399">
        <v>141176.505</v>
      </c>
      <c r="GS40" s="401" t="s">
        <v>89</v>
      </c>
      <c r="GT40" s="403">
        <v>6910.0609999999997</v>
      </c>
      <c r="GU40" s="405">
        <v>14757.915999999999</v>
      </c>
      <c r="GV40" s="407">
        <v>0</v>
      </c>
      <c r="GW40" s="409">
        <v>53215.277999999998</v>
      </c>
      <c r="GX40" s="411">
        <v>58153.311999999998</v>
      </c>
      <c r="GY40" s="413">
        <v>39247.24</v>
      </c>
      <c r="GZ40" s="415">
        <v>25429.282999999999</v>
      </c>
      <c r="HA40" s="417">
        <v>15186.281000000001</v>
      </c>
      <c r="HB40" s="419">
        <v>212899.37100000001</v>
      </c>
    </row>
    <row r="41" spans="1:210" ht="14.25" customHeight="1" x14ac:dyDescent="0.15">
      <c r="A41" s="1" t="s">
        <v>90</v>
      </c>
      <c r="B41" s="3">
        <v>60484.684000000001</v>
      </c>
      <c r="C41" s="5">
        <v>115914.484</v>
      </c>
      <c r="D41" s="7">
        <v>0</v>
      </c>
      <c r="E41" s="9">
        <v>647012.35600000003</v>
      </c>
      <c r="F41" s="11">
        <v>676091.16500000004</v>
      </c>
      <c r="G41" s="13">
        <v>501056.11</v>
      </c>
      <c r="H41" s="15">
        <v>400294.55699999997</v>
      </c>
      <c r="I41" s="17">
        <v>267279.11900000001</v>
      </c>
      <c r="J41" s="19">
        <v>2668132.4750000001</v>
      </c>
      <c r="K41" s="21" t="s">
        <v>90</v>
      </c>
      <c r="L41" s="23">
        <v>10155.085999999999</v>
      </c>
      <c r="M41" s="25">
        <v>24973.232</v>
      </c>
      <c r="N41" s="27">
        <v>0</v>
      </c>
      <c r="O41" s="29">
        <v>136792.55600000001</v>
      </c>
      <c r="P41" s="31">
        <v>141790.296</v>
      </c>
      <c r="Q41" s="33">
        <v>109234.47</v>
      </c>
      <c r="R41" s="35">
        <v>125569.44899999999</v>
      </c>
      <c r="S41" s="37">
        <v>99833.841</v>
      </c>
      <c r="T41" s="39">
        <v>648348.93000000005</v>
      </c>
      <c r="U41" s="41" t="s">
        <v>90</v>
      </c>
      <c r="V41" s="43">
        <v>0</v>
      </c>
      <c r="W41" s="45">
        <v>0</v>
      </c>
      <c r="X41" s="47">
        <v>0</v>
      </c>
      <c r="Y41" s="49">
        <v>88134.672000000006</v>
      </c>
      <c r="Z41" s="51">
        <v>88400.712</v>
      </c>
      <c r="AA41" s="53">
        <v>73602.862999999998</v>
      </c>
      <c r="AB41" s="55">
        <v>89128.934999999998</v>
      </c>
      <c r="AC41" s="57">
        <v>65106.794999999998</v>
      </c>
      <c r="AD41" s="59">
        <v>404373.97700000001</v>
      </c>
      <c r="AE41" s="61" t="s">
        <v>90</v>
      </c>
      <c r="AF41" s="63">
        <v>0</v>
      </c>
      <c r="AG41" s="65">
        <v>0</v>
      </c>
      <c r="AH41" s="67">
        <v>0</v>
      </c>
      <c r="AI41" s="69">
        <v>182.304</v>
      </c>
      <c r="AJ41" s="71">
        <v>997.29499999999996</v>
      </c>
      <c r="AK41" s="73">
        <v>1289.624</v>
      </c>
      <c r="AL41" s="75">
        <v>3050.5070000000001</v>
      </c>
      <c r="AM41" s="77">
        <v>5494.4840000000004</v>
      </c>
      <c r="AN41" s="79">
        <v>11014.214</v>
      </c>
      <c r="AO41" s="81" t="s">
        <v>90</v>
      </c>
      <c r="AP41" s="83">
        <v>6429.6310000000003</v>
      </c>
      <c r="AQ41" s="85">
        <v>14573.642</v>
      </c>
      <c r="AR41" s="87">
        <v>0</v>
      </c>
      <c r="AS41" s="89">
        <v>31769.185000000001</v>
      </c>
      <c r="AT41" s="91">
        <v>34957.690999999999</v>
      </c>
      <c r="AU41" s="93">
        <v>22524.319</v>
      </c>
      <c r="AV41" s="95">
        <v>23855.8</v>
      </c>
      <c r="AW41" s="97">
        <v>21926.1</v>
      </c>
      <c r="AX41" s="99">
        <v>156036.36799999999</v>
      </c>
      <c r="AY41" s="101" t="s">
        <v>90</v>
      </c>
      <c r="AZ41" s="103">
        <v>3043.2420000000002</v>
      </c>
      <c r="BA41" s="105">
        <v>9301.1299999999992</v>
      </c>
      <c r="BB41" s="107">
        <v>0</v>
      </c>
      <c r="BC41" s="109">
        <v>11934.414000000001</v>
      </c>
      <c r="BD41" s="111">
        <v>12399.811</v>
      </c>
      <c r="BE41" s="113">
        <v>7296.6130000000003</v>
      </c>
      <c r="BF41" s="115">
        <v>5471.5720000000001</v>
      </c>
      <c r="BG41" s="117">
        <v>4171.5550000000003</v>
      </c>
      <c r="BH41" s="119">
        <v>53618.337</v>
      </c>
      <c r="BI41" s="121" t="s">
        <v>90</v>
      </c>
      <c r="BJ41" s="123">
        <v>682.21299999999997</v>
      </c>
      <c r="BK41" s="125">
        <v>1098.46</v>
      </c>
      <c r="BL41" s="127">
        <v>0</v>
      </c>
      <c r="BM41" s="129">
        <v>4771.9809999999998</v>
      </c>
      <c r="BN41" s="131">
        <v>5034.7870000000003</v>
      </c>
      <c r="BO41" s="133">
        <v>4521.0510000000004</v>
      </c>
      <c r="BP41" s="135">
        <v>4062.6350000000002</v>
      </c>
      <c r="BQ41" s="137">
        <v>3134.9070000000002</v>
      </c>
      <c r="BR41" s="139">
        <v>23306.034</v>
      </c>
      <c r="BS41" s="141" t="s">
        <v>90</v>
      </c>
      <c r="BT41" s="143">
        <v>11019.929</v>
      </c>
      <c r="BU41" s="145">
        <v>26749.795999999998</v>
      </c>
      <c r="BV41" s="147">
        <v>0</v>
      </c>
      <c r="BW41" s="149">
        <v>266072.28700000001</v>
      </c>
      <c r="BX41" s="151">
        <v>262386.36</v>
      </c>
      <c r="BY41" s="153">
        <v>164854.48699999999</v>
      </c>
      <c r="BZ41" s="155">
        <v>101687.049</v>
      </c>
      <c r="CA41" s="157">
        <v>49758.92</v>
      </c>
      <c r="CB41" s="159">
        <v>882528.82799999998</v>
      </c>
      <c r="CC41" s="161" t="s">
        <v>90</v>
      </c>
      <c r="CD41" s="163">
        <v>-2.0699999999999998</v>
      </c>
      <c r="CE41" s="165">
        <v>-6.21</v>
      </c>
      <c r="CF41" s="167">
        <v>0</v>
      </c>
      <c r="CG41" s="169">
        <v>212464.43100000001</v>
      </c>
      <c r="CH41" s="171">
        <v>204347.334</v>
      </c>
      <c r="CI41" s="173">
        <v>131683.78700000001</v>
      </c>
      <c r="CJ41" s="175">
        <v>82002.936000000002</v>
      </c>
      <c r="CK41" s="177">
        <v>42203.512000000002</v>
      </c>
      <c r="CL41" s="179">
        <v>672693.72</v>
      </c>
      <c r="CM41" s="181" t="s">
        <v>90</v>
      </c>
      <c r="CN41" s="183">
        <v>11021.999</v>
      </c>
      <c r="CO41" s="185">
        <v>26756.006000000001</v>
      </c>
      <c r="CP41" s="187">
        <v>0</v>
      </c>
      <c r="CQ41" s="189">
        <v>53607.856</v>
      </c>
      <c r="CR41" s="191">
        <v>58039.025999999998</v>
      </c>
      <c r="CS41" s="193">
        <v>33170.699999999997</v>
      </c>
      <c r="CT41" s="195">
        <v>19684.113000000001</v>
      </c>
      <c r="CU41" s="197">
        <v>7555.4080000000004</v>
      </c>
      <c r="CV41" s="199">
        <v>209835.10800000001</v>
      </c>
      <c r="CW41" s="201" t="s">
        <v>90</v>
      </c>
      <c r="CX41" s="203">
        <v>931.65899999999999</v>
      </c>
      <c r="CY41" s="205">
        <v>4452.2290000000003</v>
      </c>
      <c r="CZ41" s="207">
        <v>0</v>
      </c>
      <c r="DA41" s="209">
        <v>36552.451999999997</v>
      </c>
      <c r="DB41" s="211">
        <v>61091.49</v>
      </c>
      <c r="DC41" s="213">
        <v>71692.453999999998</v>
      </c>
      <c r="DD41" s="215">
        <v>44114.682000000001</v>
      </c>
      <c r="DE41" s="217">
        <v>31512.596000000001</v>
      </c>
      <c r="DF41" s="219">
        <v>250347.56200000001</v>
      </c>
      <c r="DG41" s="221" t="s">
        <v>90</v>
      </c>
      <c r="DH41" s="223">
        <v>910.72500000000002</v>
      </c>
      <c r="DI41" s="225">
        <v>3854.43</v>
      </c>
      <c r="DJ41" s="227">
        <v>0</v>
      </c>
      <c r="DK41" s="229">
        <v>30141.281999999999</v>
      </c>
      <c r="DL41" s="231">
        <v>51416.646000000001</v>
      </c>
      <c r="DM41" s="233">
        <v>59419.337</v>
      </c>
      <c r="DN41" s="235">
        <v>37140.745000000003</v>
      </c>
      <c r="DO41" s="237">
        <v>23764.473000000002</v>
      </c>
      <c r="DP41" s="239">
        <v>206647.63800000001</v>
      </c>
      <c r="DQ41" s="241" t="s">
        <v>90</v>
      </c>
      <c r="DR41" s="243">
        <v>20.934000000000001</v>
      </c>
      <c r="DS41" s="245">
        <v>597.79899999999998</v>
      </c>
      <c r="DT41" s="247">
        <v>0</v>
      </c>
      <c r="DU41" s="249">
        <v>6354.7579999999998</v>
      </c>
      <c r="DV41" s="251">
        <v>9339.3179999999993</v>
      </c>
      <c r="DW41" s="253">
        <v>11885.183999999999</v>
      </c>
      <c r="DX41" s="255">
        <v>6326.8190000000004</v>
      </c>
      <c r="DY41" s="257">
        <v>7145.7179999999998</v>
      </c>
      <c r="DZ41" s="259">
        <v>41670.53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36.287999999999997</v>
      </c>
      <c r="EF41" s="271">
        <v>0</v>
      </c>
      <c r="EG41" s="273">
        <v>54.494999999999997</v>
      </c>
      <c r="EH41" s="275">
        <v>0</v>
      </c>
      <c r="EI41" s="277">
        <v>195.38900000000001</v>
      </c>
      <c r="EJ41" s="279">
        <v>286.17200000000003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20.123999999999999</v>
      </c>
      <c r="EP41" s="291">
        <v>335.52600000000001</v>
      </c>
      <c r="EQ41" s="293">
        <v>333.43799999999999</v>
      </c>
      <c r="ER41" s="295">
        <v>647.11800000000005</v>
      </c>
      <c r="ES41" s="297">
        <v>407.01600000000002</v>
      </c>
      <c r="ET41" s="299">
        <v>1743.222</v>
      </c>
      <c r="EU41" s="301" t="s">
        <v>90</v>
      </c>
      <c r="EV41" s="303">
        <v>21662.091</v>
      </c>
      <c r="EW41" s="305">
        <v>33885.803</v>
      </c>
      <c r="EX41" s="307">
        <v>0</v>
      </c>
      <c r="EY41" s="309">
        <v>41275.017999999996</v>
      </c>
      <c r="EZ41" s="311">
        <v>68068.141000000003</v>
      </c>
      <c r="FA41" s="313">
        <v>48914.029000000002</v>
      </c>
      <c r="FB41" s="315">
        <v>37516.544999999998</v>
      </c>
      <c r="FC41" s="317">
        <v>24009.103999999999</v>
      </c>
      <c r="FD41" s="319">
        <v>275330.73100000003</v>
      </c>
      <c r="FE41" s="321" t="s">
        <v>90</v>
      </c>
      <c r="FF41" s="323">
        <v>13521.089</v>
      </c>
      <c r="FG41" s="325">
        <v>27004.528999999999</v>
      </c>
      <c r="FH41" s="327">
        <v>0</v>
      </c>
      <c r="FI41" s="329">
        <v>35176.171999999999</v>
      </c>
      <c r="FJ41" s="331">
        <v>60831.49</v>
      </c>
      <c r="FK41" s="333">
        <v>44096.06</v>
      </c>
      <c r="FL41" s="335">
        <v>34716.008000000002</v>
      </c>
      <c r="FM41" s="337">
        <v>23324.345000000001</v>
      </c>
      <c r="FN41" s="339">
        <v>238669.693</v>
      </c>
      <c r="FO41" s="341" t="s">
        <v>90</v>
      </c>
      <c r="FP41" s="343">
        <v>1474.375</v>
      </c>
      <c r="FQ41" s="345">
        <v>2015.4649999999999</v>
      </c>
      <c r="FR41" s="347">
        <v>0</v>
      </c>
      <c r="FS41" s="349">
        <v>2293.5639999999999</v>
      </c>
      <c r="FT41" s="351">
        <v>3312.8290000000002</v>
      </c>
      <c r="FU41" s="353">
        <v>2048.4560000000001</v>
      </c>
      <c r="FV41" s="355">
        <v>801.91600000000005</v>
      </c>
      <c r="FW41" s="357">
        <v>504.75900000000001</v>
      </c>
      <c r="FX41" s="359">
        <v>12451.364</v>
      </c>
      <c r="FY41" s="361" t="s">
        <v>90</v>
      </c>
      <c r="FZ41" s="363">
        <v>6666.6270000000004</v>
      </c>
      <c r="GA41" s="365">
        <v>4865.8090000000002</v>
      </c>
      <c r="GB41" s="367">
        <v>0</v>
      </c>
      <c r="GC41" s="369">
        <v>3805.2820000000002</v>
      </c>
      <c r="GD41" s="371">
        <v>3923.8220000000001</v>
      </c>
      <c r="GE41" s="373">
        <v>2769.5129999999999</v>
      </c>
      <c r="GF41" s="375">
        <v>1998.6210000000001</v>
      </c>
      <c r="GG41" s="377">
        <v>180</v>
      </c>
      <c r="GH41" s="379">
        <v>24209.673999999999</v>
      </c>
      <c r="GI41" s="381" t="s">
        <v>90</v>
      </c>
      <c r="GJ41" s="383">
        <v>5112.1059999999998</v>
      </c>
      <c r="GK41" s="385">
        <v>8875.1880000000001</v>
      </c>
      <c r="GL41" s="387">
        <v>0</v>
      </c>
      <c r="GM41" s="389">
        <v>63462.338000000003</v>
      </c>
      <c r="GN41" s="391">
        <v>64038.046000000002</v>
      </c>
      <c r="GO41" s="393">
        <v>56941.088000000003</v>
      </c>
      <c r="GP41" s="395">
        <v>62673.576000000001</v>
      </c>
      <c r="GQ41" s="397">
        <v>46081.864999999998</v>
      </c>
      <c r="GR41" s="399">
        <v>307184.20699999999</v>
      </c>
      <c r="GS41" s="401" t="s">
        <v>90</v>
      </c>
      <c r="GT41" s="403">
        <v>11603.813</v>
      </c>
      <c r="GU41" s="405">
        <v>16978.236000000001</v>
      </c>
      <c r="GV41" s="407">
        <v>0</v>
      </c>
      <c r="GW41" s="409">
        <v>102857.705</v>
      </c>
      <c r="GX41" s="411">
        <v>78716.831999999995</v>
      </c>
      <c r="GY41" s="413">
        <v>49419.582000000002</v>
      </c>
      <c r="GZ41" s="415">
        <v>28733.256000000001</v>
      </c>
      <c r="HA41" s="417">
        <v>16082.793</v>
      </c>
      <c r="HB41" s="419">
        <v>304392.217</v>
      </c>
    </row>
    <row r="42" spans="1:210" ht="14.25" customHeight="1" x14ac:dyDescent="0.15">
      <c r="A42" s="1" t="s">
        <v>91</v>
      </c>
      <c r="B42" s="3">
        <v>142814.45800000001</v>
      </c>
      <c r="C42" s="5">
        <v>297724.92499999999</v>
      </c>
      <c r="D42" s="7">
        <v>0</v>
      </c>
      <c r="E42" s="9">
        <v>1553906.1070000001</v>
      </c>
      <c r="F42" s="11">
        <v>1667634.1310000001</v>
      </c>
      <c r="G42" s="13">
        <v>1314012.7309999999</v>
      </c>
      <c r="H42" s="15">
        <v>962083.74100000004</v>
      </c>
      <c r="I42" s="17">
        <v>672053.20299999998</v>
      </c>
      <c r="J42" s="19">
        <v>6610229.2960000001</v>
      </c>
      <c r="K42" s="21" t="s">
        <v>91</v>
      </c>
      <c r="L42" s="23">
        <v>13997.763000000001</v>
      </c>
      <c r="M42" s="25">
        <v>44760.873</v>
      </c>
      <c r="N42" s="27">
        <v>0</v>
      </c>
      <c r="O42" s="29">
        <v>247301.658</v>
      </c>
      <c r="P42" s="31">
        <v>290996.58600000001</v>
      </c>
      <c r="Q42" s="33">
        <v>233681.02600000001</v>
      </c>
      <c r="R42" s="35">
        <v>210475.67499999999</v>
      </c>
      <c r="S42" s="37">
        <v>223072.68400000001</v>
      </c>
      <c r="T42" s="39">
        <v>1264286.2649999999</v>
      </c>
      <c r="U42" s="41" t="s">
        <v>91</v>
      </c>
      <c r="V42" s="43">
        <v>0</v>
      </c>
      <c r="W42" s="45">
        <v>2.14</v>
      </c>
      <c r="X42" s="47">
        <v>0</v>
      </c>
      <c r="Y42" s="49">
        <v>150611.76800000001</v>
      </c>
      <c r="Z42" s="51">
        <v>162651.83900000001</v>
      </c>
      <c r="AA42" s="53">
        <v>142987.32500000001</v>
      </c>
      <c r="AB42" s="55">
        <v>120881.008</v>
      </c>
      <c r="AC42" s="57">
        <v>119424.8</v>
      </c>
      <c r="AD42" s="59">
        <v>696558.88</v>
      </c>
      <c r="AE42" s="61" t="s">
        <v>91</v>
      </c>
      <c r="AF42" s="63">
        <v>0</v>
      </c>
      <c r="AG42" s="65">
        <v>282.32100000000003</v>
      </c>
      <c r="AH42" s="67">
        <v>0</v>
      </c>
      <c r="AI42" s="69">
        <v>532.18100000000004</v>
      </c>
      <c r="AJ42" s="71">
        <v>2708.6550000000002</v>
      </c>
      <c r="AK42" s="73">
        <v>3617.8490000000002</v>
      </c>
      <c r="AL42" s="75">
        <v>8884.7549999999992</v>
      </c>
      <c r="AM42" s="77">
        <v>18621.983</v>
      </c>
      <c r="AN42" s="79">
        <v>34647.743999999999</v>
      </c>
      <c r="AO42" s="81" t="s">
        <v>91</v>
      </c>
      <c r="AP42" s="83">
        <v>9045.3649999999998</v>
      </c>
      <c r="AQ42" s="85">
        <v>33159.279000000002</v>
      </c>
      <c r="AR42" s="87">
        <v>0</v>
      </c>
      <c r="AS42" s="89">
        <v>61098.368000000002</v>
      </c>
      <c r="AT42" s="91">
        <v>85054.891000000003</v>
      </c>
      <c r="AU42" s="93">
        <v>52407.252</v>
      </c>
      <c r="AV42" s="95">
        <v>51668.713000000003</v>
      </c>
      <c r="AW42" s="97">
        <v>57895.428999999996</v>
      </c>
      <c r="AX42" s="99">
        <v>350329.29700000002</v>
      </c>
      <c r="AY42" s="101" t="s">
        <v>91</v>
      </c>
      <c r="AZ42" s="103">
        <v>1882.107</v>
      </c>
      <c r="BA42" s="105">
        <v>6808.2749999999996</v>
      </c>
      <c r="BB42" s="107">
        <v>0</v>
      </c>
      <c r="BC42" s="109">
        <v>11472.870999999999</v>
      </c>
      <c r="BD42" s="111">
        <v>14218.467000000001</v>
      </c>
      <c r="BE42" s="113">
        <v>10397.409</v>
      </c>
      <c r="BF42" s="115">
        <v>6735.95</v>
      </c>
      <c r="BG42" s="117">
        <v>7112.4229999999998</v>
      </c>
      <c r="BH42" s="119">
        <v>58627.502</v>
      </c>
      <c r="BI42" s="121" t="s">
        <v>91</v>
      </c>
      <c r="BJ42" s="123">
        <v>3070.2910000000002</v>
      </c>
      <c r="BK42" s="125">
        <v>4508.8580000000002</v>
      </c>
      <c r="BL42" s="127">
        <v>0</v>
      </c>
      <c r="BM42" s="129">
        <v>23586.47</v>
      </c>
      <c r="BN42" s="131">
        <v>26362.734</v>
      </c>
      <c r="BO42" s="133">
        <v>24271.190999999999</v>
      </c>
      <c r="BP42" s="135">
        <v>22305.249</v>
      </c>
      <c r="BQ42" s="137">
        <v>20018.048999999999</v>
      </c>
      <c r="BR42" s="139">
        <v>124122.842</v>
      </c>
      <c r="BS42" s="141" t="s">
        <v>91</v>
      </c>
      <c r="BT42" s="143">
        <v>44167.942000000003</v>
      </c>
      <c r="BU42" s="145">
        <v>110964.537</v>
      </c>
      <c r="BV42" s="147">
        <v>0</v>
      </c>
      <c r="BW42" s="149">
        <v>761892.28099999996</v>
      </c>
      <c r="BX42" s="151">
        <v>758901.71400000004</v>
      </c>
      <c r="BY42" s="153">
        <v>484879.36800000002</v>
      </c>
      <c r="BZ42" s="155">
        <v>279940.05200000003</v>
      </c>
      <c r="CA42" s="157">
        <v>157845.03099999999</v>
      </c>
      <c r="CB42" s="159">
        <v>2598590.9249999998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541442.11899999995</v>
      </c>
      <c r="CH42" s="171">
        <v>531957.34900000005</v>
      </c>
      <c r="CI42" s="173">
        <v>351674.14799999999</v>
      </c>
      <c r="CJ42" s="175">
        <v>202435.20300000001</v>
      </c>
      <c r="CK42" s="177">
        <v>109851.605</v>
      </c>
      <c r="CL42" s="179">
        <v>1737360.4240000001</v>
      </c>
      <c r="CM42" s="181" t="s">
        <v>91</v>
      </c>
      <c r="CN42" s="183">
        <v>44167.942000000003</v>
      </c>
      <c r="CO42" s="185">
        <v>110964.537</v>
      </c>
      <c r="CP42" s="187">
        <v>0</v>
      </c>
      <c r="CQ42" s="189">
        <v>220450.16200000001</v>
      </c>
      <c r="CR42" s="191">
        <v>226944.36499999999</v>
      </c>
      <c r="CS42" s="193">
        <v>133205.22</v>
      </c>
      <c r="CT42" s="195">
        <v>77504.849000000002</v>
      </c>
      <c r="CU42" s="197">
        <v>47993.425999999999</v>
      </c>
      <c r="CV42" s="199">
        <v>861230.50100000005</v>
      </c>
      <c r="CW42" s="201" t="s">
        <v>91</v>
      </c>
      <c r="CX42" s="203">
        <v>1100.1189999999999</v>
      </c>
      <c r="CY42" s="205">
        <v>5483.393</v>
      </c>
      <c r="CZ42" s="207">
        <v>0</v>
      </c>
      <c r="DA42" s="209">
        <v>69347.664999999994</v>
      </c>
      <c r="DB42" s="211">
        <v>122780.158</v>
      </c>
      <c r="DC42" s="213">
        <v>224719.57699999999</v>
      </c>
      <c r="DD42" s="215">
        <v>159712.37299999999</v>
      </c>
      <c r="DE42" s="217">
        <v>88334.839000000007</v>
      </c>
      <c r="DF42" s="219">
        <v>671478.12399999995</v>
      </c>
      <c r="DG42" s="221" t="s">
        <v>91</v>
      </c>
      <c r="DH42" s="223">
        <v>948.06399999999996</v>
      </c>
      <c r="DI42" s="225">
        <v>4945.67</v>
      </c>
      <c r="DJ42" s="227">
        <v>0</v>
      </c>
      <c r="DK42" s="229">
        <v>61852.108</v>
      </c>
      <c r="DL42" s="231">
        <v>109656.58100000001</v>
      </c>
      <c r="DM42" s="233">
        <v>211036.71799999999</v>
      </c>
      <c r="DN42" s="235">
        <v>145927.549</v>
      </c>
      <c r="DO42" s="237">
        <v>78822.576000000001</v>
      </c>
      <c r="DP42" s="239">
        <v>613189.26599999995</v>
      </c>
      <c r="DQ42" s="241" t="s">
        <v>91</v>
      </c>
      <c r="DR42" s="243">
        <v>152.05500000000001</v>
      </c>
      <c r="DS42" s="245">
        <v>537.72299999999996</v>
      </c>
      <c r="DT42" s="247">
        <v>0</v>
      </c>
      <c r="DU42" s="249">
        <v>7146.4650000000001</v>
      </c>
      <c r="DV42" s="251">
        <v>12496.118</v>
      </c>
      <c r="DW42" s="253">
        <v>12393.513000000001</v>
      </c>
      <c r="DX42" s="255">
        <v>12934.629000000001</v>
      </c>
      <c r="DY42" s="257">
        <v>7302.1080000000002</v>
      </c>
      <c r="DZ42" s="259">
        <v>52962.610999999997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334.988</v>
      </c>
      <c r="EF42" s="271">
        <v>567.27599999999995</v>
      </c>
      <c r="EG42" s="273">
        <v>1162.2750000000001</v>
      </c>
      <c r="EH42" s="275">
        <v>638.37099999999998</v>
      </c>
      <c r="EI42" s="277">
        <v>2210.1550000000002</v>
      </c>
      <c r="EJ42" s="279">
        <v>4913.0649999999996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14.103999999999999</v>
      </c>
      <c r="EP42" s="291">
        <v>60.183</v>
      </c>
      <c r="EQ42" s="293">
        <v>127.071</v>
      </c>
      <c r="ER42" s="295">
        <v>211.82400000000001</v>
      </c>
      <c r="ES42" s="297">
        <v>0</v>
      </c>
      <c r="ET42" s="299">
        <v>413.18200000000002</v>
      </c>
      <c r="EU42" s="301" t="s">
        <v>91</v>
      </c>
      <c r="EV42" s="303">
        <v>39482.885999999999</v>
      </c>
      <c r="EW42" s="305">
        <v>65016.784</v>
      </c>
      <c r="EX42" s="307">
        <v>0</v>
      </c>
      <c r="EY42" s="309">
        <v>75862.707999999999</v>
      </c>
      <c r="EZ42" s="311">
        <v>144016.60999999999</v>
      </c>
      <c r="FA42" s="313">
        <v>99767.284</v>
      </c>
      <c r="FB42" s="315">
        <v>79757.076000000001</v>
      </c>
      <c r="FC42" s="317">
        <v>57065.434999999998</v>
      </c>
      <c r="FD42" s="319">
        <v>560968.78300000005</v>
      </c>
      <c r="FE42" s="321" t="s">
        <v>91</v>
      </c>
      <c r="FF42" s="323">
        <v>23878.242999999999</v>
      </c>
      <c r="FG42" s="325">
        <v>50567.620999999999</v>
      </c>
      <c r="FH42" s="327">
        <v>0</v>
      </c>
      <c r="FI42" s="329">
        <v>57565.442999999999</v>
      </c>
      <c r="FJ42" s="331">
        <v>127824.151</v>
      </c>
      <c r="FK42" s="333">
        <v>90237.930999999997</v>
      </c>
      <c r="FL42" s="335">
        <v>72058.577999999994</v>
      </c>
      <c r="FM42" s="337">
        <v>53908.699000000001</v>
      </c>
      <c r="FN42" s="339">
        <v>476040.66600000003</v>
      </c>
      <c r="FO42" s="341" t="s">
        <v>91</v>
      </c>
      <c r="FP42" s="343">
        <v>2250.221</v>
      </c>
      <c r="FQ42" s="345">
        <v>2948.576</v>
      </c>
      <c r="FR42" s="347">
        <v>0</v>
      </c>
      <c r="FS42" s="349">
        <v>4162.9949999999999</v>
      </c>
      <c r="FT42" s="351">
        <v>4838.857</v>
      </c>
      <c r="FU42" s="353">
        <v>3365.761</v>
      </c>
      <c r="FV42" s="355">
        <v>2704.6610000000001</v>
      </c>
      <c r="FW42" s="357">
        <v>938.32500000000005</v>
      </c>
      <c r="FX42" s="359">
        <v>21209.396000000001</v>
      </c>
      <c r="FY42" s="361" t="s">
        <v>91</v>
      </c>
      <c r="FZ42" s="363">
        <v>13354.422</v>
      </c>
      <c r="GA42" s="365">
        <v>11500.587</v>
      </c>
      <c r="GB42" s="367">
        <v>0</v>
      </c>
      <c r="GC42" s="369">
        <v>14134.27</v>
      </c>
      <c r="GD42" s="371">
        <v>11353.602000000001</v>
      </c>
      <c r="GE42" s="373">
        <v>6163.5919999999996</v>
      </c>
      <c r="GF42" s="375">
        <v>4993.8370000000004</v>
      </c>
      <c r="GG42" s="377">
        <v>2218.4110000000001</v>
      </c>
      <c r="GH42" s="379">
        <v>63718.720999999998</v>
      </c>
      <c r="GI42" s="381" t="s">
        <v>91</v>
      </c>
      <c r="GJ42" s="383">
        <v>18620.572</v>
      </c>
      <c r="GK42" s="385">
        <v>31693.244999999999</v>
      </c>
      <c r="GL42" s="387">
        <v>0</v>
      </c>
      <c r="GM42" s="389">
        <v>188473.87</v>
      </c>
      <c r="GN42" s="391">
        <v>172839.72899999999</v>
      </c>
      <c r="GO42" s="393">
        <v>156307.53099999999</v>
      </c>
      <c r="GP42" s="395">
        <v>167255.973</v>
      </c>
      <c r="GQ42" s="397">
        <v>107097.86500000001</v>
      </c>
      <c r="GR42" s="399">
        <v>842288.78500000003</v>
      </c>
      <c r="GS42" s="401" t="s">
        <v>91</v>
      </c>
      <c r="GT42" s="403">
        <v>25445.175999999999</v>
      </c>
      <c r="GU42" s="405">
        <v>39806.093000000001</v>
      </c>
      <c r="GV42" s="407">
        <v>0</v>
      </c>
      <c r="GW42" s="409">
        <v>211027.92499999999</v>
      </c>
      <c r="GX42" s="411">
        <v>178099.334</v>
      </c>
      <c r="GY42" s="413">
        <v>114657.94500000001</v>
      </c>
      <c r="GZ42" s="415">
        <v>64942.591999999997</v>
      </c>
      <c r="HA42" s="417">
        <v>38637.349000000002</v>
      </c>
      <c r="HB42" s="419">
        <v>672616.41399999999</v>
      </c>
    </row>
    <row r="43" spans="1:210" ht="14.25" customHeight="1" x14ac:dyDescent="0.15">
      <c r="A43" s="1" t="s">
        <v>92</v>
      </c>
      <c r="B43" s="3">
        <v>274181.24200000003</v>
      </c>
      <c r="C43" s="5">
        <v>463355.31300000002</v>
      </c>
      <c r="D43" s="7">
        <v>0</v>
      </c>
      <c r="E43" s="9">
        <v>2166667.0649999999</v>
      </c>
      <c r="F43" s="11">
        <v>2268474.0920000002</v>
      </c>
      <c r="G43" s="13">
        <v>1924603.3770000001</v>
      </c>
      <c r="H43" s="15">
        <v>1465028.9720000001</v>
      </c>
      <c r="I43" s="17">
        <v>1083091.2590000001</v>
      </c>
      <c r="J43" s="19">
        <v>9645401.3200000003</v>
      </c>
      <c r="K43" s="21" t="s">
        <v>92</v>
      </c>
      <c r="L43" s="23">
        <v>37452.497000000003</v>
      </c>
      <c r="M43" s="25">
        <v>95307.194000000003</v>
      </c>
      <c r="N43" s="27">
        <v>0</v>
      </c>
      <c r="O43" s="29">
        <v>460759.25599999999</v>
      </c>
      <c r="P43" s="31">
        <v>517884.46</v>
      </c>
      <c r="Q43" s="33">
        <v>418402.61599999998</v>
      </c>
      <c r="R43" s="35">
        <v>393738.80800000002</v>
      </c>
      <c r="S43" s="37">
        <v>429471.17800000001</v>
      </c>
      <c r="T43" s="39">
        <v>2353016.0090000001</v>
      </c>
      <c r="U43" s="41" t="s">
        <v>92</v>
      </c>
      <c r="V43" s="43">
        <v>0</v>
      </c>
      <c r="W43" s="45">
        <v>0</v>
      </c>
      <c r="X43" s="47">
        <v>0</v>
      </c>
      <c r="Y43" s="49">
        <v>265441.24300000002</v>
      </c>
      <c r="Z43" s="51">
        <v>285348.245</v>
      </c>
      <c r="AA43" s="53">
        <v>243031.98800000001</v>
      </c>
      <c r="AB43" s="55">
        <v>230192.46299999999</v>
      </c>
      <c r="AC43" s="57">
        <v>237268.64799999999</v>
      </c>
      <c r="AD43" s="59">
        <v>1261282.5870000001</v>
      </c>
      <c r="AE43" s="61" t="s">
        <v>92</v>
      </c>
      <c r="AF43" s="63">
        <v>48.656999999999996</v>
      </c>
      <c r="AG43" s="65">
        <v>305.81599999999997</v>
      </c>
      <c r="AH43" s="67">
        <v>0</v>
      </c>
      <c r="AI43" s="69">
        <v>1208.038</v>
      </c>
      <c r="AJ43" s="71">
        <v>4525.7269999999999</v>
      </c>
      <c r="AK43" s="73">
        <v>6394.277</v>
      </c>
      <c r="AL43" s="75">
        <v>18886.991000000002</v>
      </c>
      <c r="AM43" s="77">
        <v>43858.016000000003</v>
      </c>
      <c r="AN43" s="79">
        <v>75227.521999999997</v>
      </c>
      <c r="AO43" s="81" t="s">
        <v>92</v>
      </c>
      <c r="AP43" s="83">
        <v>22993.366000000002</v>
      </c>
      <c r="AQ43" s="85">
        <v>64540.404999999999</v>
      </c>
      <c r="AR43" s="87">
        <v>0</v>
      </c>
      <c r="AS43" s="89">
        <v>128886.791</v>
      </c>
      <c r="AT43" s="91">
        <v>153487.72500000001</v>
      </c>
      <c r="AU43" s="93">
        <v>106199.07</v>
      </c>
      <c r="AV43" s="95">
        <v>92213.574999999997</v>
      </c>
      <c r="AW43" s="97">
        <v>101166.156</v>
      </c>
      <c r="AX43" s="99">
        <v>669487.08799999999</v>
      </c>
      <c r="AY43" s="101" t="s">
        <v>92</v>
      </c>
      <c r="AZ43" s="103">
        <v>6166.1980000000003</v>
      </c>
      <c r="BA43" s="105">
        <v>17937.062000000002</v>
      </c>
      <c r="BB43" s="107">
        <v>0</v>
      </c>
      <c r="BC43" s="109">
        <v>20122.120999999999</v>
      </c>
      <c r="BD43" s="111">
        <v>27052.258000000002</v>
      </c>
      <c r="BE43" s="113">
        <v>19793.791000000001</v>
      </c>
      <c r="BF43" s="115">
        <v>14686.314</v>
      </c>
      <c r="BG43" s="117">
        <v>10581.683999999999</v>
      </c>
      <c r="BH43" s="119">
        <v>116339.428</v>
      </c>
      <c r="BI43" s="121" t="s">
        <v>92</v>
      </c>
      <c r="BJ43" s="123">
        <v>8244.2759999999998</v>
      </c>
      <c r="BK43" s="125">
        <v>12523.911</v>
      </c>
      <c r="BL43" s="127">
        <v>0</v>
      </c>
      <c r="BM43" s="129">
        <v>45101.063000000002</v>
      </c>
      <c r="BN43" s="131">
        <v>47470.504999999997</v>
      </c>
      <c r="BO43" s="133">
        <v>42983.49</v>
      </c>
      <c r="BP43" s="135">
        <v>37759.464999999997</v>
      </c>
      <c r="BQ43" s="137">
        <v>36596.673999999999</v>
      </c>
      <c r="BR43" s="139">
        <v>230679.38399999999</v>
      </c>
      <c r="BS43" s="141" t="s">
        <v>92</v>
      </c>
      <c r="BT43" s="143">
        <v>66535.748000000007</v>
      </c>
      <c r="BU43" s="145">
        <v>138457.89000000001</v>
      </c>
      <c r="BV43" s="147">
        <v>0</v>
      </c>
      <c r="BW43" s="149">
        <v>949627.06900000002</v>
      </c>
      <c r="BX43" s="151">
        <v>895967.59600000002</v>
      </c>
      <c r="BY43" s="153">
        <v>610131.27399999998</v>
      </c>
      <c r="BZ43" s="155">
        <v>366629.90700000001</v>
      </c>
      <c r="CA43" s="157">
        <v>216438.18299999999</v>
      </c>
      <c r="CB43" s="159">
        <v>3243787.6669999999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691613.93200000003</v>
      </c>
      <c r="CH43" s="171">
        <v>611058.87399999995</v>
      </c>
      <c r="CI43" s="173">
        <v>419648.82699999999</v>
      </c>
      <c r="CJ43" s="175">
        <v>237635.20300000001</v>
      </c>
      <c r="CK43" s="177">
        <v>145683.413</v>
      </c>
      <c r="CL43" s="179">
        <v>2105640.2489999998</v>
      </c>
      <c r="CM43" s="181" t="s">
        <v>92</v>
      </c>
      <c r="CN43" s="183">
        <v>66535.748000000007</v>
      </c>
      <c r="CO43" s="185">
        <v>138457.89000000001</v>
      </c>
      <c r="CP43" s="187">
        <v>0</v>
      </c>
      <c r="CQ43" s="189">
        <v>258013.13699999999</v>
      </c>
      <c r="CR43" s="191">
        <v>284908.72200000001</v>
      </c>
      <c r="CS43" s="193">
        <v>190482.44699999999</v>
      </c>
      <c r="CT43" s="195">
        <v>128994.704</v>
      </c>
      <c r="CU43" s="197">
        <v>70754.77</v>
      </c>
      <c r="CV43" s="199">
        <v>1138147.4180000001</v>
      </c>
      <c r="CW43" s="201" t="s">
        <v>92</v>
      </c>
      <c r="CX43" s="203">
        <v>2272.085</v>
      </c>
      <c r="CY43" s="205">
        <v>10453.915999999999</v>
      </c>
      <c r="CZ43" s="207">
        <v>0</v>
      </c>
      <c r="DA43" s="209">
        <v>116241.444</v>
      </c>
      <c r="DB43" s="211">
        <v>214545.25599999999</v>
      </c>
      <c r="DC43" s="213">
        <v>408619.24099999998</v>
      </c>
      <c r="DD43" s="215">
        <v>307117.09100000001</v>
      </c>
      <c r="DE43" s="217">
        <v>170391.70199999999</v>
      </c>
      <c r="DF43" s="219">
        <v>1229640.7350000001</v>
      </c>
      <c r="DG43" s="221" t="s">
        <v>92</v>
      </c>
      <c r="DH43" s="223">
        <v>2092.7220000000002</v>
      </c>
      <c r="DI43" s="225">
        <v>9389.5709999999999</v>
      </c>
      <c r="DJ43" s="227">
        <v>0</v>
      </c>
      <c r="DK43" s="229">
        <v>103392.69</v>
      </c>
      <c r="DL43" s="231">
        <v>187288.06099999999</v>
      </c>
      <c r="DM43" s="233">
        <v>374317.17700000003</v>
      </c>
      <c r="DN43" s="235">
        <v>271462.15100000001</v>
      </c>
      <c r="DO43" s="237">
        <v>146423.24</v>
      </c>
      <c r="DP43" s="239">
        <v>1094365.612</v>
      </c>
      <c r="DQ43" s="241" t="s">
        <v>92</v>
      </c>
      <c r="DR43" s="243">
        <v>135.71299999999999</v>
      </c>
      <c r="DS43" s="245">
        <v>1003.164</v>
      </c>
      <c r="DT43" s="247">
        <v>0</v>
      </c>
      <c r="DU43" s="249">
        <v>11300.319</v>
      </c>
      <c r="DV43" s="251">
        <v>23311.72</v>
      </c>
      <c r="DW43" s="253">
        <v>28377.748</v>
      </c>
      <c r="DX43" s="255">
        <v>25898.223999999998</v>
      </c>
      <c r="DY43" s="257">
        <v>17295.055</v>
      </c>
      <c r="DZ43" s="259">
        <v>107321.943</v>
      </c>
      <c r="EA43" s="261" t="s">
        <v>92</v>
      </c>
      <c r="EB43" s="263">
        <v>43.65</v>
      </c>
      <c r="EC43" s="265">
        <v>61.180999999999997</v>
      </c>
      <c r="ED43" s="267">
        <v>0</v>
      </c>
      <c r="EE43" s="269">
        <v>1282.213</v>
      </c>
      <c r="EF43" s="271">
        <v>2587.4110000000001</v>
      </c>
      <c r="EG43" s="273">
        <v>5581.4549999999999</v>
      </c>
      <c r="EH43" s="275">
        <v>9387.5740000000005</v>
      </c>
      <c r="EI43" s="277">
        <v>6209.6989999999996</v>
      </c>
      <c r="EJ43" s="279">
        <v>25153.183000000001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266.22199999999998</v>
      </c>
      <c r="EP43" s="291">
        <v>1358.0640000000001</v>
      </c>
      <c r="EQ43" s="293">
        <v>342.86099999999999</v>
      </c>
      <c r="ER43" s="295">
        <v>369.142</v>
      </c>
      <c r="ES43" s="297">
        <v>463.70800000000003</v>
      </c>
      <c r="ET43" s="299">
        <v>2799.9969999999998</v>
      </c>
      <c r="EU43" s="301" t="s">
        <v>92</v>
      </c>
      <c r="EV43" s="303">
        <v>92529.758000000002</v>
      </c>
      <c r="EW43" s="305">
        <v>118732.226</v>
      </c>
      <c r="EX43" s="307">
        <v>0</v>
      </c>
      <c r="EY43" s="309">
        <v>127500.012</v>
      </c>
      <c r="EZ43" s="311">
        <v>192046.92199999999</v>
      </c>
      <c r="FA43" s="313">
        <v>137435.10500000001</v>
      </c>
      <c r="FB43" s="315">
        <v>114173.53599999999</v>
      </c>
      <c r="FC43" s="317">
        <v>87353.019</v>
      </c>
      <c r="FD43" s="319">
        <v>869770.57799999998</v>
      </c>
      <c r="FE43" s="321" t="s">
        <v>92</v>
      </c>
      <c r="FF43" s="323">
        <v>60042.006000000001</v>
      </c>
      <c r="FG43" s="325">
        <v>97076.019</v>
      </c>
      <c r="FH43" s="327">
        <v>0</v>
      </c>
      <c r="FI43" s="329">
        <v>99325.307000000001</v>
      </c>
      <c r="FJ43" s="331">
        <v>171576.08199999999</v>
      </c>
      <c r="FK43" s="333">
        <v>124109.292</v>
      </c>
      <c r="FL43" s="335">
        <v>104895.38</v>
      </c>
      <c r="FM43" s="337">
        <v>84234.285999999993</v>
      </c>
      <c r="FN43" s="339">
        <v>741258.37199999997</v>
      </c>
      <c r="FO43" s="341" t="s">
        <v>92</v>
      </c>
      <c r="FP43" s="343">
        <v>5759.9290000000001</v>
      </c>
      <c r="FQ43" s="345">
        <v>5207.2690000000002</v>
      </c>
      <c r="FR43" s="347">
        <v>0</v>
      </c>
      <c r="FS43" s="349">
        <v>6767.4660000000003</v>
      </c>
      <c r="FT43" s="351">
        <v>6644.848</v>
      </c>
      <c r="FU43" s="353">
        <v>5390.0870000000004</v>
      </c>
      <c r="FV43" s="355">
        <v>4135.0119999999997</v>
      </c>
      <c r="FW43" s="357">
        <v>1301.9839999999999</v>
      </c>
      <c r="FX43" s="359">
        <v>35206.595000000001</v>
      </c>
      <c r="FY43" s="361" t="s">
        <v>92</v>
      </c>
      <c r="FZ43" s="363">
        <v>26727.823</v>
      </c>
      <c r="GA43" s="365">
        <v>16448.937999999998</v>
      </c>
      <c r="GB43" s="367">
        <v>0</v>
      </c>
      <c r="GC43" s="369">
        <v>21407.239000000001</v>
      </c>
      <c r="GD43" s="371">
        <v>13825.992</v>
      </c>
      <c r="GE43" s="373">
        <v>7935.7259999999997</v>
      </c>
      <c r="GF43" s="375">
        <v>5143.1440000000002</v>
      </c>
      <c r="GG43" s="377">
        <v>1816.749</v>
      </c>
      <c r="GH43" s="379">
        <v>93305.611000000004</v>
      </c>
      <c r="GI43" s="381" t="s">
        <v>92</v>
      </c>
      <c r="GJ43" s="383">
        <v>24580.777999999998</v>
      </c>
      <c r="GK43" s="385">
        <v>39253.002</v>
      </c>
      <c r="GL43" s="387">
        <v>0</v>
      </c>
      <c r="GM43" s="389">
        <v>212551.14499999999</v>
      </c>
      <c r="GN43" s="391">
        <v>207652.16200000001</v>
      </c>
      <c r="GO43" s="393">
        <v>179431.27</v>
      </c>
      <c r="GP43" s="395">
        <v>177233.29199999999</v>
      </c>
      <c r="GQ43" s="397">
        <v>114330.773</v>
      </c>
      <c r="GR43" s="399">
        <v>955032.42200000002</v>
      </c>
      <c r="GS43" s="401" t="s">
        <v>92</v>
      </c>
      <c r="GT43" s="403">
        <v>50810.375999999997</v>
      </c>
      <c r="GU43" s="405">
        <v>61151.084999999999</v>
      </c>
      <c r="GV43" s="407">
        <v>0</v>
      </c>
      <c r="GW43" s="409">
        <v>299988.13900000002</v>
      </c>
      <c r="GX43" s="411">
        <v>240377.696</v>
      </c>
      <c r="GY43" s="413">
        <v>170583.87100000001</v>
      </c>
      <c r="GZ43" s="415">
        <v>106136.338</v>
      </c>
      <c r="HA43" s="417">
        <v>65106.404000000002</v>
      </c>
      <c r="HB43" s="419">
        <v>994153.90899999999</v>
      </c>
    </row>
    <row r="44" spans="1:210" ht="14.25" customHeight="1" x14ac:dyDescent="0.15">
      <c r="A44" s="2" t="s">
        <v>93</v>
      </c>
      <c r="B44" s="4">
        <v>95930.673999999999</v>
      </c>
      <c r="C44" s="6">
        <v>163888.36799999999</v>
      </c>
      <c r="D44" s="8">
        <v>0</v>
      </c>
      <c r="E44" s="10">
        <v>1354163.477</v>
      </c>
      <c r="F44" s="12">
        <v>1184287.416</v>
      </c>
      <c r="G44" s="14">
        <v>876840.929</v>
      </c>
      <c r="H44" s="16">
        <v>719960.86600000004</v>
      </c>
      <c r="I44" s="18">
        <v>430379.93800000002</v>
      </c>
      <c r="J44" s="20">
        <v>4825451.6679999996</v>
      </c>
      <c r="K44" s="22" t="s">
        <v>93</v>
      </c>
      <c r="L44" s="24">
        <v>10941.582</v>
      </c>
      <c r="M44" s="26">
        <v>23844.397000000001</v>
      </c>
      <c r="N44" s="28">
        <v>0</v>
      </c>
      <c r="O44" s="30">
        <v>233337.08600000001</v>
      </c>
      <c r="P44" s="32">
        <v>211700.552</v>
      </c>
      <c r="Q44" s="34">
        <v>161278.14199999999</v>
      </c>
      <c r="R44" s="36">
        <v>172287.38</v>
      </c>
      <c r="S44" s="38">
        <v>162951.10999999999</v>
      </c>
      <c r="T44" s="40">
        <v>976340.24899999995</v>
      </c>
      <c r="U44" s="42" t="s">
        <v>93</v>
      </c>
      <c r="V44" s="44">
        <v>13.176</v>
      </c>
      <c r="W44" s="46">
        <v>0</v>
      </c>
      <c r="X44" s="48">
        <v>0</v>
      </c>
      <c r="Y44" s="50">
        <v>150989.579</v>
      </c>
      <c r="Z44" s="52">
        <v>133550.538</v>
      </c>
      <c r="AA44" s="54">
        <v>109050.261</v>
      </c>
      <c r="AB44" s="56">
        <v>115471.07399999999</v>
      </c>
      <c r="AC44" s="58">
        <v>107261.423</v>
      </c>
      <c r="AD44" s="60">
        <v>616336.05099999998</v>
      </c>
      <c r="AE44" s="62" t="s">
        <v>93</v>
      </c>
      <c r="AF44" s="64">
        <v>0</v>
      </c>
      <c r="AG44" s="66">
        <v>0</v>
      </c>
      <c r="AH44" s="68">
        <v>0</v>
      </c>
      <c r="AI44" s="70">
        <v>404.31599999999997</v>
      </c>
      <c r="AJ44" s="72">
        <v>1722.6079999999999</v>
      </c>
      <c r="AK44" s="74">
        <v>3033.2860000000001</v>
      </c>
      <c r="AL44" s="76">
        <v>7560.48</v>
      </c>
      <c r="AM44" s="78">
        <v>13524.32</v>
      </c>
      <c r="AN44" s="80">
        <v>26245.01</v>
      </c>
      <c r="AO44" s="82" t="s">
        <v>93</v>
      </c>
      <c r="AP44" s="84">
        <v>6994.7790000000005</v>
      </c>
      <c r="AQ44" s="86">
        <v>15444.374</v>
      </c>
      <c r="AR44" s="88">
        <v>0</v>
      </c>
      <c r="AS44" s="90">
        <v>51387.108</v>
      </c>
      <c r="AT44" s="92">
        <v>45895.675999999999</v>
      </c>
      <c r="AU44" s="94">
        <v>27169.315999999999</v>
      </c>
      <c r="AV44" s="96">
        <v>29799.866000000002</v>
      </c>
      <c r="AW44" s="98">
        <v>28832.44</v>
      </c>
      <c r="AX44" s="100">
        <v>205523.55900000001</v>
      </c>
      <c r="AY44" s="102" t="s">
        <v>93</v>
      </c>
      <c r="AZ44" s="104">
        <v>2102.0010000000002</v>
      </c>
      <c r="BA44" s="106">
        <v>6429.2020000000002</v>
      </c>
      <c r="BB44" s="108">
        <v>0</v>
      </c>
      <c r="BC44" s="110">
        <v>13067.736999999999</v>
      </c>
      <c r="BD44" s="112">
        <v>13750.177</v>
      </c>
      <c r="BE44" s="114">
        <v>9957.9220000000005</v>
      </c>
      <c r="BF44" s="116">
        <v>8475.24</v>
      </c>
      <c r="BG44" s="118">
        <v>5612.5439999999999</v>
      </c>
      <c r="BH44" s="120">
        <v>59394.822999999997</v>
      </c>
      <c r="BI44" s="122" t="s">
        <v>93</v>
      </c>
      <c r="BJ44" s="124">
        <v>1831.626</v>
      </c>
      <c r="BK44" s="126">
        <v>1970.8209999999999</v>
      </c>
      <c r="BL44" s="128">
        <v>0</v>
      </c>
      <c r="BM44" s="130">
        <v>17488.346000000001</v>
      </c>
      <c r="BN44" s="132">
        <v>16781.553</v>
      </c>
      <c r="BO44" s="134">
        <v>12067.357</v>
      </c>
      <c r="BP44" s="136">
        <v>10980.72</v>
      </c>
      <c r="BQ44" s="138">
        <v>7720.3829999999998</v>
      </c>
      <c r="BR44" s="140">
        <v>68840.805999999997</v>
      </c>
      <c r="BS44" s="142" t="s">
        <v>93</v>
      </c>
      <c r="BT44" s="144">
        <v>28992.19</v>
      </c>
      <c r="BU44" s="146">
        <v>62306.542999999998</v>
      </c>
      <c r="BV44" s="148">
        <v>0</v>
      </c>
      <c r="BW44" s="150">
        <v>698894.06200000003</v>
      </c>
      <c r="BX44" s="152">
        <v>575073.59100000001</v>
      </c>
      <c r="BY44" s="154">
        <v>374110.09899999999</v>
      </c>
      <c r="BZ44" s="156">
        <v>269502.67800000001</v>
      </c>
      <c r="CA44" s="158">
        <v>133735.74</v>
      </c>
      <c r="CB44" s="160">
        <v>2142614.9029999999</v>
      </c>
      <c r="CC44" s="162" t="s">
        <v>93</v>
      </c>
      <c r="CD44" s="164">
        <v>27.638999999999999</v>
      </c>
      <c r="CE44" s="166">
        <v>0</v>
      </c>
      <c r="CF44" s="168">
        <v>0</v>
      </c>
      <c r="CG44" s="170">
        <v>544036.67299999995</v>
      </c>
      <c r="CH44" s="172">
        <v>445972.95699999999</v>
      </c>
      <c r="CI44" s="174">
        <v>304982.24200000003</v>
      </c>
      <c r="CJ44" s="176">
        <v>225450.64600000001</v>
      </c>
      <c r="CK44" s="178">
        <v>116901.976</v>
      </c>
      <c r="CL44" s="180">
        <v>1637372.1329999999</v>
      </c>
      <c r="CM44" s="182" t="s">
        <v>93</v>
      </c>
      <c r="CN44" s="184">
        <v>28964.550999999999</v>
      </c>
      <c r="CO44" s="186">
        <v>62306.542999999998</v>
      </c>
      <c r="CP44" s="188">
        <v>0</v>
      </c>
      <c r="CQ44" s="190">
        <v>154857.389</v>
      </c>
      <c r="CR44" s="192">
        <v>129100.63400000001</v>
      </c>
      <c r="CS44" s="194">
        <v>69127.857000000004</v>
      </c>
      <c r="CT44" s="196">
        <v>44052.031999999999</v>
      </c>
      <c r="CU44" s="198">
        <v>16833.763999999999</v>
      </c>
      <c r="CV44" s="200">
        <v>505242.77</v>
      </c>
      <c r="CW44" s="202" t="s">
        <v>93</v>
      </c>
      <c r="CX44" s="204">
        <v>931.48</v>
      </c>
      <c r="CY44" s="206">
        <v>3884.9679999999998</v>
      </c>
      <c r="CZ44" s="208">
        <v>0</v>
      </c>
      <c r="DA44" s="210">
        <v>54103.845000000001</v>
      </c>
      <c r="DB44" s="212">
        <v>87141.650999999998</v>
      </c>
      <c r="DC44" s="214">
        <v>125662.68399999999</v>
      </c>
      <c r="DD44" s="216">
        <v>100145.751</v>
      </c>
      <c r="DE44" s="218">
        <v>39395.269</v>
      </c>
      <c r="DF44" s="220">
        <v>411265.64799999999</v>
      </c>
      <c r="DG44" s="222" t="s">
        <v>93</v>
      </c>
      <c r="DH44" s="224">
        <v>864.16700000000003</v>
      </c>
      <c r="DI44" s="226">
        <v>3296.7539999999999</v>
      </c>
      <c r="DJ44" s="228">
        <v>0</v>
      </c>
      <c r="DK44" s="230">
        <v>47538.061000000002</v>
      </c>
      <c r="DL44" s="232">
        <v>79744.656000000003</v>
      </c>
      <c r="DM44" s="234">
        <v>117511.916</v>
      </c>
      <c r="DN44" s="236">
        <v>92944.107999999993</v>
      </c>
      <c r="DO44" s="238">
        <v>35528.089</v>
      </c>
      <c r="DP44" s="240">
        <v>377427.75099999999</v>
      </c>
      <c r="DQ44" s="242" t="s">
        <v>93</v>
      </c>
      <c r="DR44" s="244">
        <v>67.313000000000002</v>
      </c>
      <c r="DS44" s="246">
        <v>588.21400000000006</v>
      </c>
      <c r="DT44" s="248">
        <v>0</v>
      </c>
      <c r="DU44" s="250">
        <v>6565.7839999999997</v>
      </c>
      <c r="DV44" s="252">
        <v>7387.0410000000002</v>
      </c>
      <c r="DW44" s="254">
        <v>8150.768</v>
      </c>
      <c r="DX44" s="256">
        <v>6420.6139999999996</v>
      </c>
      <c r="DY44" s="258">
        <v>3516.3870000000002</v>
      </c>
      <c r="DZ44" s="260">
        <v>32696.120999999999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781.029</v>
      </c>
      <c r="EI44" s="278">
        <v>0</v>
      </c>
      <c r="EJ44" s="280">
        <v>781.029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9.9540000000000006</v>
      </c>
      <c r="EQ44" s="294">
        <v>0</v>
      </c>
      <c r="ER44" s="296">
        <v>0</v>
      </c>
      <c r="ES44" s="298">
        <v>350.79300000000001</v>
      </c>
      <c r="ET44" s="300">
        <v>360.74700000000001</v>
      </c>
      <c r="EU44" s="302" t="s">
        <v>93</v>
      </c>
      <c r="EV44" s="304">
        <v>27229.315999999999</v>
      </c>
      <c r="EW44" s="306">
        <v>39597.54</v>
      </c>
      <c r="EX44" s="308">
        <v>0</v>
      </c>
      <c r="EY44" s="310">
        <v>61927.42</v>
      </c>
      <c r="EZ44" s="312">
        <v>91128.207999999999</v>
      </c>
      <c r="FA44" s="314">
        <v>64342.271000000001</v>
      </c>
      <c r="FB44" s="316">
        <v>55740.942999999999</v>
      </c>
      <c r="FC44" s="318">
        <v>34015.106</v>
      </c>
      <c r="FD44" s="320">
        <v>373980.804</v>
      </c>
      <c r="FE44" s="322" t="s">
        <v>93</v>
      </c>
      <c r="FF44" s="324">
        <v>17386.203000000001</v>
      </c>
      <c r="FG44" s="326">
        <v>30419.166000000001</v>
      </c>
      <c r="FH44" s="328">
        <v>0</v>
      </c>
      <c r="FI44" s="330">
        <v>49739.133000000002</v>
      </c>
      <c r="FJ44" s="332">
        <v>82723.706000000006</v>
      </c>
      <c r="FK44" s="334">
        <v>59145.892999999996</v>
      </c>
      <c r="FL44" s="336">
        <v>51854.114000000001</v>
      </c>
      <c r="FM44" s="338">
        <v>32895.618999999999</v>
      </c>
      <c r="FN44" s="340">
        <v>324163.83399999997</v>
      </c>
      <c r="FO44" s="342" t="s">
        <v>93</v>
      </c>
      <c r="FP44" s="344">
        <v>1990.73</v>
      </c>
      <c r="FQ44" s="346">
        <v>1798.1420000000001</v>
      </c>
      <c r="FR44" s="348">
        <v>0</v>
      </c>
      <c r="FS44" s="350">
        <v>2843.5940000000001</v>
      </c>
      <c r="FT44" s="352">
        <v>2814.9119999999998</v>
      </c>
      <c r="FU44" s="354">
        <v>1786.1489999999999</v>
      </c>
      <c r="FV44" s="356">
        <v>1474.9860000000001</v>
      </c>
      <c r="FW44" s="358">
        <v>507.32799999999997</v>
      </c>
      <c r="FX44" s="360">
        <v>13215.841</v>
      </c>
      <c r="FY44" s="362" t="s">
        <v>93</v>
      </c>
      <c r="FZ44" s="364">
        <v>7852.3829999999998</v>
      </c>
      <c r="GA44" s="366">
        <v>7380.232</v>
      </c>
      <c r="GB44" s="368">
        <v>0</v>
      </c>
      <c r="GC44" s="370">
        <v>9344.6929999999993</v>
      </c>
      <c r="GD44" s="372">
        <v>5589.59</v>
      </c>
      <c r="GE44" s="374">
        <v>3410.2289999999998</v>
      </c>
      <c r="GF44" s="376">
        <v>2411.8429999999998</v>
      </c>
      <c r="GG44" s="378">
        <v>612.15899999999999</v>
      </c>
      <c r="GH44" s="380">
        <v>36601.129000000001</v>
      </c>
      <c r="GI44" s="382" t="s">
        <v>93</v>
      </c>
      <c r="GJ44" s="384">
        <v>8325.1370000000006</v>
      </c>
      <c r="GK44" s="386">
        <v>8883.5229999999992</v>
      </c>
      <c r="GL44" s="388">
        <v>0</v>
      </c>
      <c r="GM44" s="390">
        <v>110170.64</v>
      </c>
      <c r="GN44" s="392">
        <v>93444.78</v>
      </c>
      <c r="GO44" s="394">
        <v>68903.941000000006</v>
      </c>
      <c r="GP44" s="396">
        <v>68286.096000000005</v>
      </c>
      <c r="GQ44" s="398">
        <v>32631.008999999998</v>
      </c>
      <c r="GR44" s="400">
        <v>390645.12599999999</v>
      </c>
      <c r="GS44" s="402" t="s">
        <v>93</v>
      </c>
      <c r="GT44" s="404">
        <v>19510.969000000001</v>
      </c>
      <c r="GU44" s="406">
        <v>25371.397000000001</v>
      </c>
      <c r="GV44" s="408">
        <v>0</v>
      </c>
      <c r="GW44" s="410">
        <v>195730.424</v>
      </c>
      <c r="GX44" s="412">
        <v>125798.63400000001</v>
      </c>
      <c r="GY44" s="414">
        <v>82543.792000000001</v>
      </c>
      <c r="GZ44" s="416">
        <v>53998.017999999996</v>
      </c>
      <c r="HA44" s="418">
        <v>27651.704000000002</v>
      </c>
      <c r="HB44" s="420">
        <v>530604.93799999997</v>
      </c>
    </row>
    <row r="45" spans="1:210" ht="14.25" customHeight="1" x14ac:dyDescent="0.15">
      <c r="A45" s="1" t="s">
        <v>94</v>
      </c>
      <c r="B45" s="3">
        <v>47163.826999999997</v>
      </c>
      <c r="C45" s="5">
        <v>131788.08100000001</v>
      </c>
      <c r="D45" s="7">
        <v>0</v>
      </c>
      <c r="E45" s="9">
        <v>607953.54599999997</v>
      </c>
      <c r="F45" s="11">
        <v>720593.32200000004</v>
      </c>
      <c r="G45" s="13">
        <v>622154.77</v>
      </c>
      <c r="H45" s="15">
        <v>461137.12</v>
      </c>
      <c r="I45" s="17">
        <v>328721.29599999997</v>
      </c>
      <c r="J45" s="19">
        <v>2919511.9619999998</v>
      </c>
      <c r="K45" s="21" t="s">
        <v>94</v>
      </c>
      <c r="L45" s="23">
        <v>7662.2820000000002</v>
      </c>
      <c r="M45" s="25">
        <v>26783.827000000001</v>
      </c>
      <c r="N45" s="27">
        <v>0</v>
      </c>
      <c r="O45" s="29">
        <v>151538.95699999999</v>
      </c>
      <c r="P45" s="31">
        <v>176393.71599999999</v>
      </c>
      <c r="Q45" s="33">
        <v>151396.88500000001</v>
      </c>
      <c r="R45" s="35">
        <v>130667.458</v>
      </c>
      <c r="S45" s="37">
        <v>136632.90700000001</v>
      </c>
      <c r="T45" s="39">
        <v>781076.03200000001</v>
      </c>
      <c r="U45" s="41" t="s">
        <v>94</v>
      </c>
      <c r="V45" s="43">
        <v>-175.44200000000001</v>
      </c>
      <c r="W45" s="45">
        <v>-51.036000000000001</v>
      </c>
      <c r="X45" s="47">
        <v>0</v>
      </c>
      <c r="Y45" s="49">
        <v>102641.03599999999</v>
      </c>
      <c r="Z45" s="51">
        <v>112689.10400000001</v>
      </c>
      <c r="AA45" s="53">
        <v>102556.22500000001</v>
      </c>
      <c r="AB45" s="55">
        <v>84044.077000000005</v>
      </c>
      <c r="AC45" s="57">
        <v>91815.228000000003</v>
      </c>
      <c r="AD45" s="59">
        <v>493519.19199999998</v>
      </c>
      <c r="AE45" s="61" t="s">
        <v>94</v>
      </c>
      <c r="AF45" s="63">
        <v>0</v>
      </c>
      <c r="AG45" s="65">
        <v>32.786999999999999</v>
      </c>
      <c r="AH45" s="67">
        <v>0</v>
      </c>
      <c r="AI45" s="69">
        <v>101.315</v>
      </c>
      <c r="AJ45" s="71">
        <v>1036.931</v>
      </c>
      <c r="AK45" s="73">
        <v>2238.0749999999998</v>
      </c>
      <c r="AL45" s="75">
        <v>4504.3950000000004</v>
      </c>
      <c r="AM45" s="77">
        <v>9348.5470000000005</v>
      </c>
      <c r="AN45" s="79">
        <v>17262.05</v>
      </c>
      <c r="AO45" s="81" t="s">
        <v>94</v>
      </c>
      <c r="AP45" s="83">
        <v>4547.3339999999998</v>
      </c>
      <c r="AQ45" s="85">
        <v>13590.795</v>
      </c>
      <c r="AR45" s="87">
        <v>0</v>
      </c>
      <c r="AS45" s="89">
        <v>23212.726999999999</v>
      </c>
      <c r="AT45" s="91">
        <v>30089.732</v>
      </c>
      <c r="AU45" s="93">
        <v>23069.777999999998</v>
      </c>
      <c r="AV45" s="95">
        <v>22825.094000000001</v>
      </c>
      <c r="AW45" s="97">
        <v>20888.357</v>
      </c>
      <c r="AX45" s="99">
        <v>138223.81700000001</v>
      </c>
      <c r="AY45" s="101" t="s">
        <v>94</v>
      </c>
      <c r="AZ45" s="103">
        <v>2590.7629999999999</v>
      </c>
      <c r="BA45" s="105">
        <v>12016.18</v>
      </c>
      <c r="BB45" s="107">
        <v>0</v>
      </c>
      <c r="BC45" s="109">
        <v>17294.597000000002</v>
      </c>
      <c r="BD45" s="111">
        <v>22462.201000000001</v>
      </c>
      <c r="BE45" s="113">
        <v>13452.346</v>
      </c>
      <c r="BF45" s="115">
        <v>10842.605</v>
      </c>
      <c r="BG45" s="117">
        <v>7740.3909999999996</v>
      </c>
      <c r="BH45" s="119">
        <v>86399.082999999999</v>
      </c>
      <c r="BI45" s="121" t="s">
        <v>94</v>
      </c>
      <c r="BJ45" s="123">
        <v>699.62699999999995</v>
      </c>
      <c r="BK45" s="125">
        <v>1195.1010000000001</v>
      </c>
      <c r="BL45" s="127">
        <v>0</v>
      </c>
      <c r="BM45" s="129">
        <v>8289.2819999999992</v>
      </c>
      <c r="BN45" s="131">
        <v>10115.748</v>
      </c>
      <c r="BO45" s="133">
        <v>10080.460999999999</v>
      </c>
      <c r="BP45" s="135">
        <v>8451.2870000000003</v>
      </c>
      <c r="BQ45" s="137">
        <v>6840.384</v>
      </c>
      <c r="BR45" s="139">
        <v>45671.89</v>
      </c>
      <c r="BS45" s="141" t="s">
        <v>94</v>
      </c>
      <c r="BT45" s="143">
        <v>20179.019</v>
      </c>
      <c r="BU45" s="145">
        <v>64183.802000000003</v>
      </c>
      <c r="BV45" s="147">
        <v>0</v>
      </c>
      <c r="BW45" s="149">
        <v>313441.51299999998</v>
      </c>
      <c r="BX45" s="151">
        <v>347652.29100000003</v>
      </c>
      <c r="BY45" s="153">
        <v>250965.16699999999</v>
      </c>
      <c r="BZ45" s="155">
        <v>152931.95000000001</v>
      </c>
      <c r="CA45" s="157">
        <v>88693.073000000004</v>
      </c>
      <c r="CB45" s="159">
        <v>1238046.8149999999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192681.13399999999</v>
      </c>
      <c r="CH45" s="171">
        <v>216004.427</v>
      </c>
      <c r="CI45" s="173">
        <v>168644.527</v>
      </c>
      <c r="CJ45" s="175">
        <v>110420.64599999999</v>
      </c>
      <c r="CK45" s="177">
        <v>70002.376000000004</v>
      </c>
      <c r="CL45" s="179">
        <v>757753.11</v>
      </c>
      <c r="CM45" s="181" t="s">
        <v>94</v>
      </c>
      <c r="CN45" s="183">
        <v>20179.019</v>
      </c>
      <c r="CO45" s="185">
        <v>64183.802000000003</v>
      </c>
      <c r="CP45" s="187">
        <v>0</v>
      </c>
      <c r="CQ45" s="189">
        <v>120760.379</v>
      </c>
      <c r="CR45" s="191">
        <v>131647.864</v>
      </c>
      <c r="CS45" s="193">
        <v>82320.639999999999</v>
      </c>
      <c r="CT45" s="195">
        <v>42511.303999999996</v>
      </c>
      <c r="CU45" s="197">
        <v>18690.697</v>
      </c>
      <c r="CV45" s="199">
        <v>480293.70500000002</v>
      </c>
      <c r="CW45" s="201" t="s">
        <v>94</v>
      </c>
      <c r="CX45" s="203">
        <v>184.83500000000001</v>
      </c>
      <c r="CY45" s="205">
        <v>1583.511</v>
      </c>
      <c r="CZ45" s="207">
        <v>0</v>
      </c>
      <c r="DA45" s="209">
        <v>13558.187</v>
      </c>
      <c r="DB45" s="211">
        <v>47435.972000000002</v>
      </c>
      <c r="DC45" s="213">
        <v>113252.295</v>
      </c>
      <c r="DD45" s="215">
        <v>102678.33199999999</v>
      </c>
      <c r="DE45" s="217">
        <v>50284.995999999999</v>
      </c>
      <c r="DF45" s="219">
        <v>328978.12800000003</v>
      </c>
      <c r="DG45" s="221" t="s">
        <v>94</v>
      </c>
      <c r="DH45" s="223">
        <v>161.86699999999999</v>
      </c>
      <c r="DI45" s="225">
        <v>1277.0070000000001</v>
      </c>
      <c r="DJ45" s="227">
        <v>0</v>
      </c>
      <c r="DK45" s="229">
        <v>12373.805</v>
      </c>
      <c r="DL45" s="231">
        <v>40815.267</v>
      </c>
      <c r="DM45" s="233">
        <v>107288.636</v>
      </c>
      <c r="DN45" s="235">
        <v>98570.767999999996</v>
      </c>
      <c r="DO45" s="237">
        <v>46970.739000000001</v>
      </c>
      <c r="DP45" s="239">
        <v>307458.08899999998</v>
      </c>
      <c r="DQ45" s="241" t="s">
        <v>94</v>
      </c>
      <c r="DR45" s="243">
        <v>22.968</v>
      </c>
      <c r="DS45" s="245">
        <v>306.50400000000002</v>
      </c>
      <c r="DT45" s="247">
        <v>0</v>
      </c>
      <c r="DU45" s="249">
        <v>1106.1179999999999</v>
      </c>
      <c r="DV45" s="251">
        <v>5036.3609999999999</v>
      </c>
      <c r="DW45" s="253">
        <v>5173.9989999999998</v>
      </c>
      <c r="DX45" s="255">
        <v>3877.3440000000001</v>
      </c>
      <c r="DY45" s="257">
        <v>2217.7150000000001</v>
      </c>
      <c r="DZ45" s="259">
        <v>17741.008999999998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1142.075</v>
      </c>
      <c r="EG45" s="273">
        <v>355.44600000000003</v>
      </c>
      <c r="EH45" s="275">
        <v>0</v>
      </c>
      <c r="EI45" s="277">
        <v>1096.5419999999999</v>
      </c>
      <c r="EJ45" s="279">
        <v>2594.0630000000001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78.263999999999996</v>
      </c>
      <c r="EP45" s="291">
        <v>442.26900000000001</v>
      </c>
      <c r="EQ45" s="293">
        <v>434.214</v>
      </c>
      <c r="ER45" s="295">
        <v>230.22</v>
      </c>
      <c r="ES45" s="297">
        <v>0</v>
      </c>
      <c r="ET45" s="299">
        <v>1184.9670000000001</v>
      </c>
      <c r="EU45" s="301" t="s">
        <v>94</v>
      </c>
      <c r="EV45" s="303">
        <v>8677.9509999999991</v>
      </c>
      <c r="EW45" s="305">
        <v>20516.330999999998</v>
      </c>
      <c r="EX45" s="307">
        <v>0</v>
      </c>
      <c r="EY45" s="309">
        <v>26812.859</v>
      </c>
      <c r="EZ45" s="311">
        <v>56143.368999999999</v>
      </c>
      <c r="FA45" s="313">
        <v>41043.877</v>
      </c>
      <c r="FB45" s="315">
        <v>32415.777999999998</v>
      </c>
      <c r="FC45" s="317">
        <v>24254.975999999999</v>
      </c>
      <c r="FD45" s="319">
        <v>209865.141</v>
      </c>
      <c r="FE45" s="321" t="s">
        <v>94</v>
      </c>
      <c r="FF45" s="323">
        <v>5147.2659999999996</v>
      </c>
      <c r="FG45" s="325">
        <v>15053.532999999999</v>
      </c>
      <c r="FH45" s="327">
        <v>0</v>
      </c>
      <c r="FI45" s="329">
        <v>19958.286</v>
      </c>
      <c r="FJ45" s="331">
        <v>51402.241999999998</v>
      </c>
      <c r="FK45" s="333">
        <v>38127.714999999997</v>
      </c>
      <c r="FL45" s="335">
        <v>31000.923999999999</v>
      </c>
      <c r="FM45" s="337">
        <v>23670.919000000002</v>
      </c>
      <c r="FN45" s="339">
        <v>184360.88500000001</v>
      </c>
      <c r="FO45" s="341" t="s">
        <v>94</v>
      </c>
      <c r="FP45" s="343">
        <v>663.86800000000005</v>
      </c>
      <c r="FQ45" s="345">
        <v>980.06700000000001</v>
      </c>
      <c r="FR45" s="347">
        <v>0</v>
      </c>
      <c r="FS45" s="349">
        <v>1625.2190000000001</v>
      </c>
      <c r="FT45" s="351">
        <v>1896.5509999999999</v>
      </c>
      <c r="FU45" s="353">
        <v>1274.9059999999999</v>
      </c>
      <c r="FV45" s="355">
        <v>580.03899999999999</v>
      </c>
      <c r="FW45" s="357">
        <v>387.04700000000003</v>
      </c>
      <c r="FX45" s="359">
        <v>7407.6970000000001</v>
      </c>
      <c r="FY45" s="361" t="s">
        <v>94</v>
      </c>
      <c r="FZ45" s="363">
        <v>2866.817</v>
      </c>
      <c r="GA45" s="365">
        <v>4482.7309999999998</v>
      </c>
      <c r="GB45" s="367">
        <v>0</v>
      </c>
      <c r="GC45" s="369">
        <v>5229.3540000000003</v>
      </c>
      <c r="GD45" s="371">
        <v>2844.576</v>
      </c>
      <c r="GE45" s="373">
        <v>1641.2560000000001</v>
      </c>
      <c r="GF45" s="375">
        <v>834.81500000000005</v>
      </c>
      <c r="GG45" s="377">
        <v>197.01</v>
      </c>
      <c r="GH45" s="379">
        <v>18096.559000000001</v>
      </c>
      <c r="GI45" s="381" t="s">
        <v>94</v>
      </c>
      <c r="GJ45" s="383">
        <v>1098.9359999999999</v>
      </c>
      <c r="GK45" s="385">
        <v>956.63900000000001</v>
      </c>
      <c r="GL45" s="387">
        <v>0</v>
      </c>
      <c r="GM45" s="389">
        <v>8805.43</v>
      </c>
      <c r="GN45" s="391">
        <v>8334.8539999999994</v>
      </c>
      <c r="GO45" s="393">
        <v>5704.4350000000004</v>
      </c>
      <c r="GP45" s="395">
        <v>8042.2070000000003</v>
      </c>
      <c r="GQ45" s="397">
        <v>8689.5499999999993</v>
      </c>
      <c r="GR45" s="399">
        <v>41632.050999999999</v>
      </c>
      <c r="GS45" s="401" t="s">
        <v>94</v>
      </c>
      <c r="GT45" s="403">
        <v>9360.8040000000001</v>
      </c>
      <c r="GU45" s="405">
        <v>17763.971000000001</v>
      </c>
      <c r="GV45" s="407">
        <v>0</v>
      </c>
      <c r="GW45" s="409">
        <v>93796.6</v>
      </c>
      <c r="GX45" s="411">
        <v>84633.12</v>
      </c>
      <c r="GY45" s="413">
        <v>59792.110999999997</v>
      </c>
      <c r="GZ45" s="415">
        <v>34401.394999999997</v>
      </c>
      <c r="HA45" s="417">
        <v>20165.794000000002</v>
      </c>
      <c r="HB45" s="419">
        <v>319913.79499999998</v>
      </c>
    </row>
    <row r="46" spans="1:210" ht="14.25" customHeight="1" x14ac:dyDescent="0.15">
      <c r="A46" s="1" t="s">
        <v>95</v>
      </c>
      <c r="B46" s="3">
        <v>58534.218999999997</v>
      </c>
      <c r="C46" s="5">
        <v>153707.57</v>
      </c>
      <c r="D46" s="7">
        <v>0</v>
      </c>
      <c r="E46" s="9">
        <v>822604.86100000003</v>
      </c>
      <c r="F46" s="11">
        <v>930862.92599999998</v>
      </c>
      <c r="G46" s="13">
        <v>810089.06700000004</v>
      </c>
      <c r="H46" s="15">
        <v>625136.58700000006</v>
      </c>
      <c r="I46" s="17">
        <v>435612.94</v>
      </c>
      <c r="J46" s="19">
        <v>3836548.17</v>
      </c>
      <c r="K46" s="21" t="s">
        <v>95</v>
      </c>
      <c r="L46" s="23">
        <v>3823.9740000000002</v>
      </c>
      <c r="M46" s="25">
        <v>10802.689</v>
      </c>
      <c r="N46" s="27">
        <v>0</v>
      </c>
      <c r="O46" s="29">
        <v>121832.314</v>
      </c>
      <c r="P46" s="31">
        <v>160416.217</v>
      </c>
      <c r="Q46" s="33">
        <v>146366.58300000001</v>
      </c>
      <c r="R46" s="35">
        <v>162023.655</v>
      </c>
      <c r="S46" s="37">
        <v>176388.764</v>
      </c>
      <c r="T46" s="39">
        <v>781654.196</v>
      </c>
      <c r="U46" s="41" t="s">
        <v>95</v>
      </c>
      <c r="V46" s="43">
        <v>0</v>
      </c>
      <c r="W46" s="45">
        <v>0</v>
      </c>
      <c r="X46" s="47">
        <v>0</v>
      </c>
      <c r="Y46" s="49">
        <v>85422.817999999999</v>
      </c>
      <c r="Z46" s="51">
        <v>105646.102</v>
      </c>
      <c r="AA46" s="53">
        <v>100048.961</v>
      </c>
      <c r="AB46" s="55">
        <v>103973.747</v>
      </c>
      <c r="AC46" s="57">
        <v>108855.061</v>
      </c>
      <c r="AD46" s="59">
        <v>503946.68900000001</v>
      </c>
      <c r="AE46" s="61" t="s">
        <v>95</v>
      </c>
      <c r="AF46" s="63">
        <v>0</v>
      </c>
      <c r="AG46" s="65">
        <v>117.626</v>
      </c>
      <c r="AH46" s="67">
        <v>0</v>
      </c>
      <c r="AI46" s="69">
        <v>740.44799999999998</v>
      </c>
      <c r="AJ46" s="71">
        <v>1823.577</v>
      </c>
      <c r="AK46" s="73">
        <v>2705.0929999999998</v>
      </c>
      <c r="AL46" s="75">
        <v>7445.5640000000003</v>
      </c>
      <c r="AM46" s="77">
        <v>11772.982</v>
      </c>
      <c r="AN46" s="79">
        <v>24605.29</v>
      </c>
      <c r="AO46" s="81" t="s">
        <v>95</v>
      </c>
      <c r="AP46" s="83">
        <v>2072.942</v>
      </c>
      <c r="AQ46" s="85">
        <v>6429.7740000000003</v>
      </c>
      <c r="AR46" s="87">
        <v>0</v>
      </c>
      <c r="AS46" s="89">
        <v>21770.808000000001</v>
      </c>
      <c r="AT46" s="91">
        <v>31819.598999999998</v>
      </c>
      <c r="AU46" s="93">
        <v>25531.614000000001</v>
      </c>
      <c r="AV46" s="95">
        <v>34182.589999999997</v>
      </c>
      <c r="AW46" s="97">
        <v>41479.900999999998</v>
      </c>
      <c r="AX46" s="99">
        <v>163287.228</v>
      </c>
      <c r="AY46" s="101" t="s">
        <v>95</v>
      </c>
      <c r="AZ46" s="103">
        <v>685.05799999999999</v>
      </c>
      <c r="BA46" s="105">
        <v>2981.3209999999999</v>
      </c>
      <c r="BB46" s="107">
        <v>0</v>
      </c>
      <c r="BC46" s="109">
        <v>4798.9989999999998</v>
      </c>
      <c r="BD46" s="111">
        <v>9831.2800000000007</v>
      </c>
      <c r="BE46" s="113">
        <v>6782.1310000000003</v>
      </c>
      <c r="BF46" s="115">
        <v>4936.7020000000002</v>
      </c>
      <c r="BG46" s="117">
        <v>4196.5630000000001</v>
      </c>
      <c r="BH46" s="119">
        <v>34212.053999999996</v>
      </c>
      <c r="BI46" s="121" t="s">
        <v>95</v>
      </c>
      <c r="BJ46" s="123">
        <v>1065.9739999999999</v>
      </c>
      <c r="BK46" s="125">
        <v>1273.9680000000001</v>
      </c>
      <c r="BL46" s="127">
        <v>0</v>
      </c>
      <c r="BM46" s="129">
        <v>9099.241</v>
      </c>
      <c r="BN46" s="131">
        <v>11295.659</v>
      </c>
      <c r="BO46" s="133">
        <v>11298.784</v>
      </c>
      <c r="BP46" s="135">
        <v>11485.052</v>
      </c>
      <c r="BQ46" s="137">
        <v>10084.257</v>
      </c>
      <c r="BR46" s="139">
        <v>55602.934999999998</v>
      </c>
      <c r="BS46" s="141" t="s">
        <v>95</v>
      </c>
      <c r="BT46" s="143">
        <v>21185.058000000001</v>
      </c>
      <c r="BU46" s="145">
        <v>77025.407999999996</v>
      </c>
      <c r="BV46" s="147">
        <v>0</v>
      </c>
      <c r="BW46" s="149">
        <v>449825.16499999998</v>
      </c>
      <c r="BX46" s="151">
        <v>439340.36099999998</v>
      </c>
      <c r="BY46" s="153">
        <v>283410.32900000003</v>
      </c>
      <c r="BZ46" s="155">
        <v>166217.98699999999</v>
      </c>
      <c r="CA46" s="157">
        <v>89578.733999999997</v>
      </c>
      <c r="CB46" s="159">
        <v>1526583.0419999999</v>
      </c>
      <c r="CC46" s="161" t="s">
        <v>95</v>
      </c>
      <c r="CD46" s="163">
        <v>0</v>
      </c>
      <c r="CE46" s="165">
        <v>5.8170000000000002</v>
      </c>
      <c r="CF46" s="167">
        <v>0</v>
      </c>
      <c r="CG46" s="169">
        <v>310732.78100000002</v>
      </c>
      <c r="CH46" s="171">
        <v>298427.522</v>
      </c>
      <c r="CI46" s="173">
        <v>199775.30900000001</v>
      </c>
      <c r="CJ46" s="175">
        <v>114653.62300000001</v>
      </c>
      <c r="CK46" s="177">
        <v>65907.146999999997</v>
      </c>
      <c r="CL46" s="179">
        <v>989502.19900000002</v>
      </c>
      <c r="CM46" s="181" t="s">
        <v>95</v>
      </c>
      <c r="CN46" s="183">
        <v>21185.058000000001</v>
      </c>
      <c r="CO46" s="185">
        <v>77019.591</v>
      </c>
      <c r="CP46" s="187">
        <v>0</v>
      </c>
      <c r="CQ46" s="189">
        <v>139092.38399999999</v>
      </c>
      <c r="CR46" s="191">
        <v>140912.83900000001</v>
      </c>
      <c r="CS46" s="193">
        <v>83635.02</v>
      </c>
      <c r="CT46" s="195">
        <v>51564.364000000001</v>
      </c>
      <c r="CU46" s="197">
        <v>23671.587</v>
      </c>
      <c r="CV46" s="199">
        <v>537080.84299999999</v>
      </c>
      <c r="CW46" s="201" t="s">
        <v>95</v>
      </c>
      <c r="CX46" s="203">
        <v>550.89099999999996</v>
      </c>
      <c r="CY46" s="205">
        <v>2701.9659999999999</v>
      </c>
      <c r="CZ46" s="207">
        <v>0</v>
      </c>
      <c r="DA46" s="209">
        <v>39327.552000000003</v>
      </c>
      <c r="DB46" s="211">
        <v>93899.304999999993</v>
      </c>
      <c r="DC46" s="213">
        <v>200106.269</v>
      </c>
      <c r="DD46" s="215">
        <v>142867.63</v>
      </c>
      <c r="DE46" s="217">
        <v>73508.538</v>
      </c>
      <c r="DF46" s="219">
        <v>552962.15099999995</v>
      </c>
      <c r="DG46" s="221" t="s">
        <v>95</v>
      </c>
      <c r="DH46" s="223">
        <v>342.84199999999998</v>
      </c>
      <c r="DI46" s="225">
        <v>2298.1469999999999</v>
      </c>
      <c r="DJ46" s="227">
        <v>0</v>
      </c>
      <c r="DK46" s="229">
        <v>35612.334999999999</v>
      </c>
      <c r="DL46" s="231">
        <v>88514.429000000004</v>
      </c>
      <c r="DM46" s="233">
        <v>194254.348</v>
      </c>
      <c r="DN46" s="235">
        <v>135191.79300000001</v>
      </c>
      <c r="DO46" s="237">
        <v>70995.914999999994</v>
      </c>
      <c r="DP46" s="239">
        <v>527209.80900000001</v>
      </c>
      <c r="DQ46" s="241" t="s">
        <v>95</v>
      </c>
      <c r="DR46" s="243">
        <v>208.04900000000001</v>
      </c>
      <c r="DS46" s="245">
        <v>350.62400000000002</v>
      </c>
      <c r="DT46" s="247">
        <v>0</v>
      </c>
      <c r="DU46" s="249">
        <v>3563.9679999999998</v>
      </c>
      <c r="DV46" s="251">
        <v>5269.5379999999996</v>
      </c>
      <c r="DW46" s="253">
        <v>5833.0219999999999</v>
      </c>
      <c r="DX46" s="255">
        <v>7453.2129999999997</v>
      </c>
      <c r="DY46" s="257">
        <v>2125.7489999999998</v>
      </c>
      <c r="DZ46" s="259">
        <v>24804.163</v>
      </c>
      <c r="EA46" s="261" t="s">
        <v>95</v>
      </c>
      <c r="EB46" s="263">
        <v>0</v>
      </c>
      <c r="EC46" s="265">
        <v>53.195</v>
      </c>
      <c r="ED46" s="267">
        <v>0</v>
      </c>
      <c r="EE46" s="269">
        <v>117.11199999999999</v>
      </c>
      <c r="EF46" s="271">
        <v>0</v>
      </c>
      <c r="EG46" s="273">
        <v>0</v>
      </c>
      <c r="EH46" s="275">
        <v>0</v>
      </c>
      <c r="EI46" s="277">
        <v>224.69399999999999</v>
      </c>
      <c r="EJ46" s="279">
        <v>395.00099999999998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34.137</v>
      </c>
      <c r="EP46" s="291">
        <v>115.33799999999999</v>
      </c>
      <c r="EQ46" s="293">
        <v>18.899000000000001</v>
      </c>
      <c r="ER46" s="295">
        <v>222.624</v>
      </c>
      <c r="ES46" s="297">
        <v>162.18</v>
      </c>
      <c r="ET46" s="299">
        <v>553.178</v>
      </c>
      <c r="EU46" s="301" t="s">
        <v>95</v>
      </c>
      <c r="EV46" s="303">
        <v>14743.037</v>
      </c>
      <c r="EW46" s="305">
        <v>32425.56</v>
      </c>
      <c r="EX46" s="307">
        <v>0</v>
      </c>
      <c r="EY46" s="309">
        <v>32898.902999999998</v>
      </c>
      <c r="EZ46" s="311">
        <v>72791.058999999994</v>
      </c>
      <c r="FA46" s="313">
        <v>49196.716999999997</v>
      </c>
      <c r="FB46" s="315">
        <v>43105.786</v>
      </c>
      <c r="FC46" s="317">
        <v>31887.239000000001</v>
      </c>
      <c r="FD46" s="319">
        <v>277048.30099999998</v>
      </c>
      <c r="FE46" s="321" t="s">
        <v>95</v>
      </c>
      <c r="FF46" s="323">
        <v>9580.9940000000006</v>
      </c>
      <c r="FG46" s="325">
        <v>25568.036</v>
      </c>
      <c r="FH46" s="327">
        <v>0</v>
      </c>
      <c r="FI46" s="329">
        <v>26220.984</v>
      </c>
      <c r="FJ46" s="331">
        <v>66604.229000000007</v>
      </c>
      <c r="FK46" s="333">
        <v>46158.718000000001</v>
      </c>
      <c r="FL46" s="335">
        <v>40005.624000000003</v>
      </c>
      <c r="FM46" s="337">
        <v>30731.276000000002</v>
      </c>
      <c r="FN46" s="339">
        <v>244869.861</v>
      </c>
      <c r="FO46" s="341" t="s">
        <v>95</v>
      </c>
      <c r="FP46" s="343">
        <v>1282.4380000000001</v>
      </c>
      <c r="FQ46" s="345">
        <v>1919.5719999999999</v>
      </c>
      <c r="FR46" s="347">
        <v>0</v>
      </c>
      <c r="FS46" s="349">
        <v>1856.181</v>
      </c>
      <c r="FT46" s="351">
        <v>2594.88</v>
      </c>
      <c r="FU46" s="353">
        <v>1305.28</v>
      </c>
      <c r="FV46" s="355">
        <v>1480.999</v>
      </c>
      <c r="FW46" s="357">
        <v>495.50099999999998</v>
      </c>
      <c r="FX46" s="359">
        <v>10934.851000000001</v>
      </c>
      <c r="FY46" s="361" t="s">
        <v>95</v>
      </c>
      <c r="FZ46" s="363">
        <v>3879.605</v>
      </c>
      <c r="GA46" s="365">
        <v>4937.9520000000002</v>
      </c>
      <c r="GB46" s="367">
        <v>0</v>
      </c>
      <c r="GC46" s="369">
        <v>4821.7380000000003</v>
      </c>
      <c r="GD46" s="371">
        <v>3591.95</v>
      </c>
      <c r="GE46" s="373">
        <v>1732.7190000000001</v>
      </c>
      <c r="GF46" s="375">
        <v>1619.163</v>
      </c>
      <c r="GG46" s="377">
        <v>660.46199999999999</v>
      </c>
      <c r="GH46" s="379">
        <v>21243.589</v>
      </c>
      <c r="GI46" s="381" t="s">
        <v>95</v>
      </c>
      <c r="GJ46" s="383">
        <v>6740.69</v>
      </c>
      <c r="GK46" s="385">
        <v>7683.3149999999996</v>
      </c>
      <c r="GL46" s="387">
        <v>0</v>
      </c>
      <c r="GM46" s="389">
        <v>62928.39</v>
      </c>
      <c r="GN46" s="391">
        <v>65214.338000000003</v>
      </c>
      <c r="GO46" s="393">
        <v>61491.563999999998</v>
      </c>
      <c r="GP46" s="395">
        <v>67191.760999999999</v>
      </c>
      <c r="GQ46" s="397">
        <v>38447.343000000001</v>
      </c>
      <c r="GR46" s="399">
        <v>309697.40100000001</v>
      </c>
      <c r="GS46" s="401" t="s">
        <v>95</v>
      </c>
      <c r="GT46" s="403">
        <v>11490.569</v>
      </c>
      <c r="GU46" s="405">
        <v>23068.632000000001</v>
      </c>
      <c r="GV46" s="407">
        <v>0</v>
      </c>
      <c r="GW46" s="409">
        <v>115792.537</v>
      </c>
      <c r="GX46" s="411">
        <v>99201.645999999993</v>
      </c>
      <c r="GY46" s="413">
        <v>69517.604999999996</v>
      </c>
      <c r="GZ46" s="415">
        <v>43729.767999999996</v>
      </c>
      <c r="HA46" s="417">
        <v>25802.322</v>
      </c>
      <c r="HB46" s="419">
        <v>388603.07900000003</v>
      </c>
    </row>
    <row r="47" spans="1:210" ht="14.25" customHeight="1" x14ac:dyDescent="0.15">
      <c r="A47" s="1" t="s">
        <v>96</v>
      </c>
      <c r="B47" s="3">
        <v>134746.96400000001</v>
      </c>
      <c r="C47" s="5">
        <v>209878.26800000001</v>
      </c>
      <c r="D47" s="7">
        <v>0</v>
      </c>
      <c r="E47" s="9">
        <v>1325899.585</v>
      </c>
      <c r="F47" s="11">
        <v>1178034.2180000001</v>
      </c>
      <c r="G47" s="13">
        <v>1019930.5379999999</v>
      </c>
      <c r="H47" s="15">
        <v>913250.79</v>
      </c>
      <c r="I47" s="17">
        <v>682080.94799999997</v>
      </c>
      <c r="J47" s="19">
        <v>5463821.3109999998</v>
      </c>
      <c r="K47" s="21" t="s">
        <v>96</v>
      </c>
      <c r="L47" s="23">
        <v>22512.124</v>
      </c>
      <c r="M47" s="25">
        <v>42234.095000000001</v>
      </c>
      <c r="N47" s="27">
        <v>0</v>
      </c>
      <c r="O47" s="29">
        <v>292973.484</v>
      </c>
      <c r="P47" s="31">
        <v>250501.304</v>
      </c>
      <c r="Q47" s="33">
        <v>215730.508</v>
      </c>
      <c r="R47" s="35">
        <v>240595.01699999999</v>
      </c>
      <c r="S47" s="37">
        <v>249099.85800000001</v>
      </c>
      <c r="T47" s="39">
        <v>1313646.3899999999</v>
      </c>
      <c r="U47" s="41" t="s">
        <v>96</v>
      </c>
      <c r="V47" s="43">
        <v>0</v>
      </c>
      <c r="W47" s="45">
        <v>0</v>
      </c>
      <c r="X47" s="47">
        <v>0</v>
      </c>
      <c r="Y47" s="49">
        <v>207705.353</v>
      </c>
      <c r="Z47" s="51">
        <v>171869.23800000001</v>
      </c>
      <c r="AA47" s="53">
        <v>159737.889</v>
      </c>
      <c r="AB47" s="55">
        <v>171897.416</v>
      </c>
      <c r="AC47" s="57">
        <v>165222.44899999999</v>
      </c>
      <c r="AD47" s="59">
        <v>876432.34499999997</v>
      </c>
      <c r="AE47" s="61" t="s">
        <v>96</v>
      </c>
      <c r="AF47" s="63">
        <v>0</v>
      </c>
      <c r="AG47" s="65">
        <v>174.15899999999999</v>
      </c>
      <c r="AH47" s="67">
        <v>0</v>
      </c>
      <c r="AI47" s="69">
        <v>1328.73</v>
      </c>
      <c r="AJ47" s="71">
        <v>2172.21</v>
      </c>
      <c r="AK47" s="73">
        <v>2556.7440000000001</v>
      </c>
      <c r="AL47" s="75">
        <v>8448.7620000000006</v>
      </c>
      <c r="AM47" s="77">
        <v>19256.282999999999</v>
      </c>
      <c r="AN47" s="79">
        <v>33936.887999999999</v>
      </c>
      <c r="AO47" s="81" t="s">
        <v>96</v>
      </c>
      <c r="AP47" s="83">
        <v>18335.364000000001</v>
      </c>
      <c r="AQ47" s="85">
        <v>34821.472999999998</v>
      </c>
      <c r="AR47" s="87">
        <v>0</v>
      </c>
      <c r="AS47" s="89">
        <v>61398.796000000002</v>
      </c>
      <c r="AT47" s="91">
        <v>53531.391000000003</v>
      </c>
      <c r="AU47" s="93">
        <v>35202.716999999997</v>
      </c>
      <c r="AV47" s="95">
        <v>40634.127</v>
      </c>
      <c r="AW47" s="97">
        <v>46450.608</v>
      </c>
      <c r="AX47" s="99">
        <v>290374.47600000002</v>
      </c>
      <c r="AY47" s="101" t="s">
        <v>96</v>
      </c>
      <c r="AZ47" s="103">
        <v>1452.73</v>
      </c>
      <c r="BA47" s="105">
        <v>4320.3320000000003</v>
      </c>
      <c r="BB47" s="107">
        <v>0</v>
      </c>
      <c r="BC47" s="109">
        <v>6326.9160000000002</v>
      </c>
      <c r="BD47" s="111">
        <v>9083.3970000000008</v>
      </c>
      <c r="BE47" s="113">
        <v>4487.3440000000001</v>
      </c>
      <c r="BF47" s="115">
        <v>4403.16</v>
      </c>
      <c r="BG47" s="117">
        <v>3223.922</v>
      </c>
      <c r="BH47" s="119">
        <v>33297.800999999999</v>
      </c>
      <c r="BI47" s="121" t="s">
        <v>96</v>
      </c>
      <c r="BJ47" s="123">
        <v>2724.03</v>
      </c>
      <c r="BK47" s="125">
        <v>2918.1309999999999</v>
      </c>
      <c r="BL47" s="127">
        <v>0</v>
      </c>
      <c r="BM47" s="129">
        <v>16213.689</v>
      </c>
      <c r="BN47" s="131">
        <v>13845.067999999999</v>
      </c>
      <c r="BO47" s="133">
        <v>13745.814</v>
      </c>
      <c r="BP47" s="135">
        <v>15211.552</v>
      </c>
      <c r="BQ47" s="137">
        <v>14946.596</v>
      </c>
      <c r="BR47" s="139">
        <v>79604.88</v>
      </c>
      <c r="BS47" s="141" t="s">
        <v>96</v>
      </c>
      <c r="BT47" s="143">
        <v>26798.525000000001</v>
      </c>
      <c r="BU47" s="145">
        <v>67692.126999999993</v>
      </c>
      <c r="BV47" s="147">
        <v>0</v>
      </c>
      <c r="BW47" s="149">
        <v>590708.09900000005</v>
      </c>
      <c r="BX47" s="151">
        <v>522656.60800000001</v>
      </c>
      <c r="BY47" s="153">
        <v>382992.62199999997</v>
      </c>
      <c r="BZ47" s="155">
        <v>277824.43599999999</v>
      </c>
      <c r="CA47" s="157">
        <v>167403.04300000001</v>
      </c>
      <c r="CB47" s="159">
        <v>2036075.46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434885.46100000001</v>
      </c>
      <c r="CH47" s="171">
        <v>362899.23499999999</v>
      </c>
      <c r="CI47" s="173">
        <v>279899.11200000002</v>
      </c>
      <c r="CJ47" s="175">
        <v>205874.72399999999</v>
      </c>
      <c r="CK47" s="177">
        <v>127579.399</v>
      </c>
      <c r="CL47" s="179">
        <v>1411137.9310000001</v>
      </c>
      <c r="CM47" s="181" t="s">
        <v>96</v>
      </c>
      <c r="CN47" s="183">
        <v>26798.525000000001</v>
      </c>
      <c r="CO47" s="185">
        <v>67692.126999999993</v>
      </c>
      <c r="CP47" s="187">
        <v>0</v>
      </c>
      <c r="CQ47" s="189">
        <v>155822.63800000001</v>
      </c>
      <c r="CR47" s="191">
        <v>159757.37299999999</v>
      </c>
      <c r="CS47" s="193">
        <v>103093.51</v>
      </c>
      <c r="CT47" s="195">
        <v>71949.712</v>
      </c>
      <c r="CU47" s="197">
        <v>39823.644</v>
      </c>
      <c r="CV47" s="199">
        <v>624937.52899999998</v>
      </c>
      <c r="CW47" s="201" t="s">
        <v>96</v>
      </c>
      <c r="CX47" s="203">
        <v>884.96600000000001</v>
      </c>
      <c r="CY47" s="205">
        <v>3334.6460000000002</v>
      </c>
      <c r="CZ47" s="207">
        <v>0</v>
      </c>
      <c r="DA47" s="209">
        <v>58981.552000000003</v>
      </c>
      <c r="DB47" s="211">
        <v>83424.785999999993</v>
      </c>
      <c r="DC47" s="213">
        <v>162277.283</v>
      </c>
      <c r="DD47" s="215">
        <v>137286.32699999999</v>
      </c>
      <c r="DE47" s="217">
        <v>89016.842999999993</v>
      </c>
      <c r="DF47" s="219">
        <v>535206.40300000005</v>
      </c>
      <c r="DG47" s="221" t="s">
        <v>96</v>
      </c>
      <c r="DH47" s="223">
        <v>741.029</v>
      </c>
      <c r="DI47" s="225">
        <v>2956.835</v>
      </c>
      <c r="DJ47" s="227">
        <v>0</v>
      </c>
      <c r="DK47" s="229">
        <v>49650.637000000002</v>
      </c>
      <c r="DL47" s="231">
        <v>69800.914000000004</v>
      </c>
      <c r="DM47" s="233">
        <v>143953.53200000001</v>
      </c>
      <c r="DN47" s="235">
        <v>116387.822</v>
      </c>
      <c r="DO47" s="237">
        <v>73424.130999999994</v>
      </c>
      <c r="DP47" s="239">
        <v>456914.9</v>
      </c>
      <c r="DQ47" s="241" t="s">
        <v>96</v>
      </c>
      <c r="DR47" s="243">
        <v>120.654</v>
      </c>
      <c r="DS47" s="245">
        <v>322.04700000000003</v>
      </c>
      <c r="DT47" s="247">
        <v>0</v>
      </c>
      <c r="DU47" s="249">
        <v>9218.3880000000008</v>
      </c>
      <c r="DV47" s="251">
        <v>13538.752</v>
      </c>
      <c r="DW47" s="253">
        <v>18081.48</v>
      </c>
      <c r="DX47" s="255">
        <v>20728.080999999998</v>
      </c>
      <c r="DY47" s="257">
        <v>15536.543</v>
      </c>
      <c r="DZ47" s="259">
        <v>77545.945000000007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112.527</v>
      </c>
      <c r="EF47" s="271">
        <v>0</v>
      </c>
      <c r="EG47" s="273">
        <v>193.36500000000001</v>
      </c>
      <c r="EH47" s="275">
        <v>0</v>
      </c>
      <c r="EI47" s="277">
        <v>56.168999999999997</v>
      </c>
      <c r="EJ47" s="279">
        <v>362.06099999999998</v>
      </c>
      <c r="EK47" s="281" t="s">
        <v>96</v>
      </c>
      <c r="EL47" s="283">
        <v>23.283000000000001</v>
      </c>
      <c r="EM47" s="285">
        <v>55.764000000000003</v>
      </c>
      <c r="EN47" s="287">
        <v>0</v>
      </c>
      <c r="EO47" s="289">
        <v>0</v>
      </c>
      <c r="EP47" s="291">
        <v>85.12</v>
      </c>
      <c r="EQ47" s="293">
        <v>48.905999999999999</v>
      </c>
      <c r="ER47" s="295">
        <v>170.42400000000001</v>
      </c>
      <c r="ES47" s="297">
        <v>0</v>
      </c>
      <c r="ET47" s="299">
        <v>383.49700000000001</v>
      </c>
      <c r="EU47" s="301" t="s">
        <v>96</v>
      </c>
      <c r="EV47" s="303">
        <v>41310.396000000001</v>
      </c>
      <c r="EW47" s="305">
        <v>47219.082999999999</v>
      </c>
      <c r="EX47" s="307">
        <v>0</v>
      </c>
      <c r="EY47" s="309">
        <v>62782.697999999997</v>
      </c>
      <c r="EZ47" s="311">
        <v>89239.731</v>
      </c>
      <c r="FA47" s="313">
        <v>68272.273000000001</v>
      </c>
      <c r="FB47" s="315">
        <v>66664.967999999993</v>
      </c>
      <c r="FC47" s="317">
        <v>51447.597999999998</v>
      </c>
      <c r="FD47" s="319">
        <v>426936.74699999997</v>
      </c>
      <c r="FE47" s="321" t="s">
        <v>96</v>
      </c>
      <c r="FF47" s="323">
        <v>26669.198</v>
      </c>
      <c r="FG47" s="325">
        <v>37371.273999999998</v>
      </c>
      <c r="FH47" s="327">
        <v>0</v>
      </c>
      <c r="FI47" s="329">
        <v>49210.567999999999</v>
      </c>
      <c r="FJ47" s="331">
        <v>80408.861999999994</v>
      </c>
      <c r="FK47" s="333">
        <v>62104.955000000002</v>
      </c>
      <c r="FL47" s="335">
        <v>62092.567999999999</v>
      </c>
      <c r="FM47" s="337">
        <v>50134.349000000002</v>
      </c>
      <c r="FN47" s="339">
        <v>367991.77399999998</v>
      </c>
      <c r="FO47" s="341" t="s">
        <v>96</v>
      </c>
      <c r="FP47" s="343">
        <v>1956.4949999999999</v>
      </c>
      <c r="FQ47" s="345">
        <v>2183.3040000000001</v>
      </c>
      <c r="FR47" s="347">
        <v>0</v>
      </c>
      <c r="FS47" s="349">
        <v>3729.3209999999999</v>
      </c>
      <c r="FT47" s="351">
        <v>3020.4560000000001</v>
      </c>
      <c r="FU47" s="353">
        <v>1848.9549999999999</v>
      </c>
      <c r="FV47" s="355">
        <v>1474.8820000000001</v>
      </c>
      <c r="FW47" s="357">
        <v>534.57299999999998</v>
      </c>
      <c r="FX47" s="359">
        <v>14747.986000000001</v>
      </c>
      <c r="FY47" s="361" t="s">
        <v>96</v>
      </c>
      <c r="FZ47" s="363">
        <v>12684.703</v>
      </c>
      <c r="GA47" s="365">
        <v>7664.5050000000001</v>
      </c>
      <c r="GB47" s="367">
        <v>0</v>
      </c>
      <c r="GC47" s="369">
        <v>9842.8089999999993</v>
      </c>
      <c r="GD47" s="371">
        <v>5810.4129999999996</v>
      </c>
      <c r="GE47" s="373">
        <v>4318.3630000000003</v>
      </c>
      <c r="GF47" s="375">
        <v>3097.518</v>
      </c>
      <c r="GG47" s="377">
        <v>778.67600000000004</v>
      </c>
      <c r="GH47" s="379">
        <v>44196.987000000001</v>
      </c>
      <c r="GI47" s="381" t="s">
        <v>96</v>
      </c>
      <c r="GJ47" s="383">
        <v>17249.541000000001</v>
      </c>
      <c r="GK47" s="385">
        <v>18789.978999999999</v>
      </c>
      <c r="GL47" s="387">
        <v>0</v>
      </c>
      <c r="GM47" s="389">
        <v>135146.44200000001</v>
      </c>
      <c r="GN47" s="391">
        <v>105543.61199999999</v>
      </c>
      <c r="GO47" s="393">
        <v>97736.837</v>
      </c>
      <c r="GP47" s="395">
        <v>126478.219</v>
      </c>
      <c r="GQ47" s="397">
        <v>85128.88</v>
      </c>
      <c r="GR47" s="399">
        <v>586073.51</v>
      </c>
      <c r="GS47" s="401" t="s">
        <v>96</v>
      </c>
      <c r="GT47" s="403">
        <v>25991.412</v>
      </c>
      <c r="GU47" s="405">
        <v>30608.338</v>
      </c>
      <c r="GV47" s="407">
        <v>0</v>
      </c>
      <c r="GW47" s="409">
        <v>185307.31</v>
      </c>
      <c r="GX47" s="411">
        <v>126668.177</v>
      </c>
      <c r="GY47" s="413">
        <v>92921.014999999999</v>
      </c>
      <c r="GZ47" s="415">
        <v>64401.822999999997</v>
      </c>
      <c r="HA47" s="417">
        <v>39984.726000000002</v>
      </c>
      <c r="HB47" s="419">
        <v>565882.80099999998</v>
      </c>
    </row>
    <row r="48" spans="1:210" ht="14.25" customHeight="1" x14ac:dyDescent="0.15">
      <c r="A48" s="1" t="s">
        <v>97</v>
      </c>
      <c r="B48" s="3">
        <v>36902.58</v>
      </c>
      <c r="C48" s="5">
        <v>79255.468999999997</v>
      </c>
      <c r="D48" s="7">
        <v>0</v>
      </c>
      <c r="E48" s="9">
        <v>587749.098</v>
      </c>
      <c r="F48" s="11">
        <v>583897.80200000003</v>
      </c>
      <c r="G48" s="13">
        <v>477400.55800000002</v>
      </c>
      <c r="H48" s="15">
        <v>323163.99</v>
      </c>
      <c r="I48" s="17">
        <v>192389.99799999999</v>
      </c>
      <c r="J48" s="19">
        <v>2280759.4950000001</v>
      </c>
      <c r="K48" s="21" t="s">
        <v>97</v>
      </c>
      <c r="L48" s="23">
        <v>5119.33</v>
      </c>
      <c r="M48" s="25">
        <v>13874.634</v>
      </c>
      <c r="N48" s="27">
        <v>0</v>
      </c>
      <c r="O48" s="29">
        <v>120031.197</v>
      </c>
      <c r="P48" s="31">
        <v>117396.23</v>
      </c>
      <c r="Q48" s="33">
        <v>88483.565000000002</v>
      </c>
      <c r="R48" s="35">
        <v>72053.055999999997</v>
      </c>
      <c r="S48" s="37">
        <v>61011.508999999998</v>
      </c>
      <c r="T48" s="39">
        <v>477969.52100000001</v>
      </c>
      <c r="U48" s="41" t="s">
        <v>97</v>
      </c>
      <c r="V48" s="43">
        <v>0</v>
      </c>
      <c r="W48" s="45">
        <v>11.412000000000001</v>
      </c>
      <c r="X48" s="47">
        <v>0</v>
      </c>
      <c r="Y48" s="49">
        <v>77452.633000000002</v>
      </c>
      <c r="Z48" s="51">
        <v>75430.697</v>
      </c>
      <c r="AA48" s="53">
        <v>58856.822</v>
      </c>
      <c r="AB48" s="55">
        <v>47253.904000000002</v>
      </c>
      <c r="AC48" s="57">
        <v>38455.788</v>
      </c>
      <c r="AD48" s="59">
        <v>297461.25599999999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402.79399999999998</v>
      </c>
      <c r="AK48" s="73">
        <v>275.56200000000001</v>
      </c>
      <c r="AL48" s="75">
        <v>1109.008</v>
      </c>
      <c r="AM48" s="77">
        <v>2570.4209999999998</v>
      </c>
      <c r="AN48" s="79">
        <v>4357.7849999999999</v>
      </c>
      <c r="AO48" s="81" t="s">
        <v>97</v>
      </c>
      <c r="AP48" s="83">
        <v>3268.2190000000001</v>
      </c>
      <c r="AQ48" s="85">
        <v>8646.6919999999991</v>
      </c>
      <c r="AR48" s="87">
        <v>0</v>
      </c>
      <c r="AS48" s="89">
        <v>26388.18</v>
      </c>
      <c r="AT48" s="91">
        <v>25591.251</v>
      </c>
      <c r="AU48" s="93">
        <v>16920.21</v>
      </c>
      <c r="AV48" s="95">
        <v>14389.416999999999</v>
      </c>
      <c r="AW48" s="97">
        <v>13745.929</v>
      </c>
      <c r="AX48" s="99">
        <v>108949.898</v>
      </c>
      <c r="AY48" s="101" t="s">
        <v>97</v>
      </c>
      <c r="AZ48" s="103">
        <v>1042.3720000000001</v>
      </c>
      <c r="BA48" s="105">
        <v>4317.24</v>
      </c>
      <c r="BB48" s="107">
        <v>0</v>
      </c>
      <c r="BC48" s="109">
        <v>8230.2710000000006</v>
      </c>
      <c r="BD48" s="111">
        <v>8969.7440000000006</v>
      </c>
      <c r="BE48" s="113">
        <v>6647.41</v>
      </c>
      <c r="BF48" s="115">
        <v>3881.875</v>
      </c>
      <c r="BG48" s="117">
        <v>2548.11</v>
      </c>
      <c r="BH48" s="119">
        <v>35637.021999999997</v>
      </c>
      <c r="BI48" s="121" t="s">
        <v>97</v>
      </c>
      <c r="BJ48" s="123">
        <v>808.73900000000003</v>
      </c>
      <c r="BK48" s="125">
        <v>899.29</v>
      </c>
      <c r="BL48" s="127">
        <v>0</v>
      </c>
      <c r="BM48" s="129">
        <v>7960.1130000000003</v>
      </c>
      <c r="BN48" s="131">
        <v>7001.7439999999997</v>
      </c>
      <c r="BO48" s="133">
        <v>5783.5609999999997</v>
      </c>
      <c r="BP48" s="135">
        <v>5418.8519999999999</v>
      </c>
      <c r="BQ48" s="137">
        <v>3691.261</v>
      </c>
      <c r="BR48" s="139">
        <v>31563.56</v>
      </c>
      <c r="BS48" s="141" t="s">
        <v>97</v>
      </c>
      <c r="BT48" s="143">
        <v>7690.4059999999999</v>
      </c>
      <c r="BU48" s="145">
        <v>23789.933000000001</v>
      </c>
      <c r="BV48" s="147">
        <v>0</v>
      </c>
      <c r="BW48" s="149">
        <v>271261.60600000003</v>
      </c>
      <c r="BX48" s="151">
        <v>261435.68400000001</v>
      </c>
      <c r="BY48" s="153">
        <v>196711.579</v>
      </c>
      <c r="BZ48" s="155">
        <v>117220.902</v>
      </c>
      <c r="CA48" s="157">
        <v>56227.330999999998</v>
      </c>
      <c r="CB48" s="159">
        <v>934337.44099999999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198972.97099999999</v>
      </c>
      <c r="CH48" s="171">
        <v>180155.28</v>
      </c>
      <c r="CI48" s="173">
        <v>142215.511</v>
      </c>
      <c r="CJ48" s="175">
        <v>86902.01</v>
      </c>
      <c r="CK48" s="177">
        <v>36276.851999999999</v>
      </c>
      <c r="CL48" s="179">
        <v>644522.62399999995</v>
      </c>
      <c r="CM48" s="181" t="s">
        <v>97</v>
      </c>
      <c r="CN48" s="183">
        <v>7690.4059999999999</v>
      </c>
      <c r="CO48" s="185">
        <v>23789.933000000001</v>
      </c>
      <c r="CP48" s="187">
        <v>0</v>
      </c>
      <c r="CQ48" s="189">
        <v>72288.634999999995</v>
      </c>
      <c r="CR48" s="191">
        <v>81280.403999999995</v>
      </c>
      <c r="CS48" s="193">
        <v>54496.067999999999</v>
      </c>
      <c r="CT48" s="195">
        <v>30318.892</v>
      </c>
      <c r="CU48" s="197">
        <v>19950.478999999999</v>
      </c>
      <c r="CV48" s="199">
        <v>289814.81699999998</v>
      </c>
      <c r="CW48" s="201" t="s">
        <v>97</v>
      </c>
      <c r="CX48" s="203">
        <v>455.43599999999998</v>
      </c>
      <c r="CY48" s="205">
        <v>1380.1389999999999</v>
      </c>
      <c r="CZ48" s="207">
        <v>0</v>
      </c>
      <c r="DA48" s="209">
        <v>23301.341</v>
      </c>
      <c r="DB48" s="211">
        <v>40420.188000000002</v>
      </c>
      <c r="DC48" s="213">
        <v>54911.841999999997</v>
      </c>
      <c r="DD48" s="215">
        <v>36584.356</v>
      </c>
      <c r="DE48" s="217">
        <v>21781.317999999999</v>
      </c>
      <c r="DF48" s="219">
        <v>178834.62</v>
      </c>
      <c r="DG48" s="221" t="s">
        <v>97</v>
      </c>
      <c r="DH48" s="223">
        <v>356.67899999999997</v>
      </c>
      <c r="DI48" s="225">
        <v>1067.9110000000001</v>
      </c>
      <c r="DJ48" s="227">
        <v>0</v>
      </c>
      <c r="DK48" s="229">
        <v>19181.57</v>
      </c>
      <c r="DL48" s="231">
        <v>32544.022000000001</v>
      </c>
      <c r="DM48" s="233">
        <v>44411.084999999999</v>
      </c>
      <c r="DN48" s="235">
        <v>28518.641</v>
      </c>
      <c r="DO48" s="237">
        <v>15519.019</v>
      </c>
      <c r="DP48" s="239">
        <v>141598.927</v>
      </c>
      <c r="DQ48" s="241" t="s">
        <v>97</v>
      </c>
      <c r="DR48" s="243">
        <v>98.757000000000005</v>
      </c>
      <c r="DS48" s="245">
        <v>312.22800000000001</v>
      </c>
      <c r="DT48" s="247">
        <v>0</v>
      </c>
      <c r="DU48" s="249">
        <v>3727.7939999999999</v>
      </c>
      <c r="DV48" s="251">
        <v>7731.0410000000002</v>
      </c>
      <c r="DW48" s="253">
        <v>9986.4159999999993</v>
      </c>
      <c r="DX48" s="255">
        <v>7874.6360000000004</v>
      </c>
      <c r="DY48" s="257">
        <v>6262.299</v>
      </c>
      <c r="DZ48" s="259">
        <v>35993.171000000002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0</v>
      </c>
      <c r="EI48" s="277">
        <v>0</v>
      </c>
      <c r="EJ48" s="279">
        <v>0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391.97699999999998</v>
      </c>
      <c r="EP48" s="291">
        <v>145.125</v>
      </c>
      <c r="EQ48" s="293">
        <v>514.34100000000001</v>
      </c>
      <c r="ER48" s="295">
        <v>191.07900000000001</v>
      </c>
      <c r="ES48" s="297">
        <v>0</v>
      </c>
      <c r="ET48" s="299">
        <v>1242.5219999999999</v>
      </c>
      <c r="EU48" s="301" t="s">
        <v>97</v>
      </c>
      <c r="EV48" s="303">
        <v>12087.14</v>
      </c>
      <c r="EW48" s="305">
        <v>21596.794999999998</v>
      </c>
      <c r="EX48" s="307">
        <v>0</v>
      </c>
      <c r="EY48" s="309">
        <v>30792.109</v>
      </c>
      <c r="EZ48" s="311">
        <v>44431.360000000001</v>
      </c>
      <c r="FA48" s="313">
        <v>34533.285000000003</v>
      </c>
      <c r="FB48" s="315">
        <v>26858.467000000001</v>
      </c>
      <c r="FC48" s="317">
        <v>18806.348999999998</v>
      </c>
      <c r="FD48" s="319">
        <v>189105.505</v>
      </c>
      <c r="FE48" s="321" t="s">
        <v>97</v>
      </c>
      <c r="FF48" s="323">
        <v>8141.7479999999996</v>
      </c>
      <c r="FG48" s="325">
        <v>16910.121999999999</v>
      </c>
      <c r="FH48" s="327">
        <v>0</v>
      </c>
      <c r="FI48" s="329">
        <v>23207.152999999998</v>
      </c>
      <c r="FJ48" s="331">
        <v>40055.862000000001</v>
      </c>
      <c r="FK48" s="333">
        <v>31649.306</v>
      </c>
      <c r="FL48" s="335">
        <v>24556.436000000002</v>
      </c>
      <c r="FM48" s="337">
        <v>18113.915000000001</v>
      </c>
      <c r="FN48" s="339">
        <v>162634.54199999999</v>
      </c>
      <c r="FO48" s="341" t="s">
        <v>97</v>
      </c>
      <c r="FP48" s="343">
        <v>674.70799999999997</v>
      </c>
      <c r="FQ48" s="345">
        <v>1366.7380000000001</v>
      </c>
      <c r="FR48" s="347">
        <v>0</v>
      </c>
      <c r="FS48" s="349">
        <v>2080.817</v>
      </c>
      <c r="FT48" s="351">
        <v>1548.6880000000001</v>
      </c>
      <c r="FU48" s="353">
        <v>925.73199999999997</v>
      </c>
      <c r="FV48" s="355">
        <v>1096.4469999999999</v>
      </c>
      <c r="FW48" s="357">
        <v>474.64400000000001</v>
      </c>
      <c r="FX48" s="359">
        <v>8167.7740000000003</v>
      </c>
      <c r="FY48" s="361" t="s">
        <v>97</v>
      </c>
      <c r="FZ48" s="363">
        <v>3270.6840000000002</v>
      </c>
      <c r="GA48" s="365">
        <v>3319.9349999999999</v>
      </c>
      <c r="GB48" s="367">
        <v>0</v>
      </c>
      <c r="GC48" s="369">
        <v>5504.1390000000001</v>
      </c>
      <c r="GD48" s="371">
        <v>2826.81</v>
      </c>
      <c r="GE48" s="373">
        <v>1958.2470000000001</v>
      </c>
      <c r="GF48" s="375">
        <v>1205.5840000000001</v>
      </c>
      <c r="GG48" s="377">
        <v>217.79</v>
      </c>
      <c r="GH48" s="379">
        <v>18303.188999999998</v>
      </c>
      <c r="GI48" s="381" t="s">
        <v>97</v>
      </c>
      <c r="GJ48" s="383">
        <v>3952.6080000000002</v>
      </c>
      <c r="GK48" s="385">
        <v>6533.8379999999997</v>
      </c>
      <c r="GL48" s="387">
        <v>0</v>
      </c>
      <c r="GM48" s="389">
        <v>52073.135999999999</v>
      </c>
      <c r="GN48" s="391">
        <v>54017.309000000001</v>
      </c>
      <c r="GO48" s="393">
        <v>54925.453000000001</v>
      </c>
      <c r="GP48" s="395">
        <v>44748.067999999999</v>
      </c>
      <c r="GQ48" s="397">
        <v>21339.010999999999</v>
      </c>
      <c r="GR48" s="399">
        <v>237589.42300000001</v>
      </c>
      <c r="GS48" s="401" t="s">
        <v>97</v>
      </c>
      <c r="GT48" s="403">
        <v>7597.66</v>
      </c>
      <c r="GU48" s="405">
        <v>12080.13</v>
      </c>
      <c r="GV48" s="407">
        <v>0</v>
      </c>
      <c r="GW48" s="409">
        <v>90289.709000000003</v>
      </c>
      <c r="GX48" s="411">
        <v>66197.031000000003</v>
      </c>
      <c r="GY48" s="413">
        <v>47834.834000000003</v>
      </c>
      <c r="GZ48" s="415">
        <v>25699.141</v>
      </c>
      <c r="HA48" s="417">
        <v>13224.48</v>
      </c>
      <c r="HB48" s="419">
        <v>262922.98499999999</v>
      </c>
    </row>
    <row r="49" spans="1:211" ht="14.25" customHeight="1" x14ac:dyDescent="0.15">
      <c r="A49" s="2" t="s">
        <v>98</v>
      </c>
      <c r="B49" s="4">
        <v>370503.01299999998</v>
      </c>
      <c r="C49" s="6">
        <v>707177.90099999995</v>
      </c>
      <c r="D49" s="8">
        <v>0</v>
      </c>
      <c r="E49" s="10">
        <v>4050972.923</v>
      </c>
      <c r="F49" s="12">
        <v>3783269.8769999999</v>
      </c>
      <c r="G49" s="14">
        <v>3057306.0610000002</v>
      </c>
      <c r="H49" s="16">
        <v>2551187.6549999998</v>
      </c>
      <c r="I49" s="18">
        <v>1597968.382</v>
      </c>
      <c r="J49" s="20">
        <v>16118385.812000001</v>
      </c>
      <c r="K49" s="22" t="s">
        <v>98</v>
      </c>
      <c r="L49" s="24">
        <v>40262.199000000001</v>
      </c>
      <c r="M49" s="26">
        <v>106664.62</v>
      </c>
      <c r="N49" s="28">
        <v>0</v>
      </c>
      <c r="O49" s="30">
        <v>779547.25</v>
      </c>
      <c r="P49" s="32">
        <v>783948.78799999994</v>
      </c>
      <c r="Q49" s="34">
        <v>686092.87199999997</v>
      </c>
      <c r="R49" s="36">
        <v>702836.06099999999</v>
      </c>
      <c r="S49" s="38">
        <v>632574.18700000003</v>
      </c>
      <c r="T49" s="40">
        <v>3731925.977</v>
      </c>
      <c r="U49" s="42" t="s">
        <v>98</v>
      </c>
      <c r="V49" s="44">
        <v>2.5409999999999999</v>
      </c>
      <c r="W49" s="46">
        <v>0</v>
      </c>
      <c r="X49" s="48">
        <v>0</v>
      </c>
      <c r="Y49" s="50">
        <v>461898.44900000002</v>
      </c>
      <c r="Z49" s="52">
        <v>453828.18300000002</v>
      </c>
      <c r="AA49" s="54">
        <v>425726.65600000002</v>
      </c>
      <c r="AB49" s="56">
        <v>434038.56699999998</v>
      </c>
      <c r="AC49" s="58">
        <v>379441.02299999999</v>
      </c>
      <c r="AD49" s="60">
        <v>2154935.4190000002</v>
      </c>
      <c r="AE49" s="62" t="s">
        <v>98</v>
      </c>
      <c r="AF49" s="64">
        <v>7.5060000000000002</v>
      </c>
      <c r="AG49" s="66">
        <v>200.11699999999999</v>
      </c>
      <c r="AH49" s="68">
        <v>0</v>
      </c>
      <c r="AI49" s="70">
        <v>1550.7739999999999</v>
      </c>
      <c r="AJ49" s="72">
        <v>5656.1379999999999</v>
      </c>
      <c r="AK49" s="74">
        <v>9770.0139999999992</v>
      </c>
      <c r="AL49" s="76">
        <v>28660.550999999999</v>
      </c>
      <c r="AM49" s="78">
        <v>52828.468999999997</v>
      </c>
      <c r="AN49" s="80">
        <v>98673.569000000003</v>
      </c>
      <c r="AO49" s="82" t="s">
        <v>98</v>
      </c>
      <c r="AP49" s="84">
        <v>22034.199000000001</v>
      </c>
      <c r="AQ49" s="86">
        <v>70985.914999999994</v>
      </c>
      <c r="AR49" s="88">
        <v>0</v>
      </c>
      <c r="AS49" s="90">
        <v>181422.489</v>
      </c>
      <c r="AT49" s="92">
        <v>175547.764</v>
      </c>
      <c r="AU49" s="94">
        <v>120170.334</v>
      </c>
      <c r="AV49" s="96">
        <v>118772.39599999999</v>
      </c>
      <c r="AW49" s="98">
        <v>113457.40399999999</v>
      </c>
      <c r="AX49" s="100">
        <v>802390.50100000005</v>
      </c>
      <c r="AY49" s="102" t="s">
        <v>98</v>
      </c>
      <c r="AZ49" s="104">
        <v>5824.723</v>
      </c>
      <c r="BA49" s="106">
        <v>16697.348999999998</v>
      </c>
      <c r="BB49" s="108">
        <v>0</v>
      </c>
      <c r="BC49" s="110">
        <v>30001.464</v>
      </c>
      <c r="BD49" s="112">
        <v>41759.071000000004</v>
      </c>
      <c r="BE49" s="114">
        <v>30478.108</v>
      </c>
      <c r="BF49" s="116">
        <v>25884.697</v>
      </c>
      <c r="BG49" s="118">
        <v>18058.219000000001</v>
      </c>
      <c r="BH49" s="120">
        <v>168703.63099999999</v>
      </c>
      <c r="BI49" s="122" t="s">
        <v>98</v>
      </c>
      <c r="BJ49" s="124">
        <v>12393.23</v>
      </c>
      <c r="BK49" s="126">
        <v>18781.239000000001</v>
      </c>
      <c r="BL49" s="128">
        <v>0</v>
      </c>
      <c r="BM49" s="130">
        <v>104674.07399999999</v>
      </c>
      <c r="BN49" s="132">
        <v>107157.632</v>
      </c>
      <c r="BO49" s="134">
        <v>99947.76</v>
      </c>
      <c r="BP49" s="136">
        <v>95479.85</v>
      </c>
      <c r="BQ49" s="138">
        <v>68789.072</v>
      </c>
      <c r="BR49" s="140">
        <v>507222.85700000002</v>
      </c>
      <c r="BS49" s="142" t="s">
        <v>98</v>
      </c>
      <c r="BT49" s="144">
        <v>115416.383</v>
      </c>
      <c r="BU49" s="146">
        <v>274322.326</v>
      </c>
      <c r="BV49" s="148">
        <v>0</v>
      </c>
      <c r="BW49" s="150">
        <v>2015233.9380000001</v>
      </c>
      <c r="BX49" s="152">
        <v>1805531.139</v>
      </c>
      <c r="BY49" s="154">
        <v>1263042.19</v>
      </c>
      <c r="BZ49" s="156">
        <v>882828.22499999998</v>
      </c>
      <c r="CA49" s="158">
        <v>441571.08299999998</v>
      </c>
      <c r="CB49" s="160">
        <v>6797945.284</v>
      </c>
      <c r="CC49" s="162" t="s">
        <v>98</v>
      </c>
      <c r="CD49" s="164">
        <v>8.0589999999999993</v>
      </c>
      <c r="CE49" s="166">
        <v>7.282</v>
      </c>
      <c r="CF49" s="168">
        <v>0</v>
      </c>
      <c r="CG49" s="170">
        <v>1502809.264</v>
      </c>
      <c r="CH49" s="172">
        <v>1323320.8389999999</v>
      </c>
      <c r="CI49" s="174">
        <v>973438.23899999994</v>
      </c>
      <c r="CJ49" s="176">
        <v>691713.47</v>
      </c>
      <c r="CK49" s="178">
        <v>370549.76400000002</v>
      </c>
      <c r="CL49" s="180">
        <v>4861846.9170000004</v>
      </c>
      <c r="CM49" s="182" t="s">
        <v>98</v>
      </c>
      <c r="CN49" s="184">
        <v>115408.32399999999</v>
      </c>
      <c r="CO49" s="186">
        <v>274315.04399999999</v>
      </c>
      <c r="CP49" s="188">
        <v>0</v>
      </c>
      <c r="CQ49" s="190">
        <v>512424.674</v>
      </c>
      <c r="CR49" s="192">
        <v>482210.3</v>
      </c>
      <c r="CS49" s="194">
        <v>289603.951</v>
      </c>
      <c r="CT49" s="196">
        <v>191114.755</v>
      </c>
      <c r="CU49" s="198">
        <v>71021.319000000003</v>
      </c>
      <c r="CV49" s="200">
        <v>1936098.3670000001</v>
      </c>
      <c r="CW49" s="202" t="s">
        <v>98</v>
      </c>
      <c r="CX49" s="204">
        <v>2793.4780000000001</v>
      </c>
      <c r="CY49" s="206">
        <v>11282.025</v>
      </c>
      <c r="CZ49" s="208">
        <v>0</v>
      </c>
      <c r="DA49" s="210">
        <v>114913.193</v>
      </c>
      <c r="DB49" s="212">
        <v>167028.777</v>
      </c>
      <c r="DC49" s="214">
        <v>283711.99400000001</v>
      </c>
      <c r="DD49" s="216">
        <v>228072.65100000001</v>
      </c>
      <c r="DE49" s="218">
        <v>100211.485</v>
      </c>
      <c r="DF49" s="220">
        <v>908013.603</v>
      </c>
      <c r="DG49" s="222" t="s">
        <v>98</v>
      </c>
      <c r="DH49" s="224">
        <v>2383.8980000000001</v>
      </c>
      <c r="DI49" s="226">
        <v>9720.2960000000003</v>
      </c>
      <c r="DJ49" s="228">
        <v>0</v>
      </c>
      <c r="DK49" s="230">
        <v>100564.837</v>
      </c>
      <c r="DL49" s="232">
        <v>147876.492</v>
      </c>
      <c r="DM49" s="234">
        <v>259867.16800000001</v>
      </c>
      <c r="DN49" s="236">
        <v>207548.14199999999</v>
      </c>
      <c r="DO49" s="238">
        <v>87159.288</v>
      </c>
      <c r="DP49" s="240">
        <v>815120.12100000004</v>
      </c>
      <c r="DQ49" s="242" t="s">
        <v>98</v>
      </c>
      <c r="DR49" s="244">
        <v>379.67700000000002</v>
      </c>
      <c r="DS49" s="246">
        <v>1561.729</v>
      </c>
      <c r="DT49" s="248">
        <v>0</v>
      </c>
      <c r="DU49" s="250">
        <v>14092.832</v>
      </c>
      <c r="DV49" s="252">
        <v>18628.384999999998</v>
      </c>
      <c r="DW49" s="254">
        <v>23336.327000000001</v>
      </c>
      <c r="DX49" s="256">
        <v>20322.455999999998</v>
      </c>
      <c r="DY49" s="258">
        <v>12713.325000000001</v>
      </c>
      <c r="DZ49" s="260">
        <v>91034.731</v>
      </c>
      <c r="EA49" s="262" t="s">
        <v>98</v>
      </c>
      <c r="EB49" s="264">
        <v>29.902999999999999</v>
      </c>
      <c r="EC49" s="266">
        <v>0</v>
      </c>
      <c r="ED49" s="268">
        <v>0</v>
      </c>
      <c r="EE49" s="270">
        <v>226.30699999999999</v>
      </c>
      <c r="EF49" s="272">
        <v>523.9</v>
      </c>
      <c r="EG49" s="274">
        <v>399.85599999999999</v>
      </c>
      <c r="EH49" s="276">
        <v>202.053</v>
      </c>
      <c r="EI49" s="278">
        <v>61.512999999999998</v>
      </c>
      <c r="EJ49" s="280">
        <v>1443.5319999999999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29.216999999999999</v>
      </c>
      <c r="EP49" s="292">
        <v>0</v>
      </c>
      <c r="EQ49" s="294">
        <v>108.643</v>
      </c>
      <c r="ER49" s="296">
        <v>0</v>
      </c>
      <c r="ES49" s="298">
        <v>277.35899999999998</v>
      </c>
      <c r="ET49" s="300">
        <v>415.21899999999999</v>
      </c>
      <c r="EU49" s="302" t="s">
        <v>98</v>
      </c>
      <c r="EV49" s="304">
        <v>97238.52</v>
      </c>
      <c r="EW49" s="306">
        <v>145093.609</v>
      </c>
      <c r="EX49" s="308">
        <v>0</v>
      </c>
      <c r="EY49" s="310">
        <v>165156.36600000001</v>
      </c>
      <c r="EZ49" s="312">
        <v>267987.50599999999</v>
      </c>
      <c r="FA49" s="314">
        <v>204759.54500000001</v>
      </c>
      <c r="FB49" s="316">
        <v>174745.4</v>
      </c>
      <c r="FC49" s="318">
        <v>114238.617</v>
      </c>
      <c r="FD49" s="320">
        <v>1169219.5630000001</v>
      </c>
      <c r="FE49" s="322" t="s">
        <v>98</v>
      </c>
      <c r="FF49" s="324">
        <v>47737.521999999997</v>
      </c>
      <c r="FG49" s="326">
        <v>99980.548999999999</v>
      </c>
      <c r="FH49" s="328">
        <v>0</v>
      </c>
      <c r="FI49" s="330">
        <v>121693.814</v>
      </c>
      <c r="FJ49" s="332">
        <v>234487.174</v>
      </c>
      <c r="FK49" s="334">
        <v>183172.674</v>
      </c>
      <c r="FL49" s="336">
        <v>158014.856</v>
      </c>
      <c r="FM49" s="338">
        <v>108498.039</v>
      </c>
      <c r="FN49" s="340">
        <v>953584.62800000003</v>
      </c>
      <c r="FO49" s="342" t="s">
        <v>98</v>
      </c>
      <c r="FP49" s="344">
        <v>8866.6730000000007</v>
      </c>
      <c r="FQ49" s="346">
        <v>9161.7849999999999</v>
      </c>
      <c r="FR49" s="348">
        <v>0</v>
      </c>
      <c r="FS49" s="350">
        <v>10866.276</v>
      </c>
      <c r="FT49" s="352">
        <v>10075.709999999999</v>
      </c>
      <c r="FU49" s="354">
        <v>7139.0820000000003</v>
      </c>
      <c r="FV49" s="356">
        <v>6721.5060000000003</v>
      </c>
      <c r="FW49" s="358">
        <v>2573.723</v>
      </c>
      <c r="FX49" s="360">
        <v>55404.754999999997</v>
      </c>
      <c r="FY49" s="362" t="s">
        <v>98</v>
      </c>
      <c r="FZ49" s="364">
        <v>40634.324999999997</v>
      </c>
      <c r="GA49" s="366">
        <v>35951.275000000001</v>
      </c>
      <c r="GB49" s="368">
        <v>0</v>
      </c>
      <c r="GC49" s="370">
        <v>32596.276000000002</v>
      </c>
      <c r="GD49" s="372">
        <v>23424.621999999999</v>
      </c>
      <c r="GE49" s="374">
        <v>14447.789000000001</v>
      </c>
      <c r="GF49" s="376">
        <v>10009.038</v>
      </c>
      <c r="GG49" s="378">
        <v>3166.855</v>
      </c>
      <c r="GH49" s="380">
        <v>160230.18</v>
      </c>
      <c r="GI49" s="382" t="s">
        <v>98</v>
      </c>
      <c r="GJ49" s="384">
        <v>49370.851999999999</v>
      </c>
      <c r="GK49" s="386">
        <v>75461.748000000007</v>
      </c>
      <c r="GL49" s="388">
        <v>0</v>
      </c>
      <c r="GM49" s="390">
        <v>434605.038</v>
      </c>
      <c r="GN49" s="392">
        <v>367033.47700000001</v>
      </c>
      <c r="GO49" s="394">
        <v>349675.22100000002</v>
      </c>
      <c r="GP49" s="396">
        <v>385911.39600000001</v>
      </c>
      <c r="GQ49" s="398">
        <v>216630.34700000001</v>
      </c>
      <c r="GR49" s="400">
        <v>1878688.0789999999</v>
      </c>
      <c r="GS49" s="402" t="s">
        <v>98</v>
      </c>
      <c r="GT49" s="404">
        <v>65421.580999999998</v>
      </c>
      <c r="GU49" s="406">
        <v>94353.573000000004</v>
      </c>
      <c r="GV49" s="408">
        <v>0</v>
      </c>
      <c r="GW49" s="410">
        <v>541517.13800000004</v>
      </c>
      <c r="GX49" s="412">
        <v>391740.19</v>
      </c>
      <c r="GY49" s="414">
        <v>270024.239</v>
      </c>
      <c r="GZ49" s="416">
        <v>176793.92199999999</v>
      </c>
      <c r="HA49" s="418">
        <v>92742.663</v>
      </c>
      <c r="HB49" s="420">
        <v>1632593.3060000001</v>
      </c>
    </row>
    <row r="50" spans="1:211" ht="14.25" customHeight="1" x14ac:dyDescent="0.15">
      <c r="A50" s="1" t="s">
        <v>99</v>
      </c>
      <c r="B50" s="3">
        <v>73369.899000000005</v>
      </c>
      <c r="C50" s="5">
        <v>138490.299</v>
      </c>
      <c r="D50" s="7">
        <v>0</v>
      </c>
      <c r="E50" s="9">
        <v>858246.22699999996</v>
      </c>
      <c r="F50" s="11">
        <v>603954.55000000005</v>
      </c>
      <c r="G50" s="13">
        <v>531031.06200000003</v>
      </c>
      <c r="H50" s="15">
        <v>378184.24099999998</v>
      </c>
      <c r="I50" s="17">
        <v>198579.39499999999</v>
      </c>
      <c r="J50" s="19">
        <v>2781855.673</v>
      </c>
      <c r="K50" s="21" t="s">
        <v>99</v>
      </c>
      <c r="L50" s="23">
        <v>5949.69</v>
      </c>
      <c r="M50" s="25">
        <v>15731.603999999999</v>
      </c>
      <c r="N50" s="27">
        <v>0</v>
      </c>
      <c r="O50" s="29">
        <v>93158.104000000007</v>
      </c>
      <c r="P50" s="31">
        <v>61009.925999999999</v>
      </c>
      <c r="Q50" s="33">
        <v>53136.165999999997</v>
      </c>
      <c r="R50" s="35">
        <v>45249.290999999997</v>
      </c>
      <c r="S50" s="37">
        <v>44068.31</v>
      </c>
      <c r="T50" s="39">
        <v>318303.09100000001</v>
      </c>
      <c r="U50" s="41" t="s">
        <v>99</v>
      </c>
      <c r="V50" s="43">
        <v>0</v>
      </c>
      <c r="W50" s="45">
        <v>0</v>
      </c>
      <c r="X50" s="47">
        <v>0</v>
      </c>
      <c r="Y50" s="49">
        <v>55307.525999999998</v>
      </c>
      <c r="Z50" s="51">
        <v>31814.267</v>
      </c>
      <c r="AA50" s="53">
        <v>29314.571</v>
      </c>
      <c r="AB50" s="55">
        <v>25880.061000000002</v>
      </c>
      <c r="AC50" s="57">
        <v>26537.960999999999</v>
      </c>
      <c r="AD50" s="59">
        <v>168854.386</v>
      </c>
      <c r="AE50" s="61" t="s">
        <v>99</v>
      </c>
      <c r="AF50" s="63">
        <v>0</v>
      </c>
      <c r="AG50" s="65">
        <v>59.363999999999997</v>
      </c>
      <c r="AH50" s="67">
        <v>0</v>
      </c>
      <c r="AI50" s="69">
        <v>838.60199999999998</v>
      </c>
      <c r="AJ50" s="71">
        <v>845.97</v>
      </c>
      <c r="AK50" s="73">
        <v>1863.271</v>
      </c>
      <c r="AL50" s="75">
        <v>1776.135</v>
      </c>
      <c r="AM50" s="77">
        <v>5357.2060000000001</v>
      </c>
      <c r="AN50" s="79">
        <v>10740.548000000001</v>
      </c>
      <c r="AO50" s="81" t="s">
        <v>99</v>
      </c>
      <c r="AP50" s="83">
        <v>3555.4319999999998</v>
      </c>
      <c r="AQ50" s="85">
        <v>9381.2070000000003</v>
      </c>
      <c r="AR50" s="87">
        <v>0</v>
      </c>
      <c r="AS50" s="89">
        <v>20696.163</v>
      </c>
      <c r="AT50" s="91">
        <v>15449.374</v>
      </c>
      <c r="AU50" s="93">
        <v>10897.290999999999</v>
      </c>
      <c r="AV50" s="95">
        <v>8585.1910000000007</v>
      </c>
      <c r="AW50" s="97">
        <v>7091.6030000000001</v>
      </c>
      <c r="AX50" s="99">
        <v>75656.260999999999</v>
      </c>
      <c r="AY50" s="101" t="s">
        <v>99</v>
      </c>
      <c r="AZ50" s="103">
        <v>1194.453</v>
      </c>
      <c r="BA50" s="105">
        <v>4015.9830000000002</v>
      </c>
      <c r="BB50" s="107">
        <v>0</v>
      </c>
      <c r="BC50" s="109">
        <v>5452.058</v>
      </c>
      <c r="BD50" s="111">
        <v>5366.741</v>
      </c>
      <c r="BE50" s="113">
        <v>3588.8850000000002</v>
      </c>
      <c r="BF50" s="115">
        <v>2638.7829999999999</v>
      </c>
      <c r="BG50" s="117">
        <v>1173.136</v>
      </c>
      <c r="BH50" s="119">
        <v>23430.039000000001</v>
      </c>
      <c r="BI50" s="121" t="s">
        <v>99</v>
      </c>
      <c r="BJ50" s="123">
        <v>1199.8050000000001</v>
      </c>
      <c r="BK50" s="125">
        <v>2275.0500000000002</v>
      </c>
      <c r="BL50" s="127">
        <v>0</v>
      </c>
      <c r="BM50" s="129">
        <v>10863.754999999999</v>
      </c>
      <c r="BN50" s="131">
        <v>7533.5739999999996</v>
      </c>
      <c r="BO50" s="133">
        <v>7472.1480000000001</v>
      </c>
      <c r="BP50" s="135">
        <v>6369.1210000000001</v>
      </c>
      <c r="BQ50" s="137">
        <v>3908.404</v>
      </c>
      <c r="BR50" s="139">
        <v>39621.857000000004</v>
      </c>
      <c r="BS50" s="141" t="s">
        <v>99</v>
      </c>
      <c r="BT50" s="143">
        <v>31343.538</v>
      </c>
      <c r="BU50" s="145">
        <v>71726.740000000005</v>
      </c>
      <c r="BV50" s="147">
        <v>0</v>
      </c>
      <c r="BW50" s="149">
        <v>539877.06499999994</v>
      </c>
      <c r="BX50" s="151">
        <v>380360.538</v>
      </c>
      <c r="BY50" s="153">
        <v>302704.05699999997</v>
      </c>
      <c r="BZ50" s="155">
        <v>212992.019</v>
      </c>
      <c r="CA50" s="157">
        <v>97843.31</v>
      </c>
      <c r="CB50" s="159">
        <v>1636847.267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366036.90100000001</v>
      </c>
      <c r="CH50" s="171">
        <v>287424.57</v>
      </c>
      <c r="CI50" s="173">
        <v>251978.14</v>
      </c>
      <c r="CJ50" s="175">
        <v>193411.65100000001</v>
      </c>
      <c r="CK50" s="177">
        <v>90295.148000000001</v>
      </c>
      <c r="CL50" s="179">
        <v>1189146.4099999999</v>
      </c>
      <c r="CM50" s="181" t="s">
        <v>99</v>
      </c>
      <c r="CN50" s="183">
        <v>31343.538</v>
      </c>
      <c r="CO50" s="185">
        <v>71726.740000000005</v>
      </c>
      <c r="CP50" s="187">
        <v>0</v>
      </c>
      <c r="CQ50" s="189">
        <v>173840.16399999999</v>
      </c>
      <c r="CR50" s="191">
        <v>92935.967999999993</v>
      </c>
      <c r="CS50" s="193">
        <v>50725.917000000001</v>
      </c>
      <c r="CT50" s="195">
        <v>19580.367999999999</v>
      </c>
      <c r="CU50" s="197">
        <v>7548.1620000000003</v>
      </c>
      <c r="CV50" s="199">
        <v>447700.85700000002</v>
      </c>
      <c r="CW50" s="201" t="s">
        <v>99</v>
      </c>
      <c r="CX50" s="203">
        <v>726.702</v>
      </c>
      <c r="CY50" s="205">
        <v>3249.7420000000002</v>
      </c>
      <c r="CZ50" s="207">
        <v>0</v>
      </c>
      <c r="DA50" s="209">
        <v>38369.383000000002</v>
      </c>
      <c r="DB50" s="211">
        <v>43234.356</v>
      </c>
      <c r="DC50" s="213">
        <v>68134.767000000007</v>
      </c>
      <c r="DD50" s="215">
        <v>40235.449999999997</v>
      </c>
      <c r="DE50" s="217">
        <v>15556.807000000001</v>
      </c>
      <c r="DF50" s="219">
        <v>209507.20699999999</v>
      </c>
      <c r="DG50" s="221" t="s">
        <v>99</v>
      </c>
      <c r="DH50" s="223">
        <v>628.41300000000001</v>
      </c>
      <c r="DI50" s="225">
        <v>2952.346</v>
      </c>
      <c r="DJ50" s="227">
        <v>0</v>
      </c>
      <c r="DK50" s="229">
        <v>35459.135999999999</v>
      </c>
      <c r="DL50" s="231">
        <v>39386.726000000002</v>
      </c>
      <c r="DM50" s="233">
        <v>63464.540999999997</v>
      </c>
      <c r="DN50" s="235">
        <v>36715.745000000003</v>
      </c>
      <c r="DO50" s="237">
        <v>12416.508</v>
      </c>
      <c r="DP50" s="239">
        <v>191023.41500000001</v>
      </c>
      <c r="DQ50" s="241" t="s">
        <v>99</v>
      </c>
      <c r="DR50" s="243">
        <v>98.289000000000001</v>
      </c>
      <c r="DS50" s="245">
        <v>281.86200000000002</v>
      </c>
      <c r="DT50" s="247">
        <v>0</v>
      </c>
      <c r="DU50" s="249">
        <v>2814.0729999999999</v>
      </c>
      <c r="DV50" s="251">
        <v>3727.93</v>
      </c>
      <c r="DW50" s="253">
        <v>4617.63</v>
      </c>
      <c r="DX50" s="255">
        <v>2733.183</v>
      </c>
      <c r="DY50" s="257">
        <v>2829.3850000000002</v>
      </c>
      <c r="DZ50" s="259">
        <v>17102.351999999999</v>
      </c>
      <c r="EA50" s="261" t="s">
        <v>99</v>
      </c>
      <c r="EB50" s="263">
        <v>0</v>
      </c>
      <c r="EC50" s="265">
        <v>15.534000000000001</v>
      </c>
      <c r="ED50" s="267">
        <v>0</v>
      </c>
      <c r="EE50" s="269">
        <v>96.174000000000007</v>
      </c>
      <c r="EF50" s="271">
        <v>119.7</v>
      </c>
      <c r="EG50" s="273">
        <v>52.595999999999997</v>
      </c>
      <c r="EH50" s="275">
        <v>325.36799999999999</v>
      </c>
      <c r="EI50" s="277">
        <v>310.91399999999999</v>
      </c>
      <c r="EJ50" s="279">
        <v>920.28599999999994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461.154</v>
      </c>
      <c r="ES50" s="297">
        <v>0</v>
      </c>
      <c r="ET50" s="299">
        <v>461.154</v>
      </c>
      <c r="EU50" s="301" t="s">
        <v>99</v>
      </c>
      <c r="EV50" s="303">
        <v>16790.859</v>
      </c>
      <c r="EW50" s="305">
        <v>20663.852999999999</v>
      </c>
      <c r="EX50" s="307">
        <v>0</v>
      </c>
      <c r="EY50" s="309">
        <v>31743.001</v>
      </c>
      <c r="EZ50" s="311">
        <v>33876.313999999998</v>
      </c>
      <c r="FA50" s="313">
        <v>27230.251</v>
      </c>
      <c r="FB50" s="315">
        <v>18345.080000000002</v>
      </c>
      <c r="FC50" s="317">
        <v>11342.152</v>
      </c>
      <c r="FD50" s="319">
        <v>159991.51</v>
      </c>
      <c r="FE50" s="321" t="s">
        <v>99</v>
      </c>
      <c r="FF50" s="323">
        <v>9372.9560000000001</v>
      </c>
      <c r="FG50" s="325">
        <v>14791.011</v>
      </c>
      <c r="FH50" s="327">
        <v>0</v>
      </c>
      <c r="FI50" s="329">
        <v>25167.512999999999</v>
      </c>
      <c r="FJ50" s="331">
        <v>31094.05</v>
      </c>
      <c r="FK50" s="333">
        <v>25236.719000000001</v>
      </c>
      <c r="FL50" s="335">
        <v>17544.132000000001</v>
      </c>
      <c r="FM50" s="337">
        <v>10977.652</v>
      </c>
      <c r="FN50" s="339">
        <v>134184.033</v>
      </c>
      <c r="FO50" s="341" t="s">
        <v>99</v>
      </c>
      <c r="FP50" s="343">
        <v>1524.5989999999999</v>
      </c>
      <c r="FQ50" s="345">
        <v>1636.49</v>
      </c>
      <c r="FR50" s="347">
        <v>0</v>
      </c>
      <c r="FS50" s="349">
        <v>1895.9559999999999</v>
      </c>
      <c r="FT50" s="351">
        <v>1042.4010000000001</v>
      </c>
      <c r="FU50" s="353">
        <v>1268.2729999999999</v>
      </c>
      <c r="FV50" s="355">
        <v>421.02</v>
      </c>
      <c r="FW50" s="357">
        <v>178.29</v>
      </c>
      <c r="FX50" s="359">
        <v>7967.0290000000005</v>
      </c>
      <c r="FY50" s="361" t="s">
        <v>99</v>
      </c>
      <c r="FZ50" s="363">
        <v>5893.3040000000001</v>
      </c>
      <c r="GA50" s="365">
        <v>4236.3519999999999</v>
      </c>
      <c r="GB50" s="367">
        <v>0</v>
      </c>
      <c r="GC50" s="369">
        <v>4679.5320000000002</v>
      </c>
      <c r="GD50" s="371">
        <v>1739.8630000000001</v>
      </c>
      <c r="GE50" s="373">
        <v>725.25900000000001</v>
      </c>
      <c r="GF50" s="375">
        <v>379.928</v>
      </c>
      <c r="GG50" s="377">
        <v>186.21</v>
      </c>
      <c r="GH50" s="379">
        <v>17840.448</v>
      </c>
      <c r="GI50" s="381" t="s">
        <v>99</v>
      </c>
      <c r="GJ50" s="383">
        <v>6181.1170000000002</v>
      </c>
      <c r="GK50" s="385">
        <v>11319.486999999999</v>
      </c>
      <c r="GL50" s="387">
        <v>0</v>
      </c>
      <c r="GM50" s="389">
        <v>53038.459000000003</v>
      </c>
      <c r="GN50" s="391">
        <v>30959.847000000002</v>
      </c>
      <c r="GO50" s="393">
        <v>37111.196000000004</v>
      </c>
      <c r="GP50" s="395">
        <v>34859.048999999999</v>
      </c>
      <c r="GQ50" s="397">
        <v>16943.294000000002</v>
      </c>
      <c r="GR50" s="399">
        <v>190412.44899999999</v>
      </c>
      <c r="GS50" s="401" t="s">
        <v>99</v>
      </c>
      <c r="GT50" s="403">
        <v>12377.993</v>
      </c>
      <c r="GU50" s="405">
        <v>15798.873</v>
      </c>
      <c r="GV50" s="407">
        <v>0</v>
      </c>
      <c r="GW50" s="409">
        <v>102060.215</v>
      </c>
      <c r="GX50" s="411">
        <v>54513.569000000003</v>
      </c>
      <c r="GY50" s="413">
        <v>42714.625</v>
      </c>
      <c r="GZ50" s="415">
        <v>26503.351999999999</v>
      </c>
      <c r="HA50" s="417">
        <v>12825.522000000001</v>
      </c>
      <c r="HB50" s="419">
        <v>266794.14899999998</v>
      </c>
    </row>
    <row r="51" spans="1:211" ht="14.25" customHeight="1" x14ac:dyDescent="0.15">
      <c r="A51" s="1" t="s">
        <v>100</v>
      </c>
      <c r="B51" s="3">
        <v>93007.248999999996</v>
      </c>
      <c r="C51" s="5">
        <v>222919.06700000001</v>
      </c>
      <c r="D51" s="7">
        <v>0</v>
      </c>
      <c r="E51" s="9">
        <v>1361518.9609999999</v>
      </c>
      <c r="F51" s="11">
        <v>1128582.567</v>
      </c>
      <c r="G51" s="13">
        <v>947498.13699999999</v>
      </c>
      <c r="H51" s="15">
        <v>677686.43299999996</v>
      </c>
      <c r="I51" s="17">
        <v>374695.56900000002</v>
      </c>
      <c r="J51" s="19">
        <v>4805907.983</v>
      </c>
      <c r="K51" s="21" t="s">
        <v>100</v>
      </c>
      <c r="L51" s="23">
        <v>7804.0079999999998</v>
      </c>
      <c r="M51" s="25">
        <v>23463.554</v>
      </c>
      <c r="N51" s="27">
        <v>0</v>
      </c>
      <c r="O51" s="29">
        <v>243479.97899999999</v>
      </c>
      <c r="P51" s="31">
        <v>195409.67199999999</v>
      </c>
      <c r="Q51" s="33">
        <v>154425.26199999999</v>
      </c>
      <c r="R51" s="35">
        <v>139510.34700000001</v>
      </c>
      <c r="S51" s="37">
        <v>119269.709</v>
      </c>
      <c r="T51" s="39">
        <v>883362.53099999996</v>
      </c>
      <c r="U51" s="41" t="s">
        <v>100</v>
      </c>
      <c r="V51" s="43">
        <v>0</v>
      </c>
      <c r="W51" s="45">
        <v>0</v>
      </c>
      <c r="X51" s="47">
        <v>0</v>
      </c>
      <c r="Y51" s="49">
        <v>156622.87400000001</v>
      </c>
      <c r="Z51" s="51">
        <v>121132.724</v>
      </c>
      <c r="AA51" s="53">
        <v>97961.763000000006</v>
      </c>
      <c r="AB51" s="55">
        <v>88293.313999999998</v>
      </c>
      <c r="AC51" s="57">
        <v>69617.244000000006</v>
      </c>
      <c r="AD51" s="59">
        <v>533627.91899999999</v>
      </c>
      <c r="AE51" s="61" t="s">
        <v>100</v>
      </c>
      <c r="AF51" s="63">
        <v>0</v>
      </c>
      <c r="AG51" s="65">
        <v>0</v>
      </c>
      <c r="AH51" s="67">
        <v>0</v>
      </c>
      <c r="AI51" s="69">
        <v>51.863</v>
      </c>
      <c r="AJ51" s="71">
        <v>549.39200000000005</v>
      </c>
      <c r="AK51" s="73">
        <v>1247.9280000000001</v>
      </c>
      <c r="AL51" s="75">
        <v>4253.4669999999996</v>
      </c>
      <c r="AM51" s="77">
        <v>10264.263999999999</v>
      </c>
      <c r="AN51" s="79">
        <v>16366.914000000001</v>
      </c>
      <c r="AO51" s="81" t="s">
        <v>100</v>
      </c>
      <c r="AP51" s="83">
        <v>5052.098</v>
      </c>
      <c r="AQ51" s="85">
        <v>14834.906999999999</v>
      </c>
      <c r="AR51" s="87">
        <v>0</v>
      </c>
      <c r="AS51" s="89">
        <v>56291.233</v>
      </c>
      <c r="AT51" s="91">
        <v>46549.981</v>
      </c>
      <c r="AU51" s="93">
        <v>33010.665999999997</v>
      </c>
      <c r="AV51" s="95">
        <v>28863.866999999998</v>
      </c>
      <c r="AW51" s="97">
        <v>25789.42</v>
      </c>
      <c r="AX51" s="99">
        <v>210392.17199999999</v>
      </c>
      <c r="AY51" s="101" t="s">
        <v>100</v>
      </c>
      <c r="AZ51" s="103">
        <v>1555.6310000000001</v>
      </c>
      <c r="BA51" s="105">
        <v>6724.3360000000002</v>
      </c>
      <c r="BB51" s="107">
        <v>0</v>
      </c>
      <c r="BC51" s="109">
        <v>16239.447</v>
      </c>
      <c r="BD51" s="111">
        <v>14445.855</v>
      </c>
      <c r="BE51" s="113">
        <v>11170.187</v>
      </c>
      <c r="BF51" s="115">
        <v>7293.9390000000003</v>
      </c>
      <c r="BG51" s="117">
        <v>5557.67</v>
      </c>
      <c r="BH51" s="119">
        <v>62987.065000000002</v>
      </c>
      <c r="BI51" s="121" t="s">
        <v>100</v>
      </c>
      <c r="BJ51" s="123">
        <v>1196.279</v>
      </c>
      <c r="BK51" s="125">
        <v>1904.3109999999999</v>
      </c>
      <c r="BL51" s="127">
        <v>0</v>
      </c>
      <c r="BM51" s="129">
        <v>14274.562</v>
      </c>
      <c r="BN51" s="131">
        <v>12731.72</v>
      </c>
      <c r="BO51" s="133">
        <v>11034.718000000001</v>
      </c>
      <c r="BP51" s="135">
        <v>10805.76</v>
      </c>
      <c r="BQ51" s="137">
        <v>8041.1109999999999</v>
      </c>
      <c r="BR51" s="139">
        <v>59988.461000000003</v>
      </c>
      <c r="BS51" s="141" t="s">
        <v>100</v>
      </c>
      <c r="BT51" s="143">
        <v>38928.942999999999</v>
      </c>
      <c r="BU51" s="145">
        <v>119116.753</v>
      </c>
      <c r="BV51" s="147">
        <v>0</v>
      </c>
      <c r="BW51" s="149">
        <v>698356.70400000003</v>
      </c>
      <c r="BX51" s="151">
        <v>533975.39399999997</v>
      </c>
      <c r="BY51" s="153">
        <v>358462.53</v>
      </c>
      <c r="BZ51" s="155">
        <v>206529.83</v>
      </c>
      <c r="CA51" s="157">
        <v>96113.111999999994</v>
      </c>
      <c r="CB51" s="159">
        <v>2051483.2660000001</v>
      </c>
      <c r="CC51" s="161" t="s">
        <v>100</v>
      </c>
      <c r="CD51" s="163">
        <v>-24.565999999999999</v>
      </c>
      <c r="CE51" s="165">
        <v>-25.37</v>
      </c>
      <c r="CF51" s="167">
        <v>0</v>
      </c>
      <c r="CG51" s="169">
        <v>432878.13699999999</v>
      </c>
      <c r="CH51" s="171">
        <v>327069.91200000001</v>
      </c>
      <c r="CI51" s="173">
        <v>225046.89600000001</v>
      </c>
      <c r="CJ51" s="175">
        <v>137365.24400000001</v>
      </c>
      <c r="CK51" s="177">
        <v>63918.98</v>
      </c>
      <c r="CL51" s="179">
        <v>1186229.233</v>
      </c>
      <c r="CM51" s="181" t="s">
        <v>100</v>
      </c>
      <c r="CN51" s="183">
        <v>38953.508999999998</v>
      </c>
      <c r="CO51" s="185">
        <v>119142.12300000001</v>
      </c>
      <c r="CP51" s="187">
        <v>0</v>
      </c>
      <c r="CQ51" s="189">
        <v>265478.56699999998</v>
      </c>
      <c r="CR51" s="191">
        <v>206905.48199999999</v>
      </c>
      <c r="CS51" s="193">
        <v>133415.63399999999</v>
      </c>
      <c r="CT51" s="195">
        <v>69164.585999999996</v>
      </c>
      <c r="CU51" s="197">
        <v>32194.132000000001</v>
      </c>
      <c r="CV51" s="199">
        <v>865254.03300000005</v>
      </c>
      <c r="CW51" s="201" t="s">
        <v>100</v>
      </c>
      <c r="CX51" s="203">
        <v>1094.8810000000001</v>
      </c>
      <c r="CY51" s="205">
        <v>5439.8149999999996</v>
      </c>
      <c r="CZ51" s="207">
        <v>0</v>
      </c>
      <c r="DA51" s="209">
        <v>67887.918999999994</v>
      </c>
      <c r="DB51" s="211">
        <v>107409.17200000001</v>
      </c>
      <c r="DC51" s="213">
        <v>198870.46400000001</v>
      </c>
      <c r="DD51" s="215">
        <v>149054.77499999999</v>
      </c>
      <c r="DE51" s="217">
        <v>66828.487999999998</v>
      </c>
      <c r="DF51" s="219">
        <v>596585.51399999997</v>
      </c>
      <c r="DG51" s="221" t="s">
        <v>100</v>
      </c>
      <c r="DH51" s="223">
        <v>962.74699999999996</v>
      </c>
      <c r="DI51" s="225">
        <v>5285.0069999999996</v>
      </c>
      <c r="DJ51" s="227">
        <v>0</v>
      </c>
      <c r="DK51" s="229">
        <v>62554.565999999999</v>
      </c>
      <c r="DL51" s="231">
        <v>98537.150999999998</v>
      </c>
      <c r="DM51" s="233">
        <v>188224.82800000001</v>
      </c>
      <c r="DN51" s="235">
        <v>140923.73800000001</v>
      </c>
      <c r="DO51" s="237">
        <v>59605.815000000002</v>
      </c>
      <c r="DP51" s="239">
        <v>556093.85199999996</v>
      </c>
      <c r="DQ51" s="241" t="s">
        <v>100</v>
      </c>
      <c r="DR51" s="243">
        <v>45.752000000000002</v>
      </c>
      <c r="DS51" s="245">
        <v>154.80799999999999</v>
      </c>
      <c r="DT51" s="247">
        <v>0</v>
      </c>
      <c r="DU51" s="249">
        <v>4926.2290000000003</v>
      </c>
      <c r="DV51" s="251">
        <v>8805.7420000000002</v>
      </c>
      <c r="DW51" s="253">
        <v>9914.6919999999991</v>
      </c>
      <c r="DX51" s="255">
        <v>5900.8239999999996</v>
      </c>
      <c r="DY51" s="257">
        <v>4421.5969999999998</v>
      </c>
      <c r="DZ51" s="259">
        <v>34169.644</v>
      </c>
      <c r="EA51" s="261" t="s">
        <v>100</v>
      </c>
      <c r="EB51" s="263">
        <v>86.382000000000005</v>
      </c>
      <c r="EC51" s="265">
        <v>0</v>
      </c>
      <c r="ED51" s="267">
        <v>0</v>
      </c>
      <c r="EE51" s="269">
        <v>386.04599999999999</v>
      </c>
      <c r="EF51" s="271">
        <v>48.249000000000002</v>
      </c>
      <c r="EG51" s="273">
        <v>730.94399999999996</v>
      </c>
      <c r="EH51" s="275">
        <v>1833.4349999999999</v>
      </c>
      <c r="EI51" s="277">
        <v>1724.336</v>
      </c>
      <c r="EJ51" s="279">
        <v>4809.3919999999998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21.077999999999999</v>
      </c>
      <c r="EP51" s="291">
        <v>18.03</v>
      </c>
      <c r="EQ51" s="293">
        <v>0</v>
      </c>
      <c r="ER51" s="295">
        <v>396.77800000000002</v>
      </c>
      <c r="ES51" s="297">
        <v>1076.74</v>
      </c>
      <c r="ET51" s="299">
        <v>1512.626</v>
      </c>
      <c r="EU51" s="301" t="s">
        <v>100</v>
      </c>
      <c r="EV51" s="303">
        <v>18983.484</v>
      </c>
      <c r="EW51" s="305">
        <v>28034.284</v>
      </c>
      <c r="EX51" s="307">
        <v>0</v>
      </c>
      <c r="EY51" s="309">
        <v>48725.959000000003</v>
      </c>
      <c r="EZ51" s="311">
        <v>73983.319000000003</v>
      </c>
      <c r="FA51" s="313">
        <v>62333.667999999998</v>
      </c>
      <c r="FB51" s="315">
        <v>46244.474000000002</v>
      </c>
      <c r="FC51" s="317">
        <v>27747.526999999998</v>
      </c>
      <c r="FD51" s="319">
        <v>306052.71500000003</v>
      </c>
      <c r="FE51" s="321" t="s">
        <v>100</v>
      </c>
      <c r="FF51" s="323">
        <v>7004.7920000000004</v>
      </c>
      <c r="FG51" s="325">
        <v>17435.008000000002</v>
      </c>
      <c r="FH51" s="327">
        <v>0</v>
      </c>
      <c r="FI51" s="329">
        <v>32666.095000000001</v>
      </c>
      <c r="FJ51" s="331">
        <v>64703.540999999997</v>
      </c>
      <c r="FK51" s="333">
        <v>53127.86</v>
      </c>
      <c r="FL51" s="335">
        <v>42581.214999999997</v>
      </c>
      <c r="FM51" s="337">
        <v>26552.625</v>
      </c>
      <c r="FN51" s="339">
        <v>244071.136</v>
      </c>
      <c r="FO51" s="341" t="s">
        <v>100</v>
      </c>
      <c r="FP51" s="343">
        <v>2489.4110000000001</v>
      </c>
      <c r="FQ51" s="345">
        <v>3001.933</v>
      </c>
      <c r="FR51" s="347">
        <v>0</v>
      </c>
      <c r="FS51" s="349">
        <v>4511.942</v>
      </c>
      <c r="FT51" s="351">
        <v>3638.3829999999998</v>
      </c>
      <c r="FU51" s="353">
        <v>3265.8139999999999</v>
      </c>
      <c r="FV51" s="355">
        <v>1816.62</v>
      </c>
      <c r="FW51" s="357">
        <v>656.86199999999997</v>
      </c>
      <c r="FX51" s="359">
        <v>19380.965</v>
      </c>
      <c r="FY51" s="361" t="s">
        <v>100</v>
      </c>
      <c r="FZ51" s="363">
        <v>9489.2810000000009</v>
      </c>
      <c r="GA51" s="365">
        <v>7597.3429999999998</v>
      </c>
      <c r="GB51" s="367">
        <v>0</v>
      </c>
      <c r="GC51" s="369">
        <v>11547.922</v>
      </c>
      <c r="GD51" s="371">
        <v>5641.3950000000004</v>
      </c>
      <c r="GE51" s="373">
        <v>5939.9939999999997</v>
      </c>
      <c r="GF51" s="375">
        <v>1846.6389999999999</v>
      </c>
      <c r="GG51" s="377">
        <v>538.04</v>
      </c>
      <c r="GH51" s="379">
        <v>42600.614000000001</v>
      </c>
      <c r="GI51" s="381" t="s">
        <v>100</v>
      </c>
      <c r="GJ51" s="383">
        <v>11233.655000000001</v>
      </c>
      <c r="GK51" s="385">
        <v>20866.608</v>
      </c>
      <c r="GL51" s="387">
        <v>0</v>
      </c>
      <c r="GM51" s="389">
        <v>98926.543999999994</v>
      </c>
      <c r="GN51" s="391">
        <v>94108.747000000003</v>
      </c>
      <c r="GO51" s="393">
        <v>83190.346999999994</v>
      </c>
      <c r="GP51" s="395">
        <v>82148.489000000001</v>
      </c>
      <c r="GQ51" s="397">
        <v>38977.434999999998</v>
      </c>
      <c r="GR51" s="399">
        <v>429451.82500000001</v>
      </c>
      <c r="GS51" s="401" t="s">
        <v>100</v>
      </c>
      <c r="GT51" s="403">
        <v>14962.278</v>
      </c>
      <c r="GU51" s="405">
        <v>25998.053</v>
      </c>
      <c r="GV51" s="407">
        <v>0</v>
      </c>
      <c r="GW51" s="409">
        <v>204141.856</v>
      </c>
      <c r="GX51" s="411">
        <v>123696.26300000001</v>
      </c>
      <c r="GY51" s="413">
        <v>90215.865999999995</v>
      </c>
      <c r="GZ51" s="415">
        <v>54198.517999999996</v>
      </c>
      <c r="HA51" s="417">
        <v>25759.297999999999</v>
      </c>
      <c r="HB51" s="419">
        <v>538972.13199999998</v>
      </c>
    </row>
    <row r="52" spans="1:211" ht="14.25" customHeight="1" x14ac:dyDescent="0.15">
      <c r="A52" s="1" t="s">
        <v>101</v>
      </c>
      <c r="B52" s="3">
        <v>109824.86900000001</v>
      </c>
      <c r="C52" s="5">
        <v>258620.84099999999</v>
      </c>
      <c r="D52" s="7">
        <v>0</v>
      </c>
      <c r="E52" s="9">
        <v>1662683.13</v>
      </c>
      <c r="F52" s="11">
        <v>1667556.8670000001</v>
      </c>
      <c r="G52" s="13">
        <v>1255164.084</v>
      </c>
      <c r="H52" s="15">
        <v>963525.61300000001</v>
      </c>
      <c r="I52" s="17">
        <v>612995.31200000003</v>
      </c>
      <c r="J52" s="19">
        <v>6530370.716</v>
      </c>
      <c r="K52" s="21" t="s">
        <v>101</v>
      </c>
      <c r="L52" s="23">
        <v>15628.383</v>
      </c>
      <c r="M52" s="25">
        <v>39390.646000000001</v>
      </c>
      <c r="N52" s="27">
        <v>0</v>
      </c>
      <c r="O52" s="29">
        <v>317252.679</v>
      </c>
      <c r="P52" s="31">
        <v>337072.86800000002</v>
      </c>
      <c r="Q52" s="33">
        <v>336690.41399999999</v>
      </c>
      <c r="R52" s="35">
        <v>361550.01299999998</v>
      </c>
      <c r="S52" s="37">
        <v>297786.49800000002</v>
      </c>
      <c r="T52" s="39">
        <v>1705371.5009999999</v>
      </c>
      <c r="U52" s="41" t="s">
        <v>101</v>
      </c>
      <c r="V52" s="43">
        <v>0</v>
      </c>
      <c r="W52" s="45">
        <v>0</v>
      </c>
      <c r="X52" s="47">
        <v>0</v>
      </c>
      <c r="Y52" s="49">
        <v>212767.02499999999</v>
      </c>
      <c r="Z52" s="51">
        <v>234555.549</v>
      </c>
      <c r="AA52" s="53">
        <v>262858.43</v>
      </c>
      <c r="AB52" s="55">
        <v>284067.217</v>
      </c>
      <c r="AC52" s="57">
        <v>220555.68799999999</v>
      </c>
      <c r="AD52" s="59">
        <v>1214803.909</v>
      </c>
      <c r="AE52" s="61" t="s">
        <v>101</v>
      </c>
      <c r="AF52" s="63">
        <v>0</v>
      </c>
      <c r="AG52" s="65">
        <v>40.878</v>
      </c>
      <c r="AH52" s="67">
        <v>0</v>
      </c>
      <c r="AI52" s="69">
        <v>315.69499999999999</v>
      </c>
      <c r="AJ52" s="71">
        <v>1733.5740000000001</v>
      </c>
      <c r="AK52" s="73">
        <v>2704.7629999999999</v>
      </c>
      <c r="AL52" s="75">
        <v>10176.08</v>
      </c>
      <c r="AM52" s="77">
        <v>16274.6</v>
      </c>
      <c r="AN52" s="79">
        <v>31245.59</v>
      </c>
      <c r="AO52" s="81" t="s">
        <v>101</v>
      </c>
      <c r="AP52" s="83">
        <v>11913.746999999999</v>
      </c>
      <c r="AQ52" s="85">
        <v>30584.548999999999</v>
      </c>
      <c r="AR52" s="87">
        <v>0</v>
      </c>
      <c r="AS52" s="89">
        <v>75140.159</v>
      </c>
      <c r="AT52" s="91">
        <v>71543.301999999996</v>
      </c>
      <c r="AU52" s="93">
        <v>46768.527000000002</v>
      </c>
      <c r="AV52" s="95">
        <v>43955.150999999998</v>
      </c>
      <c r="AW52" s="97">
        <v>43238.182999999997</v>
      </c>
      <c r="AX52" s="99">
        <v>323143.61800000002</v>
      </c>
      <c r="AY52" s="101" t="s">
        <v>101</v>
      </c>
      <c r="AZ52" s="103">
        <v>2371.962</v>
      </c>
      <c r="BA52" s="105">
        <v>6845.1620000000003</v>
      </c>
      <c r="BB52" s="107">
        <v>0</v>
      </c>
      <c r="BC52" s="109">
        <v>11985.222</v>
      </c>
      <c r="BD52" s="111">
        <v>10665.598</v>
      </c>
      <c r="BE52" s="113">
        <v>7209.0190000000002</v>
      </c>
      <c r="BF52" s="115">
        <v>5053.1009999999997</v>
      </c>
      <c r="BG52" s="117">
        <v>3612.732</v>
      </c>
      <c r="BH52" s="119">
        <v>47742.796000000002</v>
      </c>
      <c r="BI52" s="121" t="s">
        <v>101</v>
      </c>
      <c r="BJ52" s="123">
        <v>1342.674</v>
      </c>
      <c r="BK52" s="125">
        <v>1920.057</v>
      </c>
      <c r="BL52" s="127">
        <v>0</v>
      </c>
      <c r="BM52" s="129">
        <v>17044.578000000001</v>
      </c>
      <c r="BN52" s="131">
        <v>18574.845000000001</v>
      </c>
      <c r="BO52" s="133">
        <v>17149.674999999999</v>
      </c>
      <c r="BP52" s="135">
        <v>18298.464</v>
      </c>
      <c r="BQ52" s="137">
        <v>14105.295</v>
      </c>
      <c r="BR52" s="139">
        <v>88435.588000000003</v>
      </c>
      <c r="BS52" s="141" t="s">
        <v>101</v>
      </c>
      <c r="BT52" s="143">
        <v>40709.353999999999</v>
      </c>
      <c r="BU52" s="145">
        <v>125998.576</v>
      </c>
      <c r="BV52" s="147">
        <v>0</v>
      </c>
      <c r="BW52" s="149">
        <v>899454.88899999997</v>
      </c>
      <c r="BX52" s="151">
        <v>872681.03899999999</v>
      </c>
      <c r="BY52" s="153">
        <v>529297.51500000001</v>
      </c>
      <c r="BZ52" s="155">
        <v>306114.337</v>
      </c>
      <c r="CA52" s="157">
        <v>142051.00700000001</v>
      </c>
      <c r="CB52" s="159">
        <v>2916306.7170000002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553433.31900000002</v>
      </c>
      <c r="CH52" s="171">
        <v>536720.05000000005</v>
      </c>
      <c r="CI52" s="173">
        <v>352264.61499999999</v>
      </c>
      <c r="CJ52" s="175">
        <v>214141.24100000001</v>
      </c>
      <c r="CK52" s="177">
        <v>106674.74400000001</v>
      </c>
      <c r="CL52" s="179">
        <v>1763233.969</v>
      </c>
      <c r="CM52" s="181" t="s">
        <v>101</v>
      </c>
      <c r="CN52" s="183">
        <v>40709.353999999999</v>
      </c>
      <c r="CO52" s="185">
        <v>125998.576</v>
      </c>
      <c r="CP52" s="187">
        <v>0</v>
      </c>
      <c r="CQ52" s="189">
        <v>346021.57</v>
      </c>
      <c r="CR52" s="191">
        <v>335960.989</v>
      </c>
      <c r="CS52" s="193">
        <v>177032.9</v>
      </c>
      <c r="CT52" s="195">
        <v>91973.096000000005</v>
      </c>
      <c r="CU52" s="197">
        <v>35376.262999999999</v>
      </c>
      <c r="CV52" s="199">
        <v>1153072.7479999999</v>
      </c>
      <c r="CW52" s="201" t="s">
        <v>101</v>
      </c>
      <c r="CX52" s="203">
        <v>588.80999999999995</v>
      </c>
      <c r="CY52" s="205">
        <v>4339.0029999999997</v>
      </c>
      <c r="CZ52" s="207">
        <v>0</v>
      </c>
      <c r="DA52" s="209">
        <v>53345.726000000002</v>
      </c>
      <c r="DB52" s="211">
        <v>87453.103000000003</v>
      </c>
      <c r="DC52" s="213">
        <v>119040.898</v>
      </c>
      <c r="DD52" s="215">
        <v>80611.756999999998</v>
      </c>
      <c r="DE52" s="217">
        <v>40513.775999999998</v>
      </c>
      <c r="DF52" s="219">
        <v>385893.07299999997</v>
      </c>
      <c r="DG52" s="221" t="s">
        <v>101</v>
      </c>
      <c r="DH52" s="223">
        <v>383.96100000000001</v>
      </c>
      <c r="DI52" s="225">
        <v>2752.0920000000001</v>
      </c>
      <c r="DJ52" s="227">
        <v>0</v>
      </c>
      <c r="DK52" s="229">
        <v>38549.936999999998</v>
      </c>
      <c r="DL52" s="231">
        <v>65826.467000000004</v>
      </c>
      <c r="DM52" s="233">
        <v>92088.282999999996</v>
      </c>
      <c r="DN52" s="235">
        <v>64291.93</v>
      </c>
      <c r="DO52" s="237">
        <v>31213.114000000001</v>
      </c>
      <c r="DP52" s="239">
        <v>295105.78399999999</v>
      </c>
      <c r="DQ52" s="241" t="s">
        <v>101</v>
      </c>
      <c r="DR52" s="243">
        <v>204.84899999999999</v>
      </c>
      <c r="DS52" s="245">
        <v>1448.671</v>
      </c>
      <c r="DT52" s="247">
        <v>0</v>
      </c>
      <c r="DU52" s="249">
        <v>13735.414000000001</v>
      </c>
      <c r="DV52" s="251">
        <v>20199.159</v>
      </c>
      <c r="DW52" s="253">
        <v>25120.974999999999</v>
      </c>
      <c r="DX52" s="255">
        <v>15439.069</v>
      </c>
      <c r="DY52" s="257">
        <v>8162.7560000000003</v>
      </c>
      <c r="DZ52" s="259">
        <v>84310.892999999996</v>
      </c>
      <c r="EA52" s="261" t="s">
        <v>101</v>
      </c>
      <c r="EB52" s="263">
        <v>0</v>
      </c>
      <c r="EC52" s="265">
        <v>38.277000000000001</v>
      </c>
      <c r="ED52" s="267">
        <v>0</v>
      </c>
      <c r="EE52" s="269">
        <v>977.404</v>
      </c>
      <c r="EF52" s="271">
        <v>1069.0070000000001</v>
      </c>
      <c r="EG52" s="273">
        <v>1569.473</v>
      </c>
      <c r="EH52" s="275">
        <v>566.95500000000004</v>
      </c>
      <c r="EI52" s="277">
        <v>1137.9059999999999</v>
      </c>
      <c r="EJ52" s="279">
        <v>5359.0219999999999</v>
      </c>
      <c r="EK52" s="281" t="s">
        <v>101</v>
      </c>
      <c r="EL52" s="283">
        <v>0</v>
      </c>
      <c r="EM52" s="285">
        <v>99.962999999999994</v>
      </c>
      <c r="EN52" s="287">
        <v>0</v>
      </c>
      <c r="EO52" s="289">
        <v>82.971000000000004</v>
      </c>
      <c r="EP52" s="291">
        <v>358.47</v>
      </c>
      <c r="EQ52" s="293">
        <v>262.16699999999997</v>
      </c>
      <c r="ER52" s="295">
        <v>313.803</v>
      </c>
      <c r="ES52" s="297">
        <v>0</v>
      </c>
      <c r="ET52" s="299">
        <v>1117.374</v>
      </c>
      <c r="EU52" s="301" t="s">
        <v>101</v>
      </c>
      <c r="EV52" s="303">
        <v>26244.213</v>
      </c>
      <c r="EW52" s="305">
        <v>45237.027000000002</v>
      </c>
      <c r="EX52" s="307">
        <v>0</v>
      </c>
      <c r="EY52" s="309">
        <v>67359.368000000002</v>
      </c>
      <c r="EZ52" s="311">
        <v>113820.916</v>
      </c>
      <c r="FA52" s="313">
        <v>83778.339000000007</v>
      </c>
      <c r="FB52" s="315">
        <v>68684.91</v>
      </c>
      <c r="FC52" s="317">
        <v>43508.286</v>
      </c>
      <c r="FD52" s="319">
        <v>448633.05900000001</v>
      </c>
      <c r="FE52" s="321" t="s">
        <v>101</v>
      </c>
      <c r="FF52" s="323">
        <v>14530.198</v>
      </c>
      <c r="FG52" s="325">
        <v>31126.904999999999</v>
      </c>
      <c r="FH52" s="327">
        <v>0</v>
      </c>
      <c r="FI52" s="329">
        <v>51159.459000000003</v>
      </c>
      <c r="FJ52" s="331">
        <v>100714.788</v>
      </c>
      <c r="FK52" s="333">
        <v>77839.38</v>
      </c>
      <c r="FL52" s="335">
        <v>65501.462</v>
      </c>
      <c r="FM52" s="337">
        <v>42855.949000000001</v>
      </c>
      <c r="FN52" s="339">
        <v>383728.141</v>
      </c>
      <c r="FO52" s="341" t="s">
        <v>101</v>
      </c>
      <c r="FP52" s="343">
        <v>2602.81</v>
      </c>
      <c r="FQ52" s="345">
        <v>3522.0079999999998</v>
      </c>
      <c r="FR52" s="347">
        <v>0</v>
      </c>
      <c r="FS52" s="349">
        <v>4803.8980000000001</v>
      </c>
      <c r="FT52" s="351">
        <v>4010.4479999999999</v>
      </c>
      <c r="FU52" s="353">
        <v>2312.248</v>
      </c>
      <c r="FV52" s="355">
        <v>1531.1590000000001</v>
      </c>
      <c r="FW52" s="357">
        <v>512.96400000000006</v>
      </c>
      <c r="FX52" s="359">
        <v>19295.535</v>
      </c>
      <c r="FY52" s="361" t="s">
        <v>101</v>
      </c>
      <c r="FZ52" s="363">
        <v>9111.2049999999999</v>
      </c>
      <c r="GA52" s="365">
        <v>10588.114</v>
      </c>
      <c r="GB52" s="367">
        <v>0</v>
      </c>
      <c r="GC52" s="369">
        <v>11396.011</v>
      </c>
      <c r="GD52" s="371">
        <v>9095.68</v>
      </c>
      <c r="GE52" s="373">
        <v>3626.7109999999998</v>
      </c>
      <c r="GF52" s="375">
        <v>1652.289</v>
      </c>
      <c r="GG52" s="377">
        <v>139.37299999999999</v>
      </c>
      <c r="GH52" s="379">
        <v>45609.383000000002</v>
      </c>
      <c r="GI52" s="381" t="s">
        <v>101</v>
      </c>
      <c r="GJ52" s="383">
        <v>5128.232</v>
      </c>
      <c r="GK52" s="385">
        <v>8536.2250000000004</v>
      </c>
      <c r="GL52" s="387">
        <v>0</v>
      </c>
      <c r="GM52" s="389">
        <v>87168.339000000007</v>
      </c>
      <c r="GN52" s="391">
        <v>76865.179999999993</v>
      </c>
      <c r="GO52" s="393">
        <v>66983.163</v>
      </c>
      <c r="GP52" s="395">
        <v>76268.035000000003</v>
      </c>
      <c r="GQ52" s="397">
        <v>52525.45</v>
      </c>
      <c r="GR52" s="399">
        <v>373474.62400000001</v>
      </c>
      <c r="GS52" s="401" t="s">
        <v>101</v>
      </c>
      <c r="GT52" s="403">
        <v>21525.877</v>
      </c>
      <c r="GU52" s="405">
        <v>35119.364000000001</v>
      </c>
      <c r="GV52" s="407">
        <v>0</v>
      </c>
      <c r="GW52" s="409">
        <v>238102.12899999999</v>
      </c>
      <c r="GX52" s="411">
        <v>179663.761</v>
      </c>
      <c r="GY52" s="413">
        <v>119373.755</v>
      </c>
      <c r="GZ52" s="415">
        <v>70296.561000000002</v>
      </c>
      <c r="HA52" s="417">
        <v>36610.294999999998</v>
      </c>
      <c r="HB52" s="419">
        <v>700691.74199999997</v>
      </c>
    </row>
    <row r="53" spans="1:211" ht="14.25" customHeight="1" x14ac:dyDescent="0.15">
      <c r="A53" s="1" t="s">
        <v>102</v>
      </c>
      <c r="B53" s="3">
        <v>97944.55</v>
      </c>
      <c r="C53" s="5">
        <v>178807.52900000001</v>
      </c>
      <c r="D53" s="7">
        <v>0</v>
      </c>
      <c r="E53" s="9">
        <v>1149098.7590000001</v>
      </c>
      <c r="F53" s="11">
        <v>1022389.291</v>
      </c>
      <c r="G53" s="13">
        <v>891043.78300000005</v>
      </c>
      <c r="H53" s="15">
        <v>945041.76699999999</v>
      </c>
      <c r="I53" s="17">
        <v>700089.179</v>
      </c>
      <c r="J53" s="19">
        <v>4984414.858</v>
      </c>
      <c r="K53" s="21" t="s">
        <v>102</v>
      </c>
      <c r="L53" s="23">
        <v>10168.678</v>
      </c>
      <c r="M53" s="25">
        <v>22823.648000000001</v>
      </c>
      <c r="N53" s="27">
        <v>0</v>
      </c>
      <c r="O53" s="29">
        <v>205264.179</v>
      </c>
      <c r="P53" s="31">
        <v>186531.99900000001</v>
      </c>
      <c r="Q53" s="33">
        <v>186108.11300000001</v>
      </c>
      <c r="R53" s="35">
        <v>262703.37400000001</v>
      </c>
      <c r="S53" s="37">
        <v>280481.12</v>
      </c>
      <c r="T53" s="39">
        <v>1154081.111</v>
      </c>
      <c r="U53" s="41" t="s">
        <v>102</v>
      </c>
      <c r="V53" s="43">
        <v>0</v>
      </c>
      <c r="W53" s="45">
        <v>0</v>
      </c>
      <c r="X53" s="47">
        <v>0</v>
      </c>
      <c r="Y53" s="49">
        <v>139884.52100000001</v>
      </c>
      <c r="Z53" s="51">
        <v>128124.602</v>
      </c>
      <c r="AA53" s="53">
        <v>141129.47500000001</v>
      </c>
      <c r="AB53" s="55">
        <v>207877.79</v>
      </c>
      <c r="AC53" s="57">
        <v>209766.514</v>
      </c>
      <c r="AD53" s="59">
        <v>826782.902</v>
      </c>
      <c r="AE53" s="61" t="s">
        <v>102</v>
      </c>
      <c r="AF53" s="63">
        <v>0</v>
      </c>
      <c r="AG53" s="65">
        <v>70.352999999999994</v>
      </c>
      <c r="AH53" s="67">
        <v>0</v>
      </c>
      <c r="AI53" s="69">
        <v>188.05</v>
      </c>
      <c r="AJ53" s="71">
        <v>1006.58</v>
      </c>
      <c r="AK53" s="73">
        <v>1629.9649999999999</v>
      </c>
      <c r="AL53" s="75">
        <v>5409.6790000000001</v>
      </c>
      <c r="AM53" s="77">
        <v>12332.277</v>
      </c>
      <c r="AN53" s="79">
        <v>20636.903999999999</v>
      </c>
      <c r="AO53" s="81" t="s">
        <v>102</v>
      </c>
      <c r="AP53" s="83">
        <v>7058.2640000000001</v>
      </c>
      <c r="AQ53" s="85">
        <v>14362.082</v>
      </c>
      <c r="AR53" s="87">
        <v>0</v>
      </c>
      <c r="AS53" s="89">
        <v>41251.478000000003</v>
      </c>
      <c r="AT53" s="91">
        <v>34174.938999999998</v>
      </c>
      <c r="AU53" s="93">
        <v>21909.156999999999</v>
      </c>
      <c r="AV53" s="95">
        <v>28287.418000000001</v>
      </c>
      <c r="AW53" s="97">
        <v>38442.538</v>
      </c>
      <c r="AX53" s="99">
        <v>185485.87599999999</v>
      </c>
      <c r="AY53" s="101" t="s">
        <v>102</v>
      </c>
      <c r="AZ53" s="103">
        <v>2172.6120000000001</v>
      </c>
      <c r="BA53" s="105">
        <v>7237.4530000000004</v>
      </c>
      <c r="BB53" s="107">
        <v>0</v>
      </c>
      <c r="BC53" s="109">
        <v>12616.114</v>
      </c>
      <c r="BD53" s="111">
        <v>10774.556</v>
      </c>
      <c r="BE53" s="113">
        <v>8979.2379999999994</v>
      </c>
      <c r="BF53" s="115">
        <v>7257.4319999999998</v>
      </c>
      <c r="BG53" s="117">
        <v>6874.9250000000002</v>
      </c>
      <c r="BH53" s="119">
        <v>55912.33</v>
      </c>
      <c r="BI53" s="121" t="s">
        <v>102</v>
      </c>
      <c r="BJ53" s="123">
        <v>937.80200000000002</v>
      </c>
      <c r="BK53" s="125">
        <v>1153.76</v>
      </c>
      <c r="BL53" s="127">
        <v>0</v>
      </c>
      <c r="BM53" s="129">
        <v>11324.016</v>
      </c>
      <c r="BN53" s="131">
        <v>12451.322</v>
      </c>
      <c r="BO53" s="133">
        <v>12460.278</v>
      </c>
      <c r="BP53" s="135">
        <v>13871.055</v>
      </c>
      <c r="BQ53" s="137">
        <v>13064.866</v>
      </c>
      <c r="BR53" s="139">
        <v>65263.099000000002</v>
      </c>
      <c r="BS53" s="141" t="s">
        <v>102</v>
      </c>
      <c r="BT53" s="143">
        <v>39472.680999999997</v>
      </c>
      <c r="BU53" s="145">
        <v>89647.58</v>
      </c>
      <c r="BV53" s="147">
        <v>0</v>
      </c>
      <c r="BW53" s="149">
        <v>628799.69299999997</v>
      </c>
      <c r="BX53" s="151">
        <v>554882.054</v>
      </c>
      <c r="BY53" s="153">
        <v>440942.09700000001</v>
      </c>
      <c r="BZ53" s="155">
        <v>433677.05300000001</v>
      </c>
      <c r="CA53" s="157">
        <v>263887.43</v>
      </c>
      <c r="CB53" s="159">
        <v>2451308.588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410453.45899999997</v>
      </c>
      <c r="CH53" s="171">
        <v>390392.19</v>
      </c>
      <c r="CI53" s="173">
        <v>348386.652</v>
      </c>
      <c r="CJ53" s="175">
        <v>368324.12400000001</v>
      </c>
      <c r="CK53" s="177">
        <v>232257.85699999999</v>
      </c>
      <c r="CL53" s="179">
        <v>1749814.2819999999</v>
      </c>
      <c r="CM53" s="181" t="s">
        <v>102</v>
      </c>
      <c r="CN53" s="183">
        <v>39472.680999999997</v>
      </c>
      <c r="CO53" s="185">
        <v>89647.58</v>
      </c>
      <c r="CP53" s="187">
        <v>0</v>
      </c>
      <c r="CQ53" s="189">
        <v>218346.234</v>
      </c>
      <c r="CR53" s="191">
        <v>164489.864</v>
      </c>
      <c r="CS53" s="193">
        <v>92555.445000000007</v>
      </c>
      <c r="CT53" s="195">
        <v>65352.928999999996</v>
      </c>
      <c r="CU53" s="197">
        <v>31629.573</v>
      </c>
      <c r="CV53" s="199">
        <v>701494.30599999998</v>
      </c>
      <c r="CW53" s="201" t="s">
        <v>102</v>
      </c>
      <c r="CX53" s="203">
        <v>1137.1410000000001</v>
      </c>
      <c r="CY53" s="205">
        <v>3461.4140000000002</v>
      </c>
      <c r="CZ53" s="207">
        <v>0</v>
      </c>
      <c r="DA53" s="209">
        <v>46666.781000000003</v>
      </c>
      <c r="DB53" s="211">
        <v>60390.790999999997</v>
      </c>
      <c r="DC53" s="213">
        <v>86200.055999999997</v>
      </c>
      <c r="DD53" s="215">
        <v>70381.990000000005</v>
      </c>
      <c r="DE53" s="217">
        <v>40014.697999999997</v>
      </c>
      <c r="DF53" s="219">
        <v>308252.87099999998</v>
      </c>
      <c r="DG53" s="221" t="s">
        <v>102</v>
      </c>
      <c r="DH53" s="223">
        <v>1039.212</v>
      </c>
      <c r="DI53" s="225">
        <v>3113.2669999999998</v>
      </c>
      <c r="DJ53" s="227">
        <v>0</v>
      </c>
      <c r="DK53" s="229">
        <v>41506.428999999996</v>
      </c>
      <c r="DL53" s="231">
        <v>53710.233</v>
      </c>
      <c r="DM53" s="233">
        <v>78114.197</v>
      </c>
      <c r="DN53" s="235">
        <v>64288.669000000002</v>
      </c>
      <c r="DO53" s="237">
        <v>34445.050000000003</v>
      </c>
      <c r="DP53" s="239">
        <v>276217.05699999997</v>
      </c>
      <c r="DQ53" s="241" t="s">
        <v>102</v>
      </c>
      <c r="DR53" s="243">
        <v>97.929000000000002</v>
      </c>
      <c r="DS53" s="245">
        <v>315.18900000000002</v>
      </c>
      <c r="DT53" s="247">
        <v>0</v>
      </c>
      <c r="DU53" s="249">
        <v>5021.9229999999998</v>
      </c>
      <c r="DV53" s="251">
        <v>6625.3969999999999</v>
      </c>
      <c r="DW53" s="253">
        <v>7598.2839999999997</v>
      </c>
      <c r="DX53" s="255">
        <v>5896.3829999999998</v>
      </c>
      <c r="DY53" s="257">
        <v>4930.8010000000004</v>
      </c>
      <c r="DZ53" s="259">
        <v>30485.905999999999</v>
      </c>
      <c r="EA53" s="261" t="s">
        <v>102</v>
      </c>
      <c r="EB53" s="263">
        <v>0</v>
      </c>
      <c r="EC53" s="265">
        <v>32.957999999999998</v>
      </c>
      <c r="ED53" s="267">
        <v>0</v>
      </c>
      <c r="EE53" s="269">
        <v>138.429</v>
      </c>
      <c r="EF53" s="271">
        <v>0</v>
      </c>
      <c r="EG53" s="273">
        <v>487.57499999999999</v>
      </c>
      <c r="EH53" s="275">
        <v>196.93799999999999</v>
      </c>
      <c r="EI53" s="277">
        <v>537.59699999999998</v>
      </c>
      <c r="EJ53" s="279">
        <v>1393.4970000000001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55.161000000000001</v>
      </c>
      <c r="EQ53" s="293">
        <v>0</v>
      </c>
      <c r="ER53" s="295">
        <v>0</v>
      </c>
      <c r="ES53" s="297">
        <v>101.25</v>
      </c>
      <c r="ET53" s="299">
        <v>156.411</v>
      </c>
      <c r="EU53" s="301" t="s">
        <v>102</v>
      </c>
      <c r="EV53" s="303">
        <v>22668.617999999999</v>
      </c>
      <c r="EW53" s="305">
        <v>31414.703000000001</v>
      </c>
      <c r="EX53" s="307">
        <v>0</v>
      </c>
      <c r="EY53" s="309">
        <v>45206.892</v>
      </c>
      <c r="EZ53" s="311">
        <v>61060.220999999998</v>
      </c>
      <c r="FA53" s="313">
        <v>48449.267999999996</v>
      </c>
      <c r="FB53" s="315">
        <v>50586.964999999997</v>
      </c>
      <c r="FC53" s="317">
        <v>41294.707999999999</v>
      </c>
      <c r="FD53" s="319">
        <v>300681.375</v>
      </c>
      <c r="FE53" s="321" t="s">
        <v>102</v>
      </c>
      <c r="FF53" s="323">
        <v>11996.075000000001</v>
      </c>
      <c r="FG53" s="325">
        <v>22065.534</v>
      </c>
      <c r="FH53" s="327">
        <v>0</v>
      </c>
      <c r="FI53" s="329">
        <v>33146.572999999997</v>
      </c>
      <c r="FJ53" s="331">
        <v>54307.703000000001</v>
      </c>
      <c r="FK53" s="333">
        <v>44334.773000000001</v>
      </c>
      <c r="FL53" s="335">
        <v>47921.089</v>
      </c>
      <c r="FM53" s="337">
        <v>39781.805</v>
      </c>
      <c r="FN53" s="339">
        <v>253553.552</v>
      </c>
      <c r="FO53" s="341" t="s">
        <v>102</v>
      </c>
      <c r="FP53" s="343">
        <v>1968.327</v>
      </c>
      <c r="FQ53" s="345">
        <v>2365.357</v>
      </c>
      <c r="FR53" s="347">
        <v>0</v>
      </c>
      <c r="FS53" s="349">
        <v>3268.7979999999998</v>
      </c>
      <c r="FT53" s="351">
        <v>2168.0819999999999</v>
      </c>
      <c r="FU53" s="353">
        <v>1554.71</v>
      </c>
      <c r="FV53" s="355">
        <v>1312.83</v>
      </c>
      <c r="FW53" s="357">
        <v>510.52199999999999</v>
      </c>
      <c r="FX53" s="359">
        <v>13148.626</v>
      </c>
      <c r="FY53" s="361" t="s">
        <v>102</v>
      </c>
      <c r="FZ53" s="363">
        <v>8704.2160000000003</v>
      </c>
      <c r="GA53" s="365">
        <v>6983.8119999999999</v>
      </c>
      <c r="GB53" s="367">
        <v>0</v>
      </c>
      <c r="GC53" s="369">
        <v>8791.5210000000006</v>
      </c>
      <c r="GD53" s="371">
        <v>4584.4359999999997</v>
      </c>
      <c r="GE53" s="373">
        <v>2559.7849999999999</v>
      </c>
      <c r="GF53" s="375">
        <v>1353.046</v>
      </c>
      <c r="GG53" s="377">
        <v>1002.381</v>
      </c>
      <c r="GH53" s="379">
        <v>33979.197</v>
      </c>
      <c r="GI53" s="381" t="s">
        <v>102</v>
      </c>
      <c r="GJ53" s="383">
        <v>7199.518</v>
      </c>
      <c r="GK53" s="385">
        <v>8814.5990000000002</v>
      </c>
      <c r="GL53" s="387">
        <v>0</v>
      </c>
      <c r="GM53" s="389">
        <v>64587.319000000003</v>
      </c>
      <c r="GN53" s="391">
        <v>55698.123</v>
      </c>
      <c r="GO53" s="393">
        <v>53099.644</v>
      </c>
      <c r="GP53" s="395">
        <v>63859.877</v>
      </c>
      <c r="GQ53" s="397">
        <v>34340.661999999997</v>
      </c>
      <c r="GR53" s="399">
        <v>287599.74200000003</v>
      </c>
      <c r="GS53" s="401" t="s">
        <v>102</v>
      </c>
      <c r="GT53" s="403">
        <v>17297.914000000001</v>
      </c>
      <c r="GU53" s="405">
        <v>22645.584999999999</v>
      </c>
      <c r="GV53" s="407">
        <v>0</v>
      </c>
      <c r="GW53" s="409">
        <v>158573.89499999999</v>
      </c>
      <c r="GX53" s="411">
        <v>103826.103</v>
      </c>
      <c r="GY53" s="413">
        <v>76244.604999999996</v>
      </c>
      <c r="GZ53" s="415">
        <v>63832.508000000002</v>
      </c>
      <c r="HA53" s="417">
        <v>40070.561000000002</v>
      </c>
      <c r="HB53" s="419">
        <v>482491.17099999997</v>
      </c>
    </row>
    <row r="54" spans="1:211" ht="14.25" customHeight="1" x14ac:dyDescent="0.15">
      <c r="A54" s="2" t="s">
        <v>103</v>
      </c>
      <c r="B54" s="4">
        <v>45670.788</v>
      </c>
      <c r="C54" s="6">
        <v>122090.50199999999</v>
      </c>
      <c r="D54" s="8">
        <v>0</v>
      </c>
      <c r="E54" s="10">
        <v>934964.37199999997</v>
      </c>
      <c r="F54" s="12">
        <v>909789.72600000002</v>
      </c>
      <c r="G54" s="14">
        <v>899750.04099999997</v>
      </c>
      <c r="H54" s="16">
        <v>811220.11699999997</v>
      </c>
      <c r="I54" s="18">
        <v>672057.103</v>
      </c>
      <c r="J54" s="20">
        <v>4395542.6490000002</v>
      </c>
      <c r="K54" s="22" t="s">
        <v>103</v>
      </c>
      <c r="L54" s="24">
        <v>3911.7379999999998</v>
      </c>
      <c r="M54" s="26">
        <v>13138.384</v>
      </c>
      <c r="N54" s="28">
        <v>0</v>
      </c>
      <c r="O54" s="30">
        <v>145699.084</v>
      </c>
      <c r="P54" s="32">
        <v>167177.29500000001</v>
      </c>
      <c r="Q54" s="34">
        <v>223467.39300000001</v>
      </c>
      <c r="R54" s="36">
        <v>262493.79800000001</v>
      </c>
      <c r="S54" s="38">
        <v>315807.47499999998</v>
      </c>
      <c r="T54" s="40">
        <v>1131695.1669999999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107543.628</v>
      </c>
      <c r="Z54" s="52">
        <v>126557.253</v>
      </c>
      <c r="AA54" s="54">
        <v>189738.446</v>
      </c>
      <c r="AB54" s="56">
        <v>221104.23800000001</v>
      </c>
      <c r="AC54" s="58">
        <v>257266.86900000001</v>
      </c>
      <c r="AD54" s="60">
        <v>902210.43400000001</v>
      </c>
      <c r="AE54" s="62" t="s">
        <v>103</v>
      </c>
      <c r="AF54" s="64">
        <v>0</v>
      </c>
      <c r="AG54" s="66">
        <v>35.954999999999998</v>
      </c>
      <c r="AH54" s="68">
        <v>0</v>
      </c>
      <c r="AI54" s="70">
        <v>223.64099999999999</v>
      </c>
      <c r="AJ54" s="72">
        <v>1359.9359999999999</v>
      </c>
      <c r="AK54" s="74">
        <v>2001.009</v>
      </c>
      <c r="AL54" s="76">
        <v>5348.2169999999996</v>
      </c>
      <c r="AM54" s="78">
        <v>12424.15</v>
      </c>
      <c r="AN54" s="80">
        <v>21392.907999999999</v>
      </c>
      <c r="AO54" s="82" t="s">
        <v>103</v>
      </c>
      <c r="AP54" s="84">
        <v>3145.5650000000001</v>
      </c>
      <c r="AQ54" s="86">
        <v>9352.6740000000009</v>
      </c>
      <c r="AR54" s="88">
        <v>0</v>
      </c>
      <c r="AS54" s="90">
        <v>25873.638999999999</v>
      </c>
      <c r="AT54" s="92">
        <v>26513.296999999999</v>
      </c>
      <c r="AU54" s="94">
        <v>19390.566999999999</v>
      </c>
      <c r="AV54" s="96">
        <v>23188.305</v>
      </c>
      <c r="AW54" s="98">
        <v>31001.227999999999</v>
      </c>
      <c r="AX54" s="100">
        <v>138465.27499999999</v>
      </c>
      <c r="AY54" s="102" t="s">
        <v>103</v>
      </c>
      <c r="AZ54" s="104">
        <v>304.08199999999999</v>
      </c>
      <c r="BA54" s="106">
        <v>2627.5819999999999</v>
      </c>
      <c r="BB54" s="108">
        <v>0</v>
      </c>
      <c r="BC54" s="110">
        <v>3930.56</v>
      </c>
      <c r="BD54" s="112">
        <v>4591.1360000000004</v>
      </c>
      <c r="BE54" s="114">
        <v>3527.652</v>
      </c>
      <c r="BF54" s="116">
        <v>3215.7689999999998</v>
      </c>
      <c r="BG54" s="118">
        <v>4561.3720000000003</v>
      </c>
      <c r="BH54" s="120">
        <v>22758.152999999998</v>
      </c>
      <c r="BI54" s="122" t="s">
        <v>103</v>
      </c>
      <c r="BJ54" s="124">
        <v>462.09100000000001</v>
      </c>
      <c r="BK54" s="126">
        <v>1122.173</v>
      </c>
      <c r="BL54" s="128">
        <v>0</v>
      </c>
      <c r="BM54" s="130">
        <v>8127.616</v>
      </c>
      <c r="BN54" s="132">
        <v>8155.6729999999998</v>
      </c>
      <c r="BO54" s="134">
        <v>8809.7189999999991</v>
      </c>
      <c r="BP54" s="136">
        <v>9637.2690000000002</v>
      </c>
      <c r="BQ54" s="138">
        <v>10553.856</v>
      </c>
      <c r="BR54" s="140">
        <v>46868.396999999997</v>
      </c>
      <c r="BS54" s="142" t="s">
        <v>103</v>
      </c>
      <c r="BT54" s="144">
        <v>16054.281000000001</v>
      </c>
      <c r="BU54" s="146">
        <v>48408.764999999999</v>
      </c>
      <c r="BV54" s="148">
        <v>0</v>
      </c>
      <c r="BW54" s="150">
        <v>510317.61200000002</v>
      </c>
      <c r="BX54" s="152">
        <v>476141.098</v>
      </c>
      <c r="BY54" s="154">
        <v>412702.14799999999</v>
      </c>
      <c r="BZ54" s="156">
        <v>328091.48100000003</v>
      </c>
      <c r="CA54" s="158">
        <v>203429.34400000001</v>
      </c>
      <c r="CB54" s="160">
        <v>1995144.7290000001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396141.18199999997</v>
      </c>
      <c r="CH54" s="172">
        <v>366193.43400000001</v>
      </c>
      <c r="CI54" s="174">
        <v>343397.63799999998</v>
      </c>
      <c r="CJ54" s="176">
        <v>289488.08299999998</v>
      </c>
      <c r="CK54" s="178">
        <v>183150.253</v>
      </c>
      <c r="CL54" s="180">
        <v>1578370.59</v>
      </c>
      <c r="CM54" s="182" t="s">
        <v>103</v>
      </c>
      <c r="CN54" s="184">
        <v>16054.281000000001</v>
      </c>
      <c r="CO54" s="186">
        <v>48408.764999999999</v>
      </c>
      <c r="CP54" s="188">
        <v>0</v>
      </c>
      <c r="CQ54" s="190">
        <v>114176.43</v>
      </c>
      <c r="CR54" s="192">
        <v>109947.664</v>
      </c>
      <c r="CS54" s="194">
        <v>69304.509999999995</v>
      </c>
      <c r="CT54" s="196">
        <v>38603.398000000001</v>
      </c>
      <c r="CU54" s="198">
        <v>20279.091</v>
      </c>
      <c r="CV54" s="200">
        <v>416774.13900000002</v>
      </c>
      <c r="CW54" s="202" t="s">
        <v>103</v>
      </c>
      <c r="CX54" s="204">
        <v>286.77199999999999</v>
      </c>
      <c r="CY54" s="206">
        <v>2405.0439999999999</v>
      </c>
      <c r="CZ54" s="208">
        <v>0</v>
      </c>
      <c r="DA54" s="210">
        <v>30595.600999999999</v>
      </c>
      <c r="DB54" s="212">
        <v>42553.737000000001</v>
      </c>
      <c r="DC54" s="214">
        <v>58943.985000000001</v>
      </c>
      <c r="DD54" s="216">
        <v>38918.843999999997</v>
      </c>
      <c r="DE54" s="218">
        <v>23644.521000000001</v>
      </c>
      <c r="DF54" s="220">
        <v>197348.50399999999</v>
      </c>
      <c r="DG54" s="222" t="s">
        <v>103</v>
      </c>
      <c r="DH54" s="224">
        <v>248.94499999999999</v>
      </c>
      <c r="DI54" s="226">
        <v>2053.7420000000002</v>
      </c>
      <c r="DJ54" s="228">
        <v>0</v>
      </c>
      <c r="DK54" s="230">
        <v>26514.936000000002</v>
      </c>
      <c r="DL54" s="232">
        <v>36983.207999999999</v>
      </c>
      <c r="DM54" s="234">
        <v>52872.248</v>
      </c>
      <c r="DN54" s="236">
        <v>35349.409</v>
      </c>
      <c r="DO54" s="238">
        <v>20114.596000000001</v>
      </c>
      <c r="DP54" s="240">
        <v>174137.084</v>
      </c>
      <c r="DQ54" s="242" t="s">
        <v>103</v>
      </c>
      <c r="DR54" s="244">
        <v>37.826999999999998</v>
      </c>
      <c r="DS54" s="246">
        <v>351.30200000000002</v>
      </c>
      <c r="DT54" s="248">
        <v>0</v>
      </c>
      <c r="DU54" s="250">
        <v>4017.953</v>
      </c>
      <c r="DV54" s="252">
        <v>5570.5290000000005</v>
      </c>
      <c r="DW54" s="254">
        <v>5727.451</v>
      </c>
      <c r="DX54" s="256">
        <v>3569.4349999999999</v>
      </c>
      <c r="DY54" s="258">
        <v>3529.9250000000002</v>
      </c>
      <c r="DZ54" s="260">
        <v>22804.421999999999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62.712000000000003</v>
      </c>
      <c r="EF54" s="272">
        <v>0</v>
      </c>
      <c r="EG54" s="274">
        <v>344.286</v>
      </c>
      <c r="EH54" s="276">
        <v>0</v>
      </c>
      <c r="EI54" s="278">
        <v>0</v>
      </c>
      <c r="EJ54" s="280">
        <v>406.99799999999999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0</v>
      </c>
      <c r="EQ54" s="294">
        <v>0</v>
      </c>
      <c r="ER54" s="296">
        <v>0</v>
      </c>
      <c r="ES54" s="298">
        <v>0</v>
      </c>
      <c r="ET54" s="300">
        <v>0</v>
      </c>
      <c r="EU54" s="302" t="s">
        <v>103</v>
      </c>
      <c r="EV54" s="304">
        <v>12243.075000000001</v>
      </c>
      <c r="EW54" s="306">
        <v>23090.397000000001</v>
      </c>
      <c r="EX54" s="308">
        <v>0</v>
      </c>
      <c r="EY54" s="310">
        <v>35114.32</v>
      </c>
      <c r="EZ54" s="312">
        <v>61222.605000000003</v>
      </c>
      <c r="FA54" s="314">
        <v>54586.466</v>
      </c>
      <c r="FB54" s="316">
        <v>49972.453000000001</v>
      </c>
      <c r="FC54" s="318">
        <v>43988.438000000002</v>
      </c>
      <c r="FD54" s="320">
        <v>280217.75400000002</v>
      </c>
      <c r="FE54" s="322" t="s">
        <v>103</v>
      </c>
      <c r="FF54" s="324">
        <v>6619.7449999999999</v>
      </c>
      <c r="FG54" s="326">
        <v>15493.834000000001</v>
      </c>
      <c r="FH54" s="328">
        <v>0</v>
      </c>
      <c r="FI54" s="330">
        <v>26438.458999999999</v>
      </c>
      <c r="FJ54" s="332">
        <v>55974.434999999998</v>
      </c>
      <c r="FK54" s="334">
        <v>51103.964</v>
      </c>
      <c r="FL54" s="336">
        <v>47700.887000000002</v>
      </c>
      <c r="FM54" s="338">
        <v>43082.86</v>
      </c>
      <c r="FN54" s="340">
        <v>246414.18400000001</v>
      </c>
      <c r="FO54" s="342" t="s">
        <v>103</v>
      </c>
      <c r="FP54" s="344">
        <v>1550.027</v>
      </c>
      <c r="FQ54" s="346">
        <v>1651.191</v>
      </c>
      <c r="FR54" s="348">
        <v>0</v>
      </c>
      <c r="FS54" s="350">
        <v>2507.04</v>
      </c>
      <c r="FT54" s="352">
        <v>2222.105</v>
      </c>
      <c r="FU54" s="354">
        <v>1600.595</v>
      </c>
      <c r="FV54" s="356">
        <v>741.74199999999996</v>
      </c>
      <c r="FW54" s="358">
        <v>248.578</v>
      </c>
      <c r="FX54" s="360">
        <v>10521.278</v>
      </c>
      <c r="FY54" s="362" t="s">
        <v>103</v>
      </c>
      <c r="FZ54" s="364">
        <v>4073.3029999999999</v>
      </c>
      <c r="GA54" s="366">
        <v>5945.3720000000003</v>
      </c>
      <c r="GB54" s="368">
        <v>0</v>
      </c>
      <c r="GC54" s="370">
        <v>6168.8209999999999</v>
      </c>
      <c r="GD54" s="372">
        <v>3026.0650000000001</v>
      </c>
      <c r="GE54" s="374">
        <v>1881.9069999999999</v>
      </c>
      <c r="GF54" s="376">
        <v>1529.8240000000001</v>
      </c>
      <c r="GG54" s="378">
        <v>657</v>
      </c>
      <c r="GH54" s="380">
        <v>23282.292000000001</v>
      </c>
      <c r="GI54" s="382" t="s">
        <v>103</v>
      </c>
      <c r="GJ54" s="384">
        <v>4625.2259999999997</v>
      </c>
      <c r="GK54" s="386">
        <v>20086.463</v>
      </c>
      <c r="GL54" s="388">
        <v>0</v>
      </c>
      <c r="GM54" s="390">
        <v>91086.804000000004</v>
      </c>
      <c r="GN54" s="392">
        <v>74639.531000000003</v>
      </c>
      <c r="GO54" s="394">
        <v>76843.884000000005</v>
      </c>
      <c r="GP54" s="396">
        <v>81172.004000000001</v>
      </c>
      <c r="GQ54" s="398">
        <v>49973.983</v>
      </c>
      <c r="GR54" s="400">
        <v>398427.89500000002</v>
      </c>
      <c r="GS54" s="402" t="s">
        <v>103</v>
      </c>
      <c r="GT54" s="404">
        <v>8549.6959999999999</v>
      </c>
      <c r="GU54" s="406">
        <v>14961.449000000001</v>
      </c>
      <c r="GV54" s="408">
        <v>0</v>
      </c>
      <c r="GW54" s="410">
        <v>122150.951</v>
      </c>
      <c r="GX54" s="412">
        <v>88055.46</v>
      </c>
      <c r="GY54" s="414">
        <v>73206.164999999994</v>
      </c>
      <c r="GZ54" s="416">
        <v>50571.536999999997</v>
      </c>
      <c r="HA54" s="418">
        <v>35213.341999999997</v>
      </c>
      <c r="HB54" s="420">
        <v>392708.6</v>
      </c>
    </row>
    <row r="55" spans="1:211" ht="14.25" customHeight="1" x14ac:dyDescent="0.15">
      <c r="A55" s="1" t="s">
        <v>104</v>
      </c>
      <c r="B55" s="3">
        <v>126397.783</v>
      </c>
      <c r="C55" s="5">
        <v>265250.64199999999</v>
      </c>
      <c r="D55" s="7">
        <v>0</v>
      </c>
      <c r="E55" s="9">
        <v>1281889.196</v>
      </c>
      <c r="F55" s="11">
        <v>1140453.561</v>
      </c>
      <c r="G55" s="13">
        <v>963668.03399999999</v>
      </c>
      <c r="H55" s="15">
        <v>818340.245</v>
      </c>
      <c r="I55" s="17">
        <v>551877.56299999997</v>
      </c>
      <c r="J55" s="19">
        <v>5147877.0240000002</v>
      </c>
      <c r="K55" s="21" t="s">
        <v>104</v>
      </c>
      <c r="L55" s="23">
        <v>11561.903</v>
      </c>
      <c r="M55" s="25">
        <v>32208.018</v>
      </c>
      <c r="N55" s="27">
        <v>0</v>
      </c>
      <c r="O55" s="29">
        <v>224539.00599999999</v>
      </c>
      <c r="P55" s="31">
        <v>201804.48199999999</v>
      </c>
      <c r="Q55" s="33">
        <v>185895.541</v>
      </c>
      <c r="R55" s="35">
        <v>196863.33499999999</v>
      </c>
      <c r="S55" s="37">
        <v>195747.95300000001</v>
      </c>
      <c r="T55" s="39">
        <v>1048620.2379999999</v>
      </c>
      <c r="U55" s="41" t="s">
        <v>104</v>
      </c>
      <c r="V55" s="43">
        <v>0</v>
      </c>
      <c r="W55" s="45">
        <v>0</v>
      </c>
      <c r="X55" s="47">
        <v>0</v>
      </c>
      <c r="Y55" s="49">
        <v>127633.216</v>
      </c>
      <c r="Z55" s="51">
        <v>116445.09699999999</v>
      </c>
      <c r="AA55" s="53">
        <v>113395.595</v>
      </c>
      <c r="AB55" s="55">
        <v>117576.781</v>
      </c>
      <c r="AC55" s="57">
        <v>112181.96799999999</v>
      </c>
      <c r="AD55" s="59">
        <v>587232.65700000001</v>
      </c>
      <c r="AE55" s="61" t="s">
        <v>104</v>
      </c>
      <c r="AF55" s="63">
        <v>0</v>
      </c>
      <c r="AG55" s="65">
        <v>29.052</v>
      </c>
      <c r="AH55" s="67">
        <v>0</v>
      </c>
      <c r="AI55" s="69">
        <v>356.22</v>
      </c>
      <c r="AJ55" s="71">
        <v>581.91300000000001</v>
      </c>
      <c r="AK55" s="73">
        <v>1777.15</v>
      </c>
      <c r="AL55" s="75">
        <v>7054.4290000000001</v>
      </c>
      <c r="AM55" s="77">
        <v>15295.291999999999</v>
      </c>
      <c r="AN55" s="79">
        <v>25094.056</v>
      </c>
      <c r="AO55" s="81" t="s">
        <v>104</v>
      </c>
      <c r="AP55" s="83">
        <v>7930.5039999999999</v>
      </c>
      <c r="AQ55" s="85">
        <v>18596.909</v>
      </c>
      <c r="AR55" s="87">
        <v>0</v>
      </c>
      <c r="AS55" s="89">
        <v>53739.6</v>
      </c>
      <c r="AT55" s="91">
        <v>46539.953000000001</v>
      </c>
      <c r="AU55" s="93">
        <v>34246.690999999999</v>
      </c>
      <c r="AV55" s="95">
        <v>37985.756000000001</v>
      </c>
      <c r="AW55" s="97">
        <v>40158.593000000001</v>
      </c>
      <c r="AX55" s="99">
        <v>239198.00599999999</v>
      </c>
      <c r="AY55" s="101" t="s">
        <v>104</v>
      </c>
      <c r="AZ55" s="103">
        <v>1783.1189999999999</v>
      </c>
      <c r="BA55" s="105">
        <v>9592.9830000000002</v>
      </c>
      <c r="BB55" s="107">
        <v>0</v>
      </c>
      <c r="BC55" s="109">
        <v>22831.692999999999</v>
      </c>
      <c r="BD55" s="111">
        <v>20015.349999999999</v>
      </c>
      <c r="BE55" s="113">
        <v>19297.042000000001</v>
      </c>
      <c r="BF55" s="115">
        <v>15776.579</v>
      </c>
      <c r="BG55" s="117">
        <v>12363.936</v>
      </c>
      <c r="BH55" s="119">
        <v>101660.702</v>
      </c>
      <c r="BI55" s="121" t="s">
        <v>104</v>
      </c>
      <c r="BJ55" s="123">
        <v>1848.28</v>
      </c>
      <c r="BK55" s="125">
        <v>3989.0740000000001</v>
      </c>
      <c r="BL55" s="127">
        <v>0</v>
      </c>
      <c r="BM55" s="129">
        <v>19978.276999999998</v>
      </c>
      <c r="BN55" s="131">
        <v>18222.169000000002</v>
      </c>
      <c r="BO55" s="133">
        <v>17179.062999999998</v>
      </c>
      <c r="BP55" s="135">
        <v>18469.79</v>
      </c>
      <c r="BQ55" s="137">
        <v>15748.164000000001</v>
      </c>
      <c r="BR55" s="139">
        <v>95434.816999999995</v>
      </c>
      <c r="BS55" s="141" t="s">
        <v>104</v>
      </c>
      <c r="BT55" s="143">
        <v>54723.214</v>
      </c>
      <c r="BU55" s="145">
        <v>140891.30100000001</v>
      </c>
      <c r="BV55" s="147">
        <v>0</v>
      </c>
      <c r="BW55" s="149">
        <v>687008.53799999994</v>
      </c>
      <c r="BX55" s="151">
        <v>564753.25600000005</v>
      </c>
      <c r="BY55" s="153">
        <v>428271.31900000002</v>
      </c>
      <c r="BZ55" s="155">
        <v>305700.83100000001</v>
      </c>
      <c r="CA55" s="157">
        <v>161733.22</v>
      </c>
      <c r="CB55" s="159">
        <v>2343081.679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366783.86700000003</v>
      </c>
      <c r="CH55" s="171">
        <v>307005.22600000002</v>
      </c>
      <c r="CI55" s="173">
        <v>251920.239</v>
      </c>
      <c r="CJ55" s="175">
        <v>197928.35200000001</v>
      </c>
      <c r="CK55" s="177">
        <v>110695.83</v>
      </c>
      <c r="CL55" s="179">
        <v>1234333.514</v>
      </c>
      <c r="CM55" s="181" t="s">
        <v>104</v>
      </c>
      <c r="CN55" s="183">
        <v>54723.214</v>
      </c>
      <c r="CO55" s="185">
        <v>140891.30100000001</v>
      </c>
      <c r="CP55" s="187">
        <v>0</v>
      </c>
      <c r="CQ55" s="189">
        <v>320224.67099999997</v>
      </c>
      <c r="CR55" s="191">
        <v>257748.03</v>
      </c>
      <c r="CS55" s="193">
        <v>176351.08</v>
      </c>
      <c r="CT55" s="195">
        <v>107772.47900000001</v>
      </c>
      <c r="CU55" s="197">
        <v>51037.39</v>
      </c>
      <c r="CV55" s="199">
        <v>1108748.165</v>
      </c>
      <c r="CW55" s="201" t="s">
        <v>104</v>
      </c>
      <c r="CX55" s="203">
        <v>706.99699999999996</v>
      </c>
      <c r="CY55" s="205">
        <v>4504.7709999999997</v>
      </c>
      <c r="CZ55" s="207">
        <v>0</v>
      </c>
      <c r="DA55" s="209">
        <v>49269.129000000001</v>
      </c>
      <c r="DB55" s="211">
        <v>81948.456000000006</v>
      </c>
      <c r="DC55" s="213">
        <v>105960.155</v>
      </c>
      <c r="DD55" s="215">
        <v>92215.407000000007</v>
      </c>
      <c r="DE55" s="217">
        <v>54176.898000000001</v>
      </c>
      <c r="DF55" s="219">
        <v>388781.81300000002</v>
      </c>
      <c r="DG55" s="221" t="s">
        <v>104</v>
      </c>
      <c r="DH55" s="223">
        <v>553.87400000000002</v>
      </c>
      <c r="DI55" s="225">
        <v>3963.97</v>
      </c>
      <c r="DJ55" s="227">
        <v>0</v>
      </c>
      <c r="DK55" s="229">
        <v>40673.146000000001</v>
      </c>
      <c r="DL55" s="231">
        <v>69274.417000000001</v>
      </c>
      <c r="DM55" s="233">
        <v>89293.767999999996</v>
      </c>
      <c r="DN55" s="235">
        <v>70032.385999999999</v>
      </c>
      <c r="DO55" s="237">
        <v>39873.79</v>
      </c>
      <c r="DP55" s="239">
        <v>313665.35100000002</v>
      </c>
      <c r="DQ55" s="241" t="s">
        <v>104</v>
      </c>
      <c r="DR55" s="243">
        <v>115.188</v>
      </c>
      <c r="DS55" s="245">
        <v>512.80200000000002</v>
      </c>
      <c r="DT55" s="247">
        <v>0</v>
      </c>
      <c r="DU55" s="249">
        <v>8567.5789999999997</v>
      </c>
      <c r="DV55" s="251">
        <v>12155.175999999999</v>
      </c>
      <c r="DW55" s="253">
        <v>16562.157999999999</v>
      </c>
      <c r="DX55" s="255">
        <v>22183.021000000001</v>
      </c>
      <c r="DY55" s="257">
        <v>13841.462</v>
      </c>
      <c r="DZ55" s="259">
        <v>73937.385999999999</v>
      </c>
      <c r="EA55" s="261" t="s">
        <v>104</v>
      </c>
      <c r="EB55" s="263">
        <v>37.935000000000002</v>
      </c>
      <c r="EC55" s="265">
        <v>0</v>
      </c>
      <c r="ED55" s="267">
        <v>0</v>
      </c>
      <c r="EE55" s="269">
        <v>28.404</v>
      </c>
      <c r="EF55" s="271">
        <v>426.14499999999998</v>
      </c>
      <c r="EG55" s="273">
        <v>50.597999999999999</v>
      </c>
      <c r="EH55" s="275">
        <v>0</v>
      </c>
      <c r="EI55" s="277">
        <v>67.275000000000006</v>
      </c>
      <c r="EJ55" s="279">
        <v>610.35699999999997</v>
      </c>
      <c r="EK55" s="281" t="s">
        <v>104</v>
      </c>
      <c r="EL55" s="283">
        <v>0</v>
      </c>
      <c r="EM55" s="285">
        <v>27.998999999999999</v>
      </c>
      <c r="EN55" s="287">
        <v>0</v>
      </c>
      <c r="EO55" s="289">
        <v>0</v>
      </c>
      <c r="EP55" s="291">
        <v>92.718000000000004</v>
      </c>
      <c r="EQ55" s="293">
        <v>53.631</v>
      </c>
      <c r="ER55" s="295">
        <v>0</v>
      </c>
      <c r="ES55" s="297">
        <v>394.37099999999998</v>
      </c>
      <c r="ET55" s="299">
        <v>568.71900000000005</v>
      </c>
      <c r="EU55" s="301" t="s">
        <v>104</v>
      </c>
      <c r="EV55" s="303">
        <v>33092.040999999997</v>
      </c>
      <c r="EW55" s="305">
        <v>46657.269</v>
      </c>
      <c r="EX55" s="307">
        <v>0</v>
      </c>
      <c r="EY55" s="309">
        <v>66232.273000000001</v>
      </c>
      <c r="EZ55" s="311">
        <v>96733.55</v>
      </c>
      <c r="FA55" s="313">
        <v>79986.245999999999</v>
      </c>
      <c r="FB55" s="315">
        <v>74616.149999999994</v>
      </c>
      <c r="FC55" s="317">
        <v>52599.413999999997</v>
      </c>
      <c r="FD55" s="319">
        <v>449916.94300000003</v>
      </c>
      <c r="FE55" s="321" t="s">
        <v>104</v>
      </c>
      <c r="FF55" s="323">
        <v>18187.652999999998</v>
      </c>
      <c r="FG55" s="325">
        <v>35511.324000000001</v>
      </c>
      <c r="FH55" s="327">
        <v>0</v>
      </c>
      <c r="FI55" s="329">
        <v>52096.034</v>
      </c>
      <c r="FJ55" s="331">
        <v>83592.445000000007</v>
      </c>
      <c r="FK55" s="333">
        <v>73830.675000000003</v>
      </c>
      <c r="FL55" s="335">
        <v>70405.399000000005</v>
      </c>
      <c r="FM55" s="337">
        <v>51176.425000000003</v>
      </c>
      <c r="FN55" s="339">
        <v>384799.95500000002</v>
      </c>
      <c r="FO55" s="341" t="s">
        <v>104</v>
      </c>
      <c r="FP55" s="343">
        <v>2659.9090000000001</v>
      </c>
      <c r="FQ55" s="345">
        <v>2700.8310000000001</v>
      </c>
      <c r="FR55" s="347">
        <v>0</v>
      </c>
      <c r="FS55" s="349">
        <v>3897.3209999999999</v>
      </c>
      <c r="FT55" s="351">
        <v>3560.4989999999998</v>
      </c>
      <c r="FU55" s="353">
        <v>2671.3440000000001</v>
      </c>
      <c r="FV55" s="355">
        <v>1695.1949999999999</v>
      </c>
      <c r="FW55" s="357">
        <v>487.44600000000003</v>
      </c>
      <c r="FX55" s="359">
        <v>17672.544999999998</v>
      </c>
      <c r="FY55" s="361" t="s">
        <v>104</v>
      </c>
      <c r="FZ55" s="363">
        <v>12244.478999999999</v>
      </c>
      <c r="GA55" s="365">
        <v>8445.1139999999996</v>
      </c>
      <c r="GB55" s="367">
        <v>0</v>
      </c>
      <c r="GC55" s="369">
        <v>10238.918</v>
      </c>
      <c r="GD55" s="371">
        <v>9580.6059999999998</v>
      </c>
      <c r="GE55" s="373">
        <v>3484.2269999999999</v>
      </c>
      <c r="GF55" s="375">
        <v>2515.556</v>
      </c>
      <c r="GG55" s="377">
        <v>935.54300000000001</v>
      </c>
      <c r="GH55" s="379">
        <v>47444.442999999999</v>
      </c>
      <c r="GI55" s="381" t="s">
        <v>104</v>
      </c>
      <c r="GJ55" s="383">
        <v>4368.99</v>
      </c>
      <c r="GK55" s="385">
        <v>8986.4159999999993</v>
      </c>
      <c r="GL55" s="387">
        <v>0</v>
      </c>
      <c r="GM55" s="389">
        <v>58459.826000000001</v>
      </c>
      <c r="GN55" s="391">
        <v>64104.432999999997</v>
      </c>
      <c r="GO55" s="393">
        <v>63341.040999999997</v>
      </c>
      <c r="GP55" s="395">
        <v>81114.150999999998</v>
      </c>
      <c r="GQ55" s="397">
        <v>49231.51</v>
      </c>
      <c r="GR55" s="399">
        <v>329606.36700000003</v>
      </c>
      <c r="GS55" s="401" t="s">
        <v>104</v>
      </c>
      <c r="GT55" s="403">
        <v>21944.637999999999</v>
      </c>
      <c r="GU55" s="405">
        <v>32002.866999999998</v>
      </c>
      <c r="GV55" s="407">
        <v>0</v>
      </c>
      <c r="GW55" s="409">
        <v>196380.424</v>
      </c>
      <c r="GX55" s="411">
        <v>131109.38399999999</v>
      </c>
      <c r="GY55" s="413">
        <v>100213.732</v>
      </c>
      <c r="GZ55" s="415">
        <v>67830.370999999999</v>
      </c>
      <c r="HA55" s="417">
        <v>38388.567999999999</v>
      </c>
      <c r="HB55" s="419">
        <v>587869.98400000005</v>
      </c>
    </row>
    <row r="56" spans="1:211" ht="14.25" customHeight="1" x14ac:dyDescent="0.15">
      <c r="A56" s="1" t="s">
        <v>105</v>
      </c>
      <c r="B56" s="3">
        <v>36162.940999999999</v>
      </c>
      <c r="C56" s="5">
        <v>122614.23299999999</v>
      </c>
      <c r="D56" s="7">
        <v>0</v>
      </c>
      <c r="E56" s="9">
        <v>740305.09199999995</v>
      </c>
      <c r="F56" s="11">
        <v>1006725.149</v>
      </c>
      <c r="G56" s="13">
        <v>1132714.648</v>
      </c>
      <c r="H56" s="15">
        <v>1226447.5560000001</v>
      </c>
      <c r="I56" s="17">
        <v>724955.49199999997</v>
      </c>
      <c r="J56" s="19">
        <v>4989925.1109999996</v>
      </c>
      <c r="K56" s="21" t="s">
        <v>105</v>
      </c>
      <c r="L56" s="23">
        <v>4579.1620000000003</v>
      </c>
      <c r="M56" s="25">
        <v>15628.956</v>
      </c>
      <c r="N56" s="27">
        <v>0</v>
      </c>
      <c r="O56" s="29">
        <v>76253.205000000002</v>
      </c>
      <c r="P56" s="31">
        <v>100074.643</v>
      </c>
      <c r="Q56" s="33">
        <v>121056.19100000001</v>
      </c>
      <c r="R56" s="35">
        <v>187250.639</v>
      </c>
      <c r="S56" s="37">
        <v>177432.967</v>
      </c>
      <c r="T56" s="39">
        <v>682275.76300000004</v>
      </c>
      <c r="U56" s="41" t="s">
        <v>105</v>
      </c>
      <c r="V56" s="43">
        <v>0</v>
      </c>
      <c r="W56" s="45">
        <v>0</v>
      </c>
      <c r="X56" s="47">
        <v>0</v>
      </c>
      <c r="Y56" s="49">
        <v>54976.627</v>
      </c>
      <c r="Z56" s="51">
        <v>72139.040999999997</v>
      </c>
      <c r="AA56" s="53">
        <v>94650.142999999996</v>
      </c>
      <c r="AB56" s="55">
        <v>138122.28599999999</v>
      </c>
      <c r="AC56" s="57">
        <v>133063.24</v>
      </c>
      <c r="AD56" s="59">
        <v>492951.337</v>
      </c>
      <c r="AE56" s="61" t="s">
        <v>105</v>
      </c>
      <c r="AF56" s="63">
        <v>0</v>
      </c>
      <c r="AG56" s="65">
        <v>0</v>
      </c>
      <c r="AH56" s="67">
        <v>0</v>
      </c>
      <c r="AI56" s="69">
        <v>107.64</v>
      </c>
      <c r="AJ56" s="71">
        <v>149.77799999999999</v>
      </c>
      <c r="AK56" s="73">
        <v>801.54899999999998</v>
      </c>
      <c r="AL56" s="75">
        <v>3623.46</v>
      </c>
      <c r="AM56" s="77">
        <v>7690.3339999999998</v>
      </c>
      <c r="AN56" s="79">
        <v>12372.761</v>
      </c>
      <c r="AO56" s="81" t="s">
        <v>105</v>
      </c>
      <c r="AP56" s="83">
        <v>3403.181</v>
      </c>
      <c r="AQ56" s="85">
        <v>8448.7029999999995</v>
      </c>
      <c r="AR56" s="87">
        <v>0</v>
      </c>
      <c r="AS56" s="89">
        <v>15093.751</v>
      </c>
      <c r="AT56" s="91">
        <v>16954.208999999999</v>
      </c>
      <c r="AU56" s="93">
        <v>13679.508</v>
      </c>
      <c r="AV56" s="95">
        <v>29538.912</v>
      </c>
      <c r="AW56" s="97">
        <v>23835.035</v>
      </c>
      <c r="AX56" s="99">
        <v>110953.299</v>
      </c>
      <c r="AY56" s="101" t="s">
        <v>105</v>
      </c>
      <c r="AZ56" s="103">
        <v>831.25400000000002</v>
      </c>
      <c r="BA56" s="105">
        <v>6765.7839999999997</v>
      </c>
      <c r="BB56" s="107">
        <v>0</v>
      </c>
      <c r="BC56" s="109">
        <v>3567.1869999999999</v>
      </c>
      <c r="BD56" s="111">
        <v>6313.6040000000003</v>
      </c>
      <c r="BE56" s="113">
        <v>5893.5370000000003</v>
      </c>
      <c r="BF56" s="115">
        <v>5699.8829999999998</v>
      </c>
      <c r="BG56" s="117">
        <v>4856.1009999999997</v>
      </c>
      <c r="BH56" s="119">
        <v>33927.35</v>
      </c>
      <c r="BI56" s="121" t="s">
        <v>105</v>
      </c>
      <c r="BJ56" s="123">
        <v>344.72699999999998</v>
      </c>
      <c r="BK56" s="125">
        <v>414.46899999999999</v>
      </c>
      <c r="BL56" s="127">
        <v>0</v>
      </c>
      <c r="BM56" s="129">
        <v>2508</v>
      </c>
      <c r="BN56" s="131">
        <v>4518.0110000000004</v>
      </c>
      <c r="BO56" s="133">
        <v>6031.4539999999997</v>
      </c>
      <c r="BP56" s="135">
        <v>10266.098</v>
      </c>
      <c r="BQ56" s="137">
        <v>7988.2569999999996</v>
      </c>
      <c r="BR56" s="139">
        <v>32071.016</v>
      </c>
      <c r="BS56" s="141" t="s">
        <v>105</v>
      </c>
      <c r="BT56" s="143">
        <v>12960.393</v>
      </c>
      <c r="BU56" s="145">
        <v>55509.891000000003</v>
      </c>
      <c r="BV56" s="147">
        <v>0</v>
      </c>
      <c r="BW56" s="149">
        <v>506768.00799999997</v>
      </c>
      <c r="BX56" s="151">
        <v>686453.74399999995</v>
      </c>
      <c r="BY56" s="153">
        <v>765424.42599999998</v>
      </c>
      <c r="BZ56" s="155">
        <v>776576.60699999996</v>
      </c>
      <c r="CA56" s="157">
        <v>398772.77899999998</v>
      </c>
      <c r="CB56" s="159">
        <v>3202465.8480000002</v>
      </c>
      <c r="CC56" s="161" t="s">
        <v>105</v>
      </c>
      <c r="CD56" s="163">
        <v>-2.1059999999999999</v>
      </c>
      <c r="CE56" s="165">
        <v>-12.645</v>
      </c>
      <c r="CF56" s="167">
        <v>0</v>
      </c>
      <c r="CG56" s="169">
        <v>399103.97499999998</v>
      </c>
      <c r="CH56" s="171">
        <v>541465.446</v>
      </c>
      <c r="CI56" s="173">
        <v>638098.66500000004</v>
      </c>
      <c r="CJ56" s="175">
        <v>672371.82299999997</v>
      </c>
      <c r="CK56" s="177">
        <v>351880.39</v>
      </c>
      <c r="CL56" s="179">
        <v>2602905.548</v>
      </c>
      <c r="CM56" s="181" t="s">
        <v>105</v>
      </c>
      <c r="CN56" s="183">
        <v>12962.499</v>
      </c>
      <c r="CO56" s="185">
        <v>55522.536</v>
      </c>
      <c r="CP56" s="187">
        <v>0</v>
      </c>
      <c r="CQ56" s="189">
        <v>107664.033</v>
      </c>
      <c r="CR56" s="191">
        <v>144988.29800000001</v>
      </c>
      <c r="CS56" s="193">
        <v>127325.761</v>
      </c>
      <c r="CT56" s="195">
        <v>104204.784</v>
      </c>
      <c r="CU56" s="197">
        <v>46892.389000000003</v>
      </c>
      <c r="CV56" s="199">
        <v>599560.30000000005</v>
      </c>
      <c r="CW56" s="201" t="s">
        <v>105</v>
      </c>
      <c r="CX56" s="203">
        <v>230.33699999999999</v>
      </c>
      <c r="CY56" s="205">
        <v>1116.1099999999999</v>
      </c>
      <c r="CZ56" s="207">
        <v>0</v>
      </c>
      <c r="DA56" s="209">
        <v>10962.749</v>
      </c>
      <c r="DB56" s="211">
        <v>23904.338</v>
      </c>
      <c r="DC56" s="213">
        <v>37344.853000000003</v>
      </c>
      <c r="DD56" s="215">
        <v>40289.160000000003</v>
      </c>
      <c r="DE56" s="217">
        <v>21291.010999999999</v>
      </c>
      <c r="DF56" s="219">
        <v>135138.55799999999</v>
      </c>
      <c r="DG56" s="221" t="s">
        <v>105</v>
      </c>
      <c r="DH56" s="223">
        <v>190.26900000000001</v>
      </c>
      <c r="DI56" s="225">
        <v>905.87900000000002</v>
      </c>
      <c r="DJ56" s="227">
        <v>0</v>
      </c>
      <c r="DK56" s="229">
        <v>8925.7739999999994</v>
      </c>
      <c r="DL56" s="231">
        <v>21051.237000000001</v>
      </c>
      <c r="DM56" s="233">
        <v>30619.796999999999</v>
      </c>
      <c r="DN56" s="235">
        <v>35221.851000000002</v>
      </c>
      <c r="DO56" s="237">
        <v>16594.878000000001</v>
      </c>
      <c r="DP56" s="239">
        <v>113509.685</v>
      </c>
      <c r="DQ56" s="241" t="s">
        <v>105</v>
      </c>
      <c r="DR56" s="243">
        <v>40.067999999999998</v>
      </c>
      <c r="DS56" s="245">
        <v>210.23099999999999</v>
      </c>
      <c r="DT56" s="247">
        <v>0</v>
      </c>
      <c r="DU56" s="249">
        <v>2036.9749999999999</v>
      </c>
      <c r="DV56" s="251">
        <v>2853.1010000000001</v>
      </c>
      <c r="DW56" s="253">
        <v>6725.0559999999996</v>
      </c>
      <c r="DX56" s="255">
        <v>5067.3090000000002</v>
      </c>
      <c r="DY56" s="257">
        <v>4696.1329999999998</v>
      </c>
      <c r="DZ56" s="259">
        <v>21628.873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9153.6659999999993</v>
      </c>
      <c r="EW56" s="305">
        <v>26001.705000000002</v>
      </c>
      <c r="EX56" s="307">
        <v>0</v>
      </c>
      <c r="EY56" s="309">
        <v>17965.393</v>
      </c>
      <c r="EZ56" s="311">
        <v>44730.714</v>
      </c>
      <c r="FA56" s="313">
        <v>51538.389000000003</v>
      </c>
      <c r="FB56" s="315">
        <v>64225.171000000002</v>
      </c>
      <c r="FC56" s="317">
        <v>44264.786</v>
      </c>
      <c r="FD56" s="319">
        <v>257879.82399999999</v>
      </c>
      <c r="FE56" s="321" t="s">
        <v>105</v>
      </c>
      <c r="FF56" s="323">
        <v>5321.7719999999999</v>
      </c>
      <c r="FG56" s="325">
        <v>18868.994999999999</v>
      </c>
      <c r="FH56" s="327">
        <v>0</v>
      </c>
      <c r="FI56" s="329">
        <v>13960.103999999999</v>
      </c>
      <c r="FJ56" s="331">
        <v>38111.964999999997</v>
      </c>
      <c r="FK56" s="333">
        <v>47144.504999999997</v>
      </c>
      <c r="FL56" s="335">
        <v>61106.141000000003</v>
      </c>
      <c r="FM56" s="337">
        <v>43767.695</v>
      </c>
      <c r="FN56" s="339">
        <v>228281.177</v>
      </c>
      <c r="FO56" s="341" t="s">
        <v>105</v>
      </c>
      <c r="FP56" s="343">
        <v>770.255</v>
      </c>
      <c r="FQ56" s="345">
        <v>1803.915</v>
      </c>
      <c r="FR56" s="347">
        <v>0</v>
      </c>
      <c r="FS56" s="349">
        <v>1211.97</v>
      </c>
      <c r="FT56" s="351">
        <v>1967.11</v>
      </c>
      <c r="FU56" s="353">
        <v>1505.5</v>
      </c>
      <c r="FV56" s="355">
        <v>1214.885</v>
      </c>
      <c r="FW56" s="357">
        <v>136.55099999999999</v>
      </c>
      <c r="FX56" s="359">
        <v>8610.1859999999997</v>
      </c>
      <c r="FY56" s="361" t="s">
        <v>105</v>
      </c>
      <c r="FZ56" s="363">
        <v>3061.6390000000001</v>
      </c>
      <c r="GA56" s="365">
        <v>5328.7950000000001</v>
      </c>
      <c r="GB56" s="367">
        <v>0</v>
      </c>
      <c r="GC56" s="369">
        <v>2793.319</v>
      </c>
      <c r="GD56" s="371">
        <v>4651.6390000000001</v>
      </c>
      <c r="GE56" s="373">
        <v>2888.384</v>
      </c>
      <c r="GF56" s="375">
        <v>1904.145</v>
      </c>
      <c r="GG56" s="377">
        <v>360.54</v>
      </c>
      <c r="GH56" s="379">
        <v>20988.460999999999</v>
      </c>
      <c r="GI56" s="381" t="s">
        <v>105</v>
      </c>
      <c r="GJ56" s="383">
        <v>1720.973</v>
      </c>
      <c r="GK56" s="385">
        <v>5270.0159999999996</v>
      </c>
      <c r="GL56" s="387">
        <v>0</v>
      </c>
      <c r="GM56" s="389">
        <v>29442.475999999999</v>
      </c>
      <c r="GN56" s="391">
        <v>50598.779000000002</v>
      </c>
      <c r="GO56" s="393">
        <v>58267.589</v>
      </c>
      <c r="GP56" s="395">
        <v>73642.792000000001</v>
      </c>
      <c r="GQ56" s="397">
        <v>40214.17</v>
      </c>
      <c r="GR56" s="399">
        <v>259156.79500000001</v>
      </c>
      <c r="GS56" s="401" t="s">
        <v>105</v>
      </c>
      <c r="GT56" s="403">
        <v>7518.41</v>
      </c>
      <c r="GU56" s="405">
        <v>19087.555</v>
      </c>
      <c r="GV56" s="407">
        <v>0</v>
      </c>
      <c r="GW56" s="409">
        <v>98913.260999999999</v>
      </c>
      <c r="GX56" s="411">
        <v>100962.931</v>
      </c>
      <c r="GY56" s="413">
        <v>99083.199999999997</v>
      </c>
      <c r="GZ56" s="415">
        <v>84463.187000000005</v>
      </c>
      <c r="HA56" s="417">
        <v>42979.779000000002</v>
      </c>
      <c r="HB56" s="419">
        <v>453008.32299999997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2021-02-05T02:20:39Z</dcterms:modified>
</cp:coreProperties>
</file>